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<sst xmlns="http://schemas.openxmlformats.org/spreadsheetml/2006/main" count="16854" uniqueCount="2585">
  <si>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</si>
  <si>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</si>
  <si>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</si>
  <si>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</si>
  <si>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</si>
  <si>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</si>
  <si>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</si>
  <si>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</si>
  <si>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</si>
  <si>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</si>
  <si>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</si>
  <si>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</si>
  <si>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</si>
  <si>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</si>
  <si>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</si>
  <si>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</si>
  <si>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</si>
  <si>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</si>
  <si>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</si>
  <si>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</si>
  <si>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</si>
  <si>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</si>
  <si>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</si>
  <si>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</si>
  <si>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</si>
  <si>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</si>
  <si>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</si>
  <si>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</si>
  <si>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</si>
  <si>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</si>
  <si>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</si>
  <si>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</si>
  <si>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</si>
  <si>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</si>
  <si>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</si>
  <si>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</si>
  <si>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</si>
  <si>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</si>
  <si>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</si>
  <si>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</si>
  <si>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</si>
  <si>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</si>
  <si>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</si>
  <si>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</si>
  <si>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</si>
  <si>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</si>
  <si>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</si>
  <si>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</si>
  <si>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</si>
  <si>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</si>
  <si>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</si>
  <si>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</si>
  <si>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</si>
  <si>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</si>
  <si>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</si>
  <si>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</si>
  <si>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</si>
  <si>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</si>
  <si>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</si>
  <si>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</si>
  <si>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</si>
  <si>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</si>
  <si>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</si>
  <si>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</si>
  <si>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</si>
  <si>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</si>
  <si>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</si>
  <si>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</si>
  <si>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</si>
  <si>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</si>
  <si>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</si>
  <si>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</si>
  <si>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</si>
  <si>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</si>
  <si>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</si>
  <si>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</si>
  <si>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</si>
  <si>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</si>
  <si>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</si>
  <si>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</si>
  <si>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</si>
  <si>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</si>
  <si>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</si>
  <si>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</si>
  <si>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</si>
  <si>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</si>
  <si>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</si>
  <si>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</si>
  <si>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</si>
  <si>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</si>
  <si>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</si>
  <si>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</si>
  <si>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</si>
  <si>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</si>
  <si>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</si>
  <si>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</si>
  <si>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</si>
  <si>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</si>
  <si>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</si>
  <si>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</si>
  <si>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</si>
  <si>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</si>
  <si>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</si>
  <si>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</si>
  <si>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</si>
  <si>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</si>
  <si>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</si>
  <si>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</si>
  <si>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</si>
  <si>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</si>
  <si>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</si>
  <si>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</si>
  <si>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</si>
  <si>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</si>
  <si>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</si>
  <si>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</si>
  <si>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</si>
  <si>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</si>
  <si>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</si>
  <si>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</si>
  <si>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</si>
  <si>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</si>
  <si>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</si>
  <si>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</si>
  <si>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</si>
  <si>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</si>
  <si>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</si>
  <si>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</si>
  <si>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</si>
  <si>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</si>
  <si>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</si>
  <si>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</si>
  <si>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</si>
  <si>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</si>
  <si>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</si>
  <si>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</si>
  <si>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</si>
  <si>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</si>
  <si>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</si>
  <si>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</si>
  <si>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</si>
  <si>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</si>
  <si>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</si>
  <si>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</si>
  <si>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</si>
  <si>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</si>
  <si>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</si>
  <si>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</si>
  <si>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</si>
  <si>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</si>
  <si>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</si>
  <si>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</si>
  <si>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</si>
  <si>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</si>
  <si>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</si>
  <si>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</si>
  <si>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</si>
  <si>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</si>
  <si>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</si>
  <si>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</si>
  <si>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</si>
  <si>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</si>
  <si>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</si>
  <si>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</si>
  <si>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</si>
  <si>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</si>
  <si>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</si>
  <si>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</si>
  <si>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</si>
  <si>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</si>
  <si>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</si>
  <si>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</si>
  <si>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</si>
  <si>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</si>
  <si>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</si>
  <si>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</si>
  <si>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</si>
  <si>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</si>
  <si>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</si>
  <si>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</si>
  <si>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</si>
  <si>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</si>
  <si>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</si>
  <si>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</si>
  <si>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</si>
  <si>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</si>
  <si>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</si>
  <si>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</si>
  <si>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</si>
  <si>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</si>
  <si>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</si>
  <si>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</si>
  <si>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</si>
  <si>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</si>
  <si>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</si>
  <si>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</si>
  <si>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</si>
  <si>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</si>
  <si>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</si>
  <si>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</si>
  <si>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</si>
  <si>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</si>
  <si>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</si>
  <si>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</si>
  <si>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</si>
  <si>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</si>
  <si>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</si>
  <si>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</si>
  <si>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</si>
  <si>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</si>
  <si>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</si>
  <si>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</si>
  <si>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</si>
  <si>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</si>
  <si>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</si>
  <si>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</si>
  <si>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</si>
  <si>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</si>
  <si>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</si>
  <si>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</si>
  <si>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</si>
  <si>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</si>
  <si>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</si>
  <si>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</si>
  <si>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</si>
  <si>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</si>
  <si>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</si>
  <si>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</si>
  <si>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</si>
  <si>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</si>
  <si>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</si>
  <si>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</si>
  <si>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</si>
  <si>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</si>
  <si>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</si>
  <si>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</si>
  <si>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</si>
  <si>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</si>
  <si>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</si>
  <si>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</si>
  <si>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</si>
  <si>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</si>
  <si>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</si>
  <si>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</si>
  <si>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</si>
  <si>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</si>
  <si>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</si>
  <si>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</si>
  <si>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</si>
  <si>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</si>
  <si>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</si>
  <si>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</si>
  <si>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</si>
  <si>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</si>
  <si>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</si>
  <si>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</si>
  <si>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</si>
  <si>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</si>
  <si>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</si>
  <si>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</si>
  <si>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</si>
  <si>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</si>
  <si>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</si>
  <si>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</si>
  <si>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</si>
  <si>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</si>
  <si>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</si>
  <si>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</si>
  <si>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</si>
  <si>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</si>
  <si>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</si>
  <si>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</si>
  <si>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</si>
  <si>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</si>
  <si>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</si>
  <si>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</si>
  <si>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</si>
  <si>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</si>
  <si>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</si>
  <si>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</si>
  <si>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</si>
  <si>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</si>
  <si>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</si>
  <si>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</si>
  <si>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</si>
  <si>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</si>
  <si>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</si>
  <si>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</si>
  <si>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</si>
  <si>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</si>
  <si>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</si>
  <si>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</si>
  <si>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</si>
  <si>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</si>
  <si>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</si>
  <si>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</si>
  <si>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</si>
  <si>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</si>
  <si>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</si>
  <si>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</si>
  <si>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</si>
  <si>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</si>
  <si>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</si>
  <si>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</si>
  <si>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</si>
  <si>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</si>
  <si>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</si>
  <si>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</si>
  <si>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</si>
  <si>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</si>
  <si>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</si>
  <si>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</si>
  <si>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</si>
  <si>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</si>
  <si>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</si>
  <si>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</si>
  <si>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</si>
  <si>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</si>
  <si>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</si>
  <si>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</si>
  <si>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</si>
  <si>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</si>
  <si>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</si>
  <si>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</si>
  <si>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</si>
  <si>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</si>
  <si>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</si>
  <si>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</si>
  <si>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</si>
  <si>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</si>
  <si>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</si>
  <si>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</si>
  <si>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</si>
  <si>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</si>
  <si>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</si>
  <si>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</si>
  <si>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</si>
  <si>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</si>
  <si>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</si>
  <si>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</si>
  <si>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</si>
  <si>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</si>
  <si>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</si>
  <si>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</si>
  <si>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</si>
  <si>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</si>
  <si>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</si>
  <si>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</si>
  <si>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</si>
  <si>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</si>
  <si>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</si>
  <si>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</si>
  <si>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</si>
  <si>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</si>
  <si>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</si>
  <si>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</si>
  <si>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</si>
  <si>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</si>
  <si>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</si>
  <si>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</si>
  <si>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</si>
  <si>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</si>
  <si>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</si>
  <si>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</si>
  <si>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</si>
  <si>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</si>
  <si>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</si>
  <si>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</si>
  <si>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</si>
  <si>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</si>
  <si>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</si>
  <si>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</si>
  <si>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</si>
  <si>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</si>
  <si>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</si>
  <si>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</si>
  <si>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</si>
  <si>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</si>
  <si>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</si>
  <si>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</si>
  <si>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</si>
  <si>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</si>
  <si>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</si>
  <si>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</si>
  <si>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</si>
  <si>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</si>
  <si>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</si>
  <si>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</si>
  <si>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</si>
  <si>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</si>
  <si>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</si>
  <si>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</si>
  <si>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</si>
  <si>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</si>
  <si>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</si>
  <si>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</si>
  <si>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</si>
  <si>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</si>
  <si>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</si>
  <si>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</si>
  <si>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</si>
  <si>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</si>
  <si>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</si>
  <si>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</si>
  <si>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</si>
  <si>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</si>
  <si>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</si>
  <si>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</si>
  <si>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</si>
  <si>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</si>
  <si>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</si>
  <si>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</si>
  <si>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</si>
  <si>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</si>
  <si>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</si>
  <si>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</si>
  <si>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</si>
  <si>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</si>
  <si>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</si>
  <si>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</si>
  <si>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</si>
  <si>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</si>
  <si>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</si>
  <si>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</si>
  <si>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</si>
  <si>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</si>
  <si>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</si>
  <si>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</si>
  <si>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</si>
  <si>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</si>
  <si>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</si>
  <si>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</si>
  <si>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</si>
  <si>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</si>
  <si>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</si>
  <si>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</si>
  <si>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</si>
  <si>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</si>
  <si>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</si>
  <si>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</si>
  <si>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</si>
  <si>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</si>
  <si>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</si>
  <si>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</si>
  <si>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</si>
  <si>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</si>
  <si>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</si>
  <si>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</si>
  <si>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</si>
  <si>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</si>
  <si>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</si>
  <si>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</si>
  <si>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</si>
  <si>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</si>
  <si>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</si>
  <si>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</si>
  <si>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</si>
  <si>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</si>
  <si>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</si>
  <si>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</si>
  <si>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</si>
  <si>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</si>
  <si>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</si>
  <si>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</si>
  <si>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</si>
  <si>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</si>
  <si>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</si>
  <si>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</si>
  <si>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</si>
  <si>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</si>
  <si>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</si>
  <si>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</si>
  <si>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</si>
  <si>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</si>
  <si>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</si>
  <si>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</si>
  <si>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</si>
  <si>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</si>
  <si>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</si>
  <si>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</si>
  <si>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</si>
  <si>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</si>
  <si>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</si>
  <si>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</si>
  <si>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</si>
  <si>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</si>
  <si>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</si>
  <si>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</si>
  <si>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</si>
  <si>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</si>
  <si>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</si>
  <si>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</si>
  <si>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</si>
  <si>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</si>
  <si>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</si>
  <si>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</si>
  <si>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</si>
  <si>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</si>
  <si>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</si>
  <si>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</si>
  <si>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</si>
  <si>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</si>
  <si>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</si>
  <si>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</si>
  <si>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</si>
  <si>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</si>
  <si>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</si>
  <si>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</si>
  <si>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</si>
  <si>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</si>
  <si>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</si>
  <si>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</si>
  <si>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</si>
  <si>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</si>
  <si>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</si>
  <si>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</si>
  <si>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</si>
  <si>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</si>
  <si>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</si>
  <si>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</si>
  <si>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</si>
  <si>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</si>
  <si>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</si>
  <si>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</si>
  <si>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</si>
  <si>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</si>
  <si>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</si>
  <si>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</si>
  <si>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</si>
  <si>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</si>
  <si>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</si>
  <si>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</si>
  <si>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</si>
  <si>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</si>
  <si>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</si>
  <si>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</si>
  <si>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</si>
  <si>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</si>
  <si>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</si>
  <si>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</si>
  <si>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</si>
  <si>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</si>
  <si>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</si>
  <si>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</si>
  <si>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</si>
  <si>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</si>
  <si>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</si>
  <si>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</si>
  <si>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</si>
  <si>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</si>
  <si>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</si>
  <si>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</si>
  <si>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</si>
  <si>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</si>
  <si>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</si>
  <si>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</si>
  <si>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</si>
  <si>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</si>
  <si>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</si>
  <si>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</si>
  <si>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</si>
  <si>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</si>
  <si>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</si>
  <si>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</si>
  <si>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</si>
  <si>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</si>
  <si>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</si>
  <si>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</si>
  <si>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</si>
  <si>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</si>
  <si>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</si>
  <si>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</si>
  <si>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</si>
  <si>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</si>
  <si>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</si>
  <si>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</si>
  <si>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</si>
  <si>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</si>
  <si>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</si>
  <si>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</si>
  <si>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</si>
  <si>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</si>
  <si>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</si>
  <si>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</si>
  <si>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</si>
  <si>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</si>
  <si>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</si>
  <si>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</si>
  <si>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</si>
  <si>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</si>
  <si>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</si>
  <si>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</si>
  <si>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</si>
  <si>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</si>
  <si>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</si>
  <si>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</si>
  <si>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</si>
  <si>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</si>
  <si>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</si>
  <si>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</si>
  <si>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</si>
  <si>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</si>
  <si>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</si>
  <si>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</si>
  <si>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</si>
  <si>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</si>
  <si>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</si>
  <si>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</si>
  <si>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</si>
  <si>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</si>
  <si>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</si>
  <si>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</si>
  <si>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</si>
  <si>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</si>
  <si>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</si>
  <si>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</si>
  <si>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</si>
  <si>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</si>
  <si>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</si>
  <si>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</si>
  <si>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</si>
  <si>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</si>
  <si>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</si>
  <si>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</si>
  <si>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</si>
  <si>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</si>
  <si>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</si>
  <si>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</si>
  <si>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</si>
  <si>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</si>
  <si>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</si>
  <si>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</si>
  <si>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</si>
  <si>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</si>
  <si>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</si>
  <si>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</si>
  <si>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</si>
  <si>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</si>
  <si>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</si>
  <si>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</si>
  <si>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</si>
  <si>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</si>
  <si>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</si>
  <si>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</si>
  <si>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</si>
  <si>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</si>
  <si>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</si>
  <si>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</si>
  <si>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</si>
  <si>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</si>
  <si>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</si>
  <si>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</si>
  <si>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</si>
  <si>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</si>
  <si>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</si>
  <si>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</si>
  <si>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</si>
  <si>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</si>
  <si>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</si>
  <si>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</si>
  <si>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</si>
  <si>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</si>
  <si>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</si>
  <si>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</si>
  <si>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</si>
  <si>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</si>
  <si>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</si>
  <si>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</si>
  <si>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</si>
  <si>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</si>
  <si>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</si>
  <si>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</si>
  <si>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</si>
  <si>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</si>
  <si>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</si>
  <si>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</si>
  <si>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</si>
  <si>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</si>
  <si>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</si>
  <si>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</si>
  <si>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</si>
  <si>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</si>
  <si>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</si>
  <si>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</si>
  <si>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</si>
  <si>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</si>
  <si>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</si>
  <si>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</si>
  <si>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</si>
  <si>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</si>
  <si>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</si>
  <si>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</si>
  <si>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</si>
  <si>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</si>
  <si>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</si>
  <si>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</si>
  <si>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</si>
  <si>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</si>
  <si>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</si>
  <si>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</si>
  <si>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</si>
  <si>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</si>
  <si>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</si>
  <si>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</si>
  <si>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</si>
  <si>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</si>
  <si>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</si>
  <si>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</si>
  <si>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</si>
  <si>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</si>
  <si>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</si>
  <si>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</si>
  <si>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</si>
  <si>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</si>
  <si>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</si>
  <si>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</si>
  <si>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</si>
  <si>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</si>
  <si>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</si>
  <si>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</si>
  <si>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</si>
  <si>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</si>
  <si>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</si>
  <si>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</si>
  <si>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</si>
  <si>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</si>
  <si>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</si>
  <si>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</si>
  <si>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</si>
  <si>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</si>
  <si>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</si>
  <si>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</si>
  <si>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</si>
  <si>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</si>
  <si>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</si>
  <si>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</si>
  <si>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</si>
  <si>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</si>
  <si>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</si>
  <si>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</si>
  <si>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</si>
  <si>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</si>
  <si>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</si>
  <si>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</si>
  <si>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</si>
  <si>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</si>
  <si>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</si>
  <si>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</si>
  <si>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</si>
  <si>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</si>
  <si>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</si>
  <si>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</si>
  <si>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</si>
  <si>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</si>
  <si>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</si>
  <si>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</si>
  <si>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</si>
  <si>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</si>
  <si>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</si>
  <si>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</si>
  <si>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</si>
  <si>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</si>
  <si>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</si>
  <si>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</si>
  <si>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</si>
  <si>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</si>
  <si>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</si>
  <si>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</si>
  <si>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</si>
  <si>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</si>
  <si>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</si>
  <si>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</si>
  <si>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</si>
  <si>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</si>
  <si>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</si>
  <si>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</si>
  <si>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</si>
  <si>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</si>
  <si>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</si>
  <si>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</si>
  <si>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</si>
  <si>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</si>
  <si>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</si>
  <si>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</si>
  <si>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</si>
  <si>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</si>
  <si>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</si>
  <si>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</si>
  <si>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</si>
  <si>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</si>
  <si>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</si>
  <si>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</si>
  <si>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</si>
  <si>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</si>
  <si>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</si>
  <si>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</si>
  <si>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</si>
  <si>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</si>
  <si>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</si>
  <si>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</si>
  <si>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</si>
  <si>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</si>
  <si>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</si>
  <si>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</si>
  <si>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</si>
  <si>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</si>
  <si>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</si>
  <si>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</si>
  <si>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</si>
  <si>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</si>
  <si>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</si>
  <si>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</si>
  <si>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</si>
  <si>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</si>
  <si>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</si>
  <si>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</si>
  <si>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</si>
  <si>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</si>
  <si>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</si>
  <si>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</si>
  <si>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</si>
  <si>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</si>
  <si>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</si>
  <si>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</si>
  <si>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</si>
  <si>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</si>
  <si>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</si>
  <si>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</si>
  <si>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</si>
  <si>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</si>
  <si>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</si>
  <si>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</si>
  <si>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</si>
  <si>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</si>
  <si>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</si>
  <si>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</si>
  <si>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</si>
  <si>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</si>
  <si>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</si>
  <si>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</si>
  <si>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</si>
  <si>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</si>
  <si>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</si>
  <si>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</si>
  <si>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</si>
  <si>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</si>
  <si>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</si>
  <si>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</si>
  <si>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</si>
  <si>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</si>
  <si>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</si>
  <si>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</si>
  <si>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</si>
  <si>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</si>
  <si>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</si>
  <si>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</si>
  <si>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</si>
  <si>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</si>
  <si>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</si>
  <si>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</si>
  <si>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</si>
  <si>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</si>
  <si>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</si>
  <si>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</si>
  <si>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</si>
  <si>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</si>
  <si>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</si>
  <si>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</si>
  <si>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</si>
  <si>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</si>
  <si>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</si>
  <si>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</si>
  <si>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</si>
  <si>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</si>
  <si>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</si>
  <si>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</si>
  <si>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</si>
  <si>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</si>
  <si>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</si>
  <si>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</si>
  <si>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</si>
  <si>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</si>
  <si>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</si>
  <si>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</si>
  <si>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</si>
  <si>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</si>
  <si>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</si>
  <si>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</si>
  <si>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</si>
  <si>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</si>
  <si>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</si>
  <si>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</si>
  <si>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</si>
  <si>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</si>
  <si>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</si>
  <si>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</si>
  <si>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</si>
  <si>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</si>
  <si>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</si>
  <si>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</si>
  <si>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</si>
  <si>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</si>
  <si>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</si>
  <si>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</si>
  <si>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</si>
  <si>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</si>
  <si>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</si>
  <si>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</si>
  <si>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</si>
  <si>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</si>
  <si>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</si>
  <si>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</si>
  <si>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</si>
  <si>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</si>
  <si>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</si>
  <si>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</si>
  <si>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</si>
  <si>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</si>
  <si>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</si>
  <si>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</si>
  <si>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</si>
  <si>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</si>
  <si>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</si>
  <si>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</si>
  <si>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</si>
  <si>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</si>
  <si>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</si>
  <si>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</si>
  <si>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</si>
  <si>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</si>
  <si>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</si>
  <si>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</si>
  <si>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</si>
  <si>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</si>
  <si>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</si>
  <si>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</si>
  <si>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</si>
  <si>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</si>
  <si>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</si>
  <si>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</si>
  <si>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</si>
  <si>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</si>
  <si>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</si>
  <si>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</si>
  <si>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</si>
  <si>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</si>
  <si>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</si>
  <si>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</si>
  <si>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</si>
  <si>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</si>
  <si>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</si>
  <si>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</si>
  <si>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</si>
  <si>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</si>
  <si>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</si>
  <si>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</si>
  <si>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</si>
  <si>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</si>
  <si>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</si>
  <si>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</si>
  <si>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</si>
  <si>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</si>
  <si>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</si>
  <si>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</si>
  <si>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</si>
  <si>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</si>
  <si>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</si>
  <si>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</si>
  <si>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</si>
  <si>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</si>
  <si>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</si>
  <si>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</si>
  <si>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</si>
  <si>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</si>
  <si>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</si>
  <si>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</si>
  <si>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</si>
  <si>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</si>
  <si>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</si>
  <si>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</si>
  <si>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</si>
  <si>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</si>
  <si>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</si>
  <si>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</si>
  <si>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</si>
  <si>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</si>
  <si>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</si>
  <si>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</si>
  <si>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</si>
  <si>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</si>
  <si>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</si>
  <si>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</si>
  <si>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</si>
  <si>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</si>
  <si>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</si>
  <si>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</si>
  <si>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</si>
  <si>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</si>
  <si>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</si>
  <si>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</si>
  <si>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</si>
  <si>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</si>
  <si>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</si>
  <si>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</si>
  <si>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</si>
  <si>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</si>
  <si>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</si>
  <si>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</si>
  <si>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</si>
  <si>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</si>
  <si>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</si>
  <si>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</si>
  <si>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</si>
  <si>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</si>
  <si>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</si>
  <si>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</si>
  <si>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</si>
  <si>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</si>
  <si>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</si>
  <si>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</si>
  <si>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</si>
  <si>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</si>
  <si>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</si>
  <si>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</si>
  <si>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</si>
  <si>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</si>
  <si>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</si>
  <si>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</si>
  <si>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</si>
  <si>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</si>
  <si>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</si>
  <si>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</si>
  <si>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</si>
  <si>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</si>
  <si>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</si>
  <si>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</si>
  <si>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</si>
  <si>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</si>
  <si>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</si>
  <si>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</si>
  <si>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</si>
  <si>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</si>
  <si>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</si>
  <si>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</si>
  <si>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</si>
  <si>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</si>
  <si>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</si>
  <si>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</si>
  <si>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</si>
  <si>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</si>
  <si>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</si>
  <si>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</si>
  <si>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</si>
  <si>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</si>
  <si>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</si>
  <si>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</si>
  <si>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</si>
  <si>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</si>
  <si>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</si>
  <si>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</si>
  <si>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</si>
  <si>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</si>
  <si>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</si>
  <si>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</si>
  <si>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</si>
  <si>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</si>
  <si>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</si>
  <si>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</si>
  <si>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</si>
  <si>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</si>
  <si>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</si>
  <si>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</si>
  <si>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</si>
  <si>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</si>
  <si>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</si>
  <si>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</si>
  <si>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</si>
  <si>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</si>
  <si>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</si>
  <si>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</si>
  <si>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</si>
  <si>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</si>
  <si>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</si>
  <si>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</si>
  <si>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</si>
  <si>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</si>
  <si>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</si>
  <si>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</si>
  <si>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</si>
  <si>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</si>
  <si>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</si>
  <si>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</si>
  <si>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</si>
  <si>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</si>
  <si>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</si>
  <si>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</si>
  <si>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</si>
  <si>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</si>
  <si>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</si>
  <si>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</si>
  <si>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</si>
  <si>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</si>
  <si>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</si>
  <si>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</si>
  <si>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</si>
  <si>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</si>
  <si>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</si>
  <si>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</si>
  <si>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</si>
  <si>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</si>
  <si>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</si>
  <si>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</si>
  <si>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</si>
  <si>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</si>
  <si>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</si>
  <si>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</si>
  <si>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</si>
  <si>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</si>
  <si>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</si>
  <si>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</si>
  <si>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</si>
  <si>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</si>
  <si>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</si>
  <si>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</si>
  <si>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</si>
  <si>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</si>
  <si>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</si>
  <si>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</si>
  <si>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</si>
  <si>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</si>
  <si>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</si>
  <si>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</si>
  <si>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</si>
  <si>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</si>
  <si>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</si>
  <si>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</si>
  <si>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</si>
  <si>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</si>
  <si>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</si>
  <si>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</si>
  <si>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</si>
  <si>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</si>
  <si>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</si>
  <si>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</si>
  <si>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</si>
  <si>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</si>
  <si>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</si>
  <si>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</si>
  <si>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</si>
  <si>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</si>
  <si>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</si>
  <si>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</si>
  <si>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</si>
  <si>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</si>
  <si>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</si>
  <si>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</si>
  <si>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</si>
  <si>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</si>
  <si>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</si>
  <si>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</si>
  <si>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</si>
  <si>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</si>
  <si>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</si>
  <si>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</si>
  <si>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</si>
  <si>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</si>
  <si>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</si>
  <si>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</si>
  <si>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</si>
  <si>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</si>
  <si>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</si>
  <si>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</si>
  <si>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</si>
  <si>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</si>
  <si>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</si>
  <si>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</si>
  <si>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</si>
  <si>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</si>
  <si>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</si>
  <si>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</si>
  <si>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</si>
  <si>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</si>
  <si>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</si>
  <si>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</si>
  <si>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</si>
  <si>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</si>
  <si>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</si>
  <si>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</si>
  <si>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</si>
  <si>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</si>
  <si>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</si>
  <si>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</si>
  <si>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</si>
  <si>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</si>
  <si>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</si>
  <si>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</si>
  <si>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</si>
  <si>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</si>
  <si>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</si>
  <si>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</si>
  <si>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</si>
  <si>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</si>
  <si>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</si>
  <si>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</si>
  <si>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</si>
  <si>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</si>
  <si>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</si>
  <si>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</si>
  <si>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</si>
  <si>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</si>
  <si>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</si>
  <si>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</si>
  <si>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</si>
  <si>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</si>
  <si>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</si>
  <si>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</si>
  <si>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</si>
  <si>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</si>
  <si>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</si>
  <si>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</si>
  <si>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</si>
  <si>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</si>
  <si>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</si>
  <si>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</si>
  <si>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</si>
  <si>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</si>
  <si>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</si>
  <si>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</si>
  <si>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</si>
  <si>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</si>
  <si>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</si>
  <si>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</si>
  <si>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</si>
  <si>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</si>
  <si>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</si>
  <si>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</si>
  <si>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</si>
  <si>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</si>
  <si>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</si>
  <si>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</si>
  <si>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</si>
  <si>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</si>
  <si>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</si>
  <si>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</si>
  <si>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</si>
  <si>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</si>
  <si>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</si>
  <si>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</si>
  <si>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</si>
  <si>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</si>
  <si>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</si>
  <si>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</si>
  <si>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</si>
  <si>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</si>
  <si>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</si>
  <si>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</si>
  <si>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</si>
  <si>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</si>
  <si>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</si>
  <si>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</si>
  <si>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</si>
  <si>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</si>
  <si>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</si>
  <si>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</si>
  <si>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</si>
  <si>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</si>
  <si>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</si>
  <si>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</si>
  <si>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</si>
  <si>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</si>
  <si>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</si>
  <si>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</si>
  <si>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</si>
  <si>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</si>
  <si>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</si>
  <si>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</si>
  <si>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</si>
  <si>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</si>
  <si>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</si>
  <si>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</si>
  <si>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</si>
  <si>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</si>
  <si>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</si>
  <si>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</si>
  <si>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</si>
  <si>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</si>
  <si>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</si>
  <si>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</si>
  <si>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</si>
  <si>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</si>
  <si>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</si>
  <si>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</si>
  <si>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</si>
  <si>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</si>
  <si>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</si>
  <si>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</si>
  <si>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</si>
  <si>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</si>
  <si>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</si>
  <si>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</si>
  <si>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</si>
  <si>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</si>
  <si>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</si>
  <si>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</si>
  <si>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</si>
  <si>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</si>
  <si>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</si>
  <si>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</si>
  <si>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</si>
  <si>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</si>
  <si>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</si>
  <si>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</si>
  <si>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</si>
  <si>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</si>
  <si>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</si>
  <si>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</si>
  <si>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</si>
  <si>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</si>
  <si>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</si>
  <si>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</si>
  <si>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</si>
  <si>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</si>
  <si>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</si>
  <si>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</si>
  <si>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</si>
  <si>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</si>
  <si>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</si>
  <si>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</si>
  <si>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</si>
  <si>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</si>
  <si>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</si>
  <si>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</si>
  <si>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</si>
  <si>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</si>
  <si>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</si>
  <si>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</si>
  <si>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</si>
  <si>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</si>
  <si>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</si>
  <si>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</si>
  <si>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</si>
  <si>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</si>
  <si>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</si>
  <si>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</si>
  <si>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</si>
  <si>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</si>
  <si>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</si>
  <si>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</si>
  <si>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</si>
  <si>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</si>
  <si>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</si>
  <si>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</si>
  <si>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</si>
  <si>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</si>
  <si>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</si>
  <si>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</si>
  <si>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</si>
  <si>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</si>
  <si>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</si>
  <si>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</si>
  <si>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</si>
  <si>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</si>
  <si>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</si>
  <si>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</si>
  <si>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</si>
  <si>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</si>
  <si>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</si>
  <si>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</si>
  <si>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</si>
  <si>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</si>
  <si>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</si>
  <si>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</si>
  <si>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</si>
  <si>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</si>
  <si>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</si>
  <si>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</si>
  <si>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</si>
  <si>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</si>
  <si>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</si>
  <si>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</si>
  <si>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</si>
  <si>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</si>
  <si>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</si>
  <si>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</si>
  <si>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</si>
  <si>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</si>
  <si>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</si>
  <si>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</si>
  <si>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</si>
  <si>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</si>
  <si>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</si>
  <si>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</si>
  <si>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</si>
  <si>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</si>
  <si>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</si>
  <si>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</si>
  <si>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</si>
  <si>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</si>
  <si>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</si>
  <si>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</si>
  <si>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</si>
  <si>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</si>
  <si>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</si>
  <si>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</si>
  <si>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</si>
  <si>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</si>
  <si>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</si>
  <si>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</si>
  <si>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</si>
  <si>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</si>
  <si>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</si>
  <si>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</si>
  <si>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</si>
  <si>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</si>
  <si>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</si>
  <si>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</si>
  <si>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</si>
  <si>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</si>
  <si>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</si>
  <si>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</si>
  <si>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</si>
  <si>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</si>
  <si>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</si>
  <si>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</si>
  <si>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</si>
  <si>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</si>
  <si>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</si>
  <si>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</si>
  <si>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</si>
  <si>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</si>
  <si>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</si>
  <si>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</si>
  <si>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</si>
  <si>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</si>
  <si>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</si>
  <si>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</si>
  <si>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</si>
  <si>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</si>
  <si>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</si>
  <si>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</si>
  <si>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</si>
  <si>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</si>
  <si>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</si>
  <si>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</si>
  <si>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</si>
  <si>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</si>
  <si>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</si>
  <si>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</si>
  <si>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</si>
  <si>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</si>
  <si>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</si>
  <si>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</si>
  <si>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</si>
  <si>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</si>
  <si>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</si>
  <si>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</si>
  <si>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</si>
  <si>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</si>
  <si>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</si>
  <si>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</si>
  <si>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</si>
  <si>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</si>
  <si>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</si>
  <si>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</si>
  <si>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</si>
  <si>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</si>
  <si>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</si>
  <si>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</si>
  <si>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</si>
  <si>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</si>
  <si>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</si>
  <si>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</si>
  <si>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</si>
  <si>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</si>
  <si>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</si>
  <si>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</si>
  <si>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</si>
  <si>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</si>
  <si>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</si>
  <si>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</si>
  <si>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</si>
  <si>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</si>
  <si>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</si>
  <si>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</si>
  <si>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</si>
  <si>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</si>
  <si>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</si>
  <si>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</si>
  <si>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</si>
  <si>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</si>
  <si>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</si>
  <si>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</si>
  <si>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</si>
  <si>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</si>
  <si>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</si>
  <si>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</si>
  <si>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</si>
  <si>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</si>
  <si>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</si>
  <si>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</si>
  <si>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</si>
  <si>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</si>
  <si>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</si>
  <si>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</si>
  <si>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</si>
  <si>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</si>
  <si>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</si>
  <si>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</si>
  <si>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</si>
  <si>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</si>
  <si>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</si>
  <si>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</si>
  <si>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</si>
  <si>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</si>
  <si>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</si>
  <si>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</si>
  <si>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</si>
  <si>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</si>
  <si>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</si>
  <si>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</si>
  <si>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</si>
  <si>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</si>
  <si>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</si>
  <si>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</si>
  <si>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</si>
  <si>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</si>
  <si>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</si>
  <si>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</si>
  <si>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</si>
  <si>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</si>
  <si>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</si>
  <si>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</si>
  <si>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</si>
  <si>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</si>
  <si>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</si>
  <si>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</si>
  <si>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</si>
  <si>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</si>
  <si>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</si>
  <si>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</si>
  <si>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</si>
  <si>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</si>
  <si>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</si>
  <si>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</si>
  <si>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</si>
  <si>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</si>
  <si>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</si>
  <si>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</si>
  <si>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</si>
  <si>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</si>
  <si>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</si>
  <si>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</si>
  <si>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</si>
  <si>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</si>
  <si>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</si>
  <si>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</si>
  <si>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</si>
  <si>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</si>
  <si>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</si>
  <si>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</si>
  <si>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</si>
  <si>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</si>
  <si>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</si>
  <si>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</si>
  <si>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</si>
  <si>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</si>
  <si>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</si>
  <si>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</si>
  <si>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</si>
  <si>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</si>
  <si>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</si>
  <si>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</si>
  <si>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</si>
  <si>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</si>
  <si>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</si>
  <si>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</si>
  <si>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</si>
  <si>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</si>
  <si>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</si>
  <si>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</si>
  <si>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</si>
  <si>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</si>
  <si>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</si>
  <si>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</si>
  <si>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</si>
  <si>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</si>
  <si>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</si>
  <si>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</si>
  <si>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</si>
  <si>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</si>
  <si>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</si>
  <si>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</si>
  <si>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</si>
  <si>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</si>
  <si>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</si>
  <si>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</si>
  <si>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</si>
  <si>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</si>
  <si>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</si>
  <si>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</si>
  <si>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</si>
  <si>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</si>
  <si>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</si>
  <si>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</si>
  <si>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</si>
  <si>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</si>
  <si>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</si>
  <si>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</si>
  <si>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</si>
  <si>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</si>
  <si>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</si>
  <si>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</si>
  <si>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</si>
  <si>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</si>
  <si>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</si>
  <si>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</si>
  <si>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</si>
  <si>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</si>
  <si>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</si>
  <si>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</si>
  <si>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</si>
  <si>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</si>
  <si>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</si>
  <si>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</si>
  <si>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</si>
  <si>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</si>
  <si>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</si>
  <si>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</si>
  <si>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</si>
  <si>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</si>
  <si>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</si>
  <si>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</si>
  <si>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</si>
  <si>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</si>
  <si>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</si>
  <si>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</si>
  <si>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</si>
  <si>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</si>
  <si>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</si>
  <si>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</si>
  <si>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</si>
  <si>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</si>
  <si>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</si>
  <si>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</si>
  <si>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</si>
  <si>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</si>
  <si>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</si>
  <si>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</si>
  <si>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</si>
  <si>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</si>
  <si>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</si>
  <si>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</si>
  <si>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</si>
  <si>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</si>
  <si>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</si>
  <si>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</si>
  <si>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</si>
  <si>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</si>
  <si>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</si>
  <si>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</si>
  <si>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</si>
  <si>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</si>
  <si>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</si>
  <si>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</si>
  <si>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</si>
  <si>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</si>
  <si>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</si>
  <si>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</si>
  <si>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</si>
  <si>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</si>
  <si>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</si>
  <si>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</si>
  <si>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</si>
  <si>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</si>
  <si>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</si>
  <si>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</si>
  <si>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</si>
  <si>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</si>
  <si>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</si>
  <si>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</si>
  <si>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</si>
  <si>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</si>
  <si>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</si>
  <si>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</si>
  <si>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</si>
  <si>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</si>
  <si>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</si>
  <si>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</si>
  <si>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</si>
  <si>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</si>
  <si>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</si>
  <si>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</si>
  <si>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</si>
  <si>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</si>
  <si>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</si>
  <si>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</si>
  <si>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</si>
  <si>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</si>
  <si>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</si>
  <si>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</si>
  <si>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</si>
  <si>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</si>
  <si>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</si>
  <si>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</si>
  <si>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</si>
  <si>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</si>
  <si>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</si>
  <si>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</si>
  <si>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</si>
  <si>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</si>
  <si>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</si>
  <si>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</si>
  <si>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</si>
  <si>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</si>
  <si>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</si>
  <si>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</si>
  <si>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</si>
  <si>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</si>
  <si>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</si>
  <si>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</si>
  <si>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</si>
  <si>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</si>
  <si>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</si>
  <si>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</si>
  <si>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</si>
  <si>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</si>
  <si>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</si>
  <si>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</si>
  <si>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</si>
  <si>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</si>
  <si>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</si>
  <si>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</si>
  <si>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</si>
  <si>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</si>
  <si>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</si>
  <si>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</si>
  <si>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</si>
  <si>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</si>
  <si>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</si>
  <si>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</si>
  <si>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</si>
  <si>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</si>
  <si>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</si>
  <si>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</si>
  <si>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</si>
  <si>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</si>
  <si>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</si>
  <si>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</si>
  <si>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</si>
  <si>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</si>
  <si>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</si>
  <si>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</si>
  <si>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</si>
  <si>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</si>
  <si>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</si>
  <si>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</si>
  <si>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</si>
  <si>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</si>
  <si>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</si>
  <si>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</si>
  <si>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</si>
  <si>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</si>
  <si>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</si>
  <si>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</si>
  <si>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</si>
  <si>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</si>
  <si>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</si>
  <si>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</si>
  <si>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</si>
  <si>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</si>
  <si>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</si>
  <si>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</si>
  <si>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</si>
  <si>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</si>
  <si>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</si>
  <si>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</si>
  <si>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</si>
  <si>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</si>
  <si>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</si>
  <si>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</si>
  <si>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</si>
  <si>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</si>
  <si>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</si>
  <si>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</si>
  <si>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</si>
  <si>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</si>
  <si>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</si>
  <si>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</si>
  <si>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</si>
  <si>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</si>
  <si>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</si>
  <si>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</si>
  <si>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</si>
  <si>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</si>
  <si>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</si>
  <si>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</si>
  <si>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</si>
  <si>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</si>
  <si>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</si>
  <si>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</si>
  <si>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</si>
  <si>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</si>
  <si>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</si>
  <si>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</si>
  <si>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</si>
  <si>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</si>
  <si>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</si>
  <si>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</si>
  <si>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</si>
  <si>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</si>
  <si>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</si>
  <si>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</si>
  <si>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</si>
  <si>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</si>
  <si>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</si>
  <si>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</si>
  <si>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</si>
  <si>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</si>
  <si>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</si>
  <si>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</si>
  <si>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</si>
  <si>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</si>
  <si>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</si>
  <si>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</si>
  <si>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</si>
  <si>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</si>
  <si>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</si>
  <si>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</si>
  <si>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</si>
  <si>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</si>
  <si>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</si>
  <si>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</si>
  <si>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</si>
  <si>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</si>
  <si>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</si>
  <si>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</si>
  <si>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</si>
  <si>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</si>
  <si>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</si>
  <si>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</si>
  <si>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</si>
  <si>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</si>
  <si>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</si>
  <si>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</si>
  <si>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</si>
  <si>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</si>
  <si>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</si>
  <si>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</si>
  <si>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</si>
  <si>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</si>
  <si>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</si>
  <si>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</si>
  <si>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</si>
  <si>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</si>
  <si>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</si>
  <si>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</si>
  <si>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</si>
  <si>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</si>
  <si>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</si>
  <si>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</si>
  <si>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</si>
  <si>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</si>
  <si>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</si>
  <si>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</si>
  <si>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</si>
  <si>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</si>
  <si>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</si>
  <si>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</si>
  <si>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</si>
  <si>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</si>
  <si>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</si>
  <si>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</si>
  <si>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</si>
  <si>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</si>
  <si>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</si>
  <si>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</si>
  <si>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</si>
  <si>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</si>
  <si>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</si>
  <si>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</si>
  <si>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</si>
  <si>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</si>
  <si>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</si>
  <si>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</si>
  <si>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</si>
  <si>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</si>
  <si>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</si>
  <si>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</si>
  <si>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</si>
  <si>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</si>
  <si>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</si>
  <si>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</si>
  <si>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</si>
  <si>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</si>
  <si>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</si>
  <si>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</si>
  <si>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</si>
  <si>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</si>
  <si>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</si>
  <si>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</si>
  <si>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</si>
  <si>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</si>
  <si>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</si>
  <si>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</si>
  <si>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</si>
  <si>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</si>
  <si>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</si>
  <si>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</si>
  <si>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</si>
  <si>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</si>
  <si>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</si>
  <si>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</si>
  <si>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</si>
  <si>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</si>
  <si>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</si>
  <si>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</si>
  <si>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</si>
  <si>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</si>
  <si>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</si>
  <si>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</si>
  <si>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</si>
  <si>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</si>
  <si>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</si>
  <si>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</si>
  <si>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</si>
  <si>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</si>
  <si>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</si>
  <si>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</si>
  <si>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</si>
  <si>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</si>
  <si>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</si>
  <si>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</si>
  <si>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</si>
  <si>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</si>
  <si>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</si>
  <si>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</si>
  <si>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</si>
  <si>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</si>
  <si>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</si>
  <si>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</si>
  <si>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</si>
  <si>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</si>
  <si>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</si>
  <si>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</si>
  <si>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</si>
  <si>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</si>
  <si>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</si>
  <si>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</si>
  <si>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</si>
  <si>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</si>
  <si>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</si>
  <si>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</si>
  <si>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</si>
  <si>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</si>
  <si>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</si>
  <si>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</si>
  <si>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</si>
  <si>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</si>
  <si>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</si>
  <si>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</si>
  <si>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</si>
  <si>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</si>
  <si>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</si>
  <si>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</si>
  <si>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</si>
  <si>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</si>
  <si>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</si>
  <si>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</si>
  <si>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</si>
  <si>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</si>
  <si>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</si>
  <si>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</si>
  <si>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</si>
  <si>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</si>
  <si>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</si>
  <si>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</si>
  <si>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</si>
  <si>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</si>
  <si>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</si>
  <si>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</si>
  <si>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</si>
  <si>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</si>
  <si>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</si>
  <si>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</si>
  <si>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</si>
  <si>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</si>
  <si>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</si>
  <si>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</si>
  <si>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</si>
  <si>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</si>
  <si>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</si>
  <si>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</si>
  <si>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</si>
  <si>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</si>
  <si>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</si>
  <si>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</si>
  <si>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</si>
  <si>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</si>
  <si>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</si>
  <si>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</si>
  <si>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</si>
  <si>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</si>
  <si>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</si>
  <si>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</si>
  <si>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</si>
  <si>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</si>
  <si>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</si>
  <si>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</si>
  <si>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</si>
  <si>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</si>
  <si>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</si>
  <si>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</si>
  <si>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</si>
  <si>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</si>
  <si>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</si>
  <si>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</si>
  <si>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</si>
  <si>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</si>
  <si>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</si>
  <si>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</si>
  <si>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</si>
  <si>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</si>
  <si>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</si>
  <si>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</si>
  <si>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</si>
  <si>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</si>
  <si>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</si>
  <si>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</si>
  <si>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</si>
  <si>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</si>
  <si>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</si>
  <si>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</si>
  <si>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</si>
  <si>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</si>
  <si>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</si>
  <si>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</si>
  <si>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</si>
  <si>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</si>
  <si>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</si>
  <si>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</si>
  <si>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</si>
  <si>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</si>
  <si>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</si>
  <si>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</si>
  <si>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</si>
  <si>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</si>
  <si>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</si>
  <si>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</si>
  <si>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</si>
  <si>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</si>
  <si>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</si>
  <si>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</si>
  <si>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</si>
  <si>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</si>
  <si>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</si>
  <si>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</si>
  <si>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</si>
  <si>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</si>
  <si>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</si>
  <si>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</si>
  <si>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</si>
  <si>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</si>
  <si>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</si>
  <si>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</si>
  <si>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</si>
  <si>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</si>
  <si>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</si>
  <si>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</si>
  <si>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</si>
  <si>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</si>
  <si>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</si>
  <si>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</si>
  <si>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</si>
  <si>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</si>
  <si>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</si>
  <si>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</si>
  <si>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</si>
  <si>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</si>
  <si>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</si>
  <si>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</si>
  <si>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</si>
  <si>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</si>
  <si>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</si>
  <si>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</si>
  <si>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</si>
  <si>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</si>
  <si>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</si>
  <si>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</si>
  <si>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</si>
  <si>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</si>
  <si>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</si>
  <si>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</si>
  <si>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</si>
  <si>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</si>
  <si>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</si>
  <si>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</si>
  <si>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</si>
  <si>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</si>
  <si>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</si>
  <si>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</si>
  <si>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</si>
  <si>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</si>
  <si>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</si>
  <si>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</si>
  <si>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</si>
  <si>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</si>
  <si>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</si>
  <si>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</si>
  <si>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</si>
  <si>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</si>
  <si>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</si>
  <si>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</si>
  <si>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</si>
  <si>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</si>
  <si>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</si>
  <si>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</si>
  <si>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</si>
  <si>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</si>
  <si>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</si>
  <si>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</si>
  <si>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</si>
  <si>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</si>
  <si>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</si>
  <si>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</si>
  <si>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</si>
  <si>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</si>
  <si>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</si>
  <si>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</si>
  <si>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</si>
  <si>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</si>
  <si>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</si>
  <si>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</si>
  <si>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</si>
  <si>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</si>
  <si>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</si>
  <si>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</si>
  <si>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</si>
  <si>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</si>
  <si>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</si>
  <si>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</si>
  <si>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</si>
  <si>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</si>
  <si>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</si>
  <si>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</si>
  <si>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</si>
  <si>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</si>
  <si>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</si>
  <si>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</si>
  <si>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</si>
  <si>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</si>
  <si>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</si>
  <si>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</si>
  <si>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</si>
  <si>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</si>
  <si>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</si>
  <si>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</si>
  <si>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</si>
  <si>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</si>
  <si>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</si>
  <si>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</si>
  <si>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</si>
  <si>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</si>
  <si>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</si>
  <si>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</si>
  <si>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</si>
  <si>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</si>
  <si>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</si>
  <si>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</si>
  <si>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</si>
  <si>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</si>
  <si>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</si>
  <si>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</si>
  <si>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</si>
  <si>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</si>
  <si>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</si>
  <si>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</si>
  <si>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</si>
  <si>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</si>
  <si>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</si>
  <si>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</si>
  <si>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D,CS,PS,NA</t>
  </si>
  <si>
    <t>T1,T3,NA</t>
  </si>
  <si>
    <t>T2,NA</t>
  </si>
  <si>
    <t>T2,NA,NO</t>
  </si>
  <si>
    <t>D,NA,NO</t>
  </si>
  <si>
    <t>CS,PS,NA</t>
  </si>
  <si>
    <t>T3,NA</t>
  </si>
  <si>
    <t>PS,NA</t>
  </si>
  <si>
    <t>T1</t>
  </si>
  <si>
    <t>D</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</si>
  <si>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</si>
  <si>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</si>
  <si>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</si>
  <si>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</si>
  <si>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</si>
  <si>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</si>
  <si>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</si>
  <si>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</si>
  <si>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</si>
  <si>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</si>
  <si>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</si>
  <si>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</si>
  <si>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</si>
  <si>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</si>
  <si>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</si>
  <si>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</si>
  <si>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</si>
  <si>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</si>
  <si>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</si>
  <si>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</si>
  <si>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</si>
  <si>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</si>
  <si>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</si>
  <si>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</si>
  <si>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</si>
  <si>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</si>
  <si>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</si>
  <si>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</si>
  <si>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</si>
  <si>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</si>
  <si>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</si>
  <si>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</si>
  <si>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</si>
  <si>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</si>
  <si>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</si>
  <si>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</si>
  <si>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</si>
  <si>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</si>
  <si>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</si>
  <si>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</si>
  <si>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</si>
  <si>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</si>
  <si>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</si>
  <si>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</si>
  <si>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</si>
  <si>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</si>
  <si>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</si>
  <si>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</si>
  <si>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</si>
  <si>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</si>
  <si>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</si>
  <si>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</si>
  <si>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</si>
  <si>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</si>
  <si>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</si>
  <si>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</si>
  <si>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</si>
  <si>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</si>
  <si>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</si>
  <si>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</si>
  <si>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</si>
  <si>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</si>
  <si>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</si>
  <si>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</si>
  <si>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</si>
  <si>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</si>
  <si>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</si>
  <si>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</si>
  <si>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</si>
  <si>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</si>
  <si>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</si>
  <si>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</si>
  <si>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</si>
  <si>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</si>
  <si>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</si>
  <si>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</si>
  <si>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</si>
  <si>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</si>
  <si>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</si>
  <si>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</si>
  <si>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</si>
  <si>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</si>
  <si>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</si>
  <si>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</si>
  <si>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</si>
  <si>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</si>
  <si>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</si>
  <si>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</si>
  <si>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</si>
  <si>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</si>
  <si>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</si>
  <si>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</si>
  <si>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</si>
  <si>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</si>
  <si>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</si>
  <si>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</si>
  <si>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</si>
  <si>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</si>
  <si>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</si>
  <si>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</si>
  <si>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</si>
  <si>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</si>
  <si>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</si>
  <si>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</si>
  <si>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</si>
  <si>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</si>
  <si>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</si>
  <si>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</si>
  <si>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</si>
  <si>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</si>
  <si>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</si>
  <si>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</si>
  <si>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</si>
  <si>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</si>
  <si>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</si>
  <si>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</si>
  <si>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</si>
  <si>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</si>
  <si>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</si>
  <si>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</si>
  <si>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</si>
  <si>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</si>
  <si>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</si>
  <si>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</si>
  <si>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</si>
  <si>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</si>
  <si>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</si>
  <si>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</si>
  <si>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</si>
  <si>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</si>
  <si>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</si>
  <si>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</si>
  <si>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</si>
  <si>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</si>
  <si>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</si>
  <si>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</si>
  <si>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</si>
  <si>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</si>
  <si>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</si>
  <si>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</si>
  <si>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</si>
  <si>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</si>
  <si>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</si>
  <si>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</si>
  <si>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</si>
  <si>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</si>
  <si>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</si>
  <si>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</si>
  <si>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</si>
  <si>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</si>
  <si>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</si>
  <si>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</si>
  <si>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</si>
  <si>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</si>
  <si>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</si>
  <si>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</si>
  <si>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</si>
  <si>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</si>
  <si>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</si>
  <si>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</si>
  <si>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</si>
  <si>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</si>
  <si>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</si>
  <si>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</si>
  <si>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</si>
  <si>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</si>
  <si>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</si>
  <si>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</si>
  <si>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</si>
  <si>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</si>
  <si>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</si>
  <si>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</si>
  <si>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</si>
  <si>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</si>
  <si>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</si>
  <si>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</si>
  <si>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</si>
  <si>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</si>
  <si>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</si>
  <si>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</si>
  <si>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</si>
  <si>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</si>
  <si>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</si>
  <si>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</si>
  <si>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</si>
  <si>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</si>
  <si>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</si>
  <si>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</si>
  <si>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</si>
  <si>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</si>
  <si>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</si>
  <si>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</si>
  <si>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</si>
  <si>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</si>
  <si>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</si>
  <si>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</si>
  <si>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</si>
  <si>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</si>
  <si>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</si>
  <si>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</si>
  <si>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</si>
  <si>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</si>
  <si>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</si>
  <si>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</si>
  <si>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</si>
  <si>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</si>
  <si>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</si>
  <si>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</si>
  <si>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</si>
  <si>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</si>
  <si>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</si>
  <si>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</si>
  <si>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</si>
  <si>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</si>
  <si>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</si>
  <si>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</si>
  <si>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</si>
  <si>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</si>
  <si>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</si>
  <si>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</si>
  <si>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</si>
  <si>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</si>
  <si>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</si>
  <si>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</si>
  <si>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</si>
  <si>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</si>
  <si>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</si>
  <si>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</si>
  <si>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</si>
  <si>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</si>
  <si>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</si>
  <si>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</si>
  <si>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</si>
  <si>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</si>
  <si>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</si>
  <si>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</si>
  <si>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</si>
  <si>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</si>
  <si>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</si>
  <si>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</si>
  <si>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</si>
  <si>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</si>
  <si>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</si>
  <si>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</si>
  <si>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</si>
  <si>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</si>
  <si>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</si>
  <si>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</si>
  <si>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</si>
  <si>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</si>
  <si>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</si>
  <si>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</si>
  <si>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</si>
  <si>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</si>
  <si>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</si>
  <si>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</si>
  <si>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</si>
  <si>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</si>
  <si>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t>Sectors/Totals &gt; Waste &gt; Biological treatment of solid waste &gt; Anaerobic digestion at biogas facilities &gt; Municipal solid waste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</si>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</sst>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43745.253586877065</v>
      </c>
      <c r="D10" s="17">
        <v>64.70278759652169</v>
      </c>
      <c r="E10" s="17">
        <v>1.115922172213377</v>
      </c>
      <c r="F10" s="17">
        <v>131.0628032707186</v>
      </c>
      <c r="G10" s="17">
        <v>186.3732438031697</v>
      </c>
      <c r="H10" s="17">
        <v>33.385107851677986</v>
      </c>
      <c r="I10" s="18">
        <v>11.109973697380923</v>
      </c>
      <c r="J10" s="19">
        <v>45852.651015216215</v>
      </c>
    </row>
    <row r="11" ht="18" customHeight="1" x14ac:dyDescent="0.2" s="1" customFormat="1">
      <c r="B11" s="20" t="s">
        <v>79</v>
      </c>
      <c r="C11" s="21">
        <v>43144.86844901597</v>
      </c>
      <c r="D11" s="21">
        <v>13.187513976359732</v>
      </c>
      <c r="E11" s="21">
        <v>1.113211597325265</v>
      </c>
      <c r="F11" s="21">
        <v>131.0628032707186</v>
      </c>
      <c r="G11" s="21">
        <v>186.3732438031697</v>
      </c>
      <c r="H11" s="21">
        <v>33.385107851677986</v>
      </c>
      <c r="I11" s="22">
        <v>11.109973697380923</v>
      </c>
      <c r="J11" s="23">
        <v>43809.11991364524</v>
      </c>
    </row>
    <row r="12" ht="18" customHeight="1" x14ac:dyDescent="0.2" s="1" customFormat="1">
      <c r="B12" s="24" t="s">
        <v>80</v>
      </c>
      <c r="C12" s="21">
        <v>29653.069677504784</v>
      </c>
      <c r="D12" s="21">
        <v>0.342328791</v>
      </c>
      <c r="E12" s="21">
        <v>0.3936099197000001</v>
      </c>
      <c r="F12" s="21">
        <v>71.063074549</v>
      </c>
      <c r="G12" s="21">
        <v>55.5023335155</v>
      </c>
      <c r="H12" s="21">
        <v>13.175741558759999</v>
      </c>
      <c r="I12" s="22">
        <v>1.584100907322</v>
      </c>
      <c r="J12" s="23">
        <v>29766.961512373284</v>
      </c>
    </row>
    <row r="13" ht="18" customHeight="1" x14ac:dyDescent="0.2" s="1" customFormat="1">
      <c r="B13" s="25" t="s">
        <v>81</v>
      </c>
      <c r="C13" s="26">
        <v>28834.163395953958</v>
      </c>
      <c r="D13" s="26">
        <v>0.326030782</v>
      </c>
      <c r="E13" s="26">
        <v>0.3916182530000001</v>
      </c>
      <c r="F13" s="27">
        <v>68.66695213400001</v>
      </c>
      <c r="G13" s="27">
        <v>54.79804941</v>
      </c>
      <c r="H13" s="27">
        <v>13.072839476999999</v>
      </c>
      <c r="I13" s="28">
        <v>0.8749572470000001</v>
      </c>
      <c r="J13" s="29">
        <v>28947.071094894956</v>
      </c>
    </row>
    <row r="14" ht="18" customHeight="1" x14ac:dyDescent="0.2" s="1" customFormat="1">
      <c r="B14" s="25" t="s">
        <v>82</v>
      </c>
      <c r="C14" s="26">
        <v>814.9738779081725</v>
      </c>
      <c r="D14" s="26">
        <v>0.016249362</v>
      </c>
      <c r="E14" s="26">
        <v>0.0019489362000000001</v>
      </c>
      <c r="F14" s="27">
        <v>2.387519406</v>
      </c>
      <c r="G14" s="27">
        <v>0.7032063966000001</v>
      </c>
      <c r="H14" s="27">
        <v>0.10280805596000002</v>
      </c>
      <c r="I14" s="28">
        <v>0.6636986307220001</v>
      </c>
      <c r="J14" s="29">
        <v>815.9453281371725</v>
      </c>
    </row>
    <row r="15" ht="18" customHeight="1" x14ac:dyDescent="0.2" s="1" customFormat="1">
      <c r="B15" s="30" t="s">
        <v>83</v>
      </c>
      <c r="C15" s="31">
        <v>3.9324036426540596</v>
      </c>
      <c r="D15" s="31">
        <v>0.000048647</v>
      </c>
      <c r="E15" s="31">
        <v>0.0000427305</v>
      </c>
      <c r="F15" s="32">
        <v>0.008603009</v>
      </c>
      <c r="G15" s="32">
        <v>0.0010777089</v>
      </c>
      <c r="H15" s="32">
        <v>0.00009402580000000001</v>
      </c>
      <c r="I15" s="33">
        <v>0.0454450296</v>
      </c>
      <c r="J15" s="34">
        <v>3.94508934115406</v>
      </c>
    </row>
    <row r="16" ht="18" customHeight="1" x14ac:dyDescent="0.2" s="1" customFormat="1">
      <c r="B16" s="35" t="s">
        <v>84</v>
      </c>
      <c r="C16" s="21">
        <v>2820.779262333014</v>
      </c>
      <c r="D16" s="21">
        <v>0.48282650491289575</v>
      </c>
      <c r="E16" s="21">
        <v>0.08978410756598171</v>
      </c>
      <c r="F16" s="21">
        <v>7.385312277459579</v>
      </c>
      <c r="G16" s="21">
        <v>10.13501025702015</v>
      </c>
      <c r="H16" s="21">
        <v>4.012411477927422</v>
      </c>
      <c r="I16" s="22">
        <v>3.4516489644237693</v>
      </c>
      <c r="J16" s="23">
        <v>2858.0911929755603</v>
      </c>
    </row>
    <row r="17" ht="18" customHeight="1" x14ac:dyDescent="0.2" s="1" customFormat="1">
      <c r="B17" s="25" t="s">
        <v>85</v>
      </c>
      <c r="C17" s="26">
        <v>115.79972436850699</v>
      </c>
      <c r="D17" s="26">
        <v>0.0020817</v>
      </c>
      <c r="E17" s="26">
        <v>0.00020817000000000003</v>
      </c>
      <c r="F17" s="27">
        <v>0.1540458</v>
      </c>
      <c r="G17" s="27">
        <v>0.06036930000000001</v>
      </c>
      <c r="H17" s="27">
        <v>0.04787910000000001</v>
      </c>
      <c r="I17" s="28">
        <v>0.001394739</v>
      </c>
      <c r="J17" s="29">
        <v>115.91317701850699</v>
      </c>
    </row>
    <row r="18" ht="18" customHeight="1" x14ac:dyDescent="0.2" s="1" customFormat="1">
      <c r="B18" s="25" t="s">
        <v>86</v>
      </c>
      <c r="C18" s="26">
        <v>145.84715107407374</v>
      </c>
      <c r="D18" s="26">
        <v>0.005532420359999999</v>
      </c>
      <c r="E18" s="26">
        <v>0.0008147430539999999</v>
      </c>
      <c r="F18" s="27">
        <v>0.365336952228</v>
      </c>
      <c r="G18" s="27">
        <v>0.333444495516</v>
      </c>
      <c r="H18" s="27">
        <v>0.06968578079679999</v>
      </c>
      <c r="I18" s="28">
        <v>0.06968578079679999</v>
      </c>
      <c r="J18" s="29">
        <v>146.21796575346374</v>
      </c>
    </row>
    <row r="19" ht="18" customHeight="1" x14ac:dyDescent="0.2" s="1" customFormat="1">
      <c r="B19" s="25" t="s">
        <v>87</v>
      </c>
      <c r="C19" s="26">
        <v>346.0444056745648</v>
      </c>
      <c r="D19" s="26">
        <v>0.021027273763171317</v>
      </c>
      <c r="E19" s="26">
        <v>0.002655048842045132</v>
      </c>
      <c r="F19" s="27">
        <v>0.7959120203391257</v>
      </c>
      <c r="G19" s="27">
        <v>0.5707689701952641</v>
      </c>
      <c r="H19" s="27">
        <v>0.28506833863135317</v>
      </c>
      <c r="I19" s="28">
        <v>0.14640386857096932</v>
      </c>
      <c r="J19" s="29">
        <v>347.33675728307554</v>
      </c>
    </row>
    <row r="20" ht="18" customHeight="1" x14ac:dyDescent="0.2" s="1" customFormat="1">
      <c r="B20" s="25" t="s">
        <v>88</v>
      </c>
      <c r="C20" s="26">
        <v>111.17166119711523</v>
      </c>
      <c r="D20" s="26">
        <v>0.20640119999999998</v>
      </c>
      <c r="E20" s="26">
        <v>0.02746152</v>
      </c>
      <c r="F20" s="27">
        <v>0.7682412000000001</v>
      </c>
      <c r="G20" s="27">
        <v>3.9667416</v>
      </c>
      <c r="H20" s="27">
        <v>2.08875384</v>
      </c>
      <c r="I20" s="28">
        <v>0.032615243999999995</v>
      </c>
      <c r="J20" s="29">
        <v>124.22819759711523</v>
      </c>
    </row>
    <row r="21" ht="18" customHeight="1" x14ac:dyDescent="0.2" s="1" customFormat="1">
      <c r="B21" s="25" t="s">
        <v>89</v>
      </c>
      <c r="C21" s="26">
        <v>259.1929337032962</v>
      </c>
      <c r="D21" s="26">
        <v>0.04060417</v>
      </c>
      <c r="E21" s="26">
        <v>0.005367176</v>
      </c>
      <c r="F21" s="27">
        <v>0.606241898</v>
      </c>
      <c r="G21" s="27">
        <v>0.8694316559999999</v>
      </c>
      <c r="H21" s="27">
        <v>0.4554659228</v>
      </c>
      <c r="I21" s="28">
        <v>0.08642998600000001</v>
      </c>
      <c r="J21" s="29">
        <v>261.7521521032962</v>
      </c>
    </row>
    <row r="22" ht="18" customHeight="1" x14ac:dyDescent="0.2" s="1" customFormat="1">
      <c r="B22" s="25" t="s">
        <v>90</v>
      </c>
      <c r="C22" s="26">
        <v>1228.785871695938</v>
      </c>
      <c r="D22" s="26">
        <v>0.07653780669470774</v>
      </c>
      <c r="E22" s="26">
        <v>0.011108387610601032</v>
      </c>
      <c r="F22" s="27">
        <v>3.3148117398924537</v>
      </c>
      <c r="G22" s="27">
        <v>3.836088581308887</v>
      </c>
      <c r="H22" s="27">
        <v>0.8507163262992693</v>
      </c>
      <c r="I22" s="28">
        <v>2.906912631056</v>
      </c>
      <c r="J22" s="29">
        <v>1233.8726530001993</v>
      </c>
    </row>
    <row r="23" ht="18" customHeight="1" x14ac:dyDescent="0.2" s="1" customFormat="1">
      <c r="B23" s="36" t="s">
        <v>91</v>
      </c>
      <c r="C23" s="26">
        <v>613.9375146195189</v>
      </c>
      <c r="D23" s="26">
        <v>0.13064193409501668</v>
      </c>
      <c r="E23" s="26">
        <v>0.04216906205933555</v>
      </c>
      <c r="F23" s="27">
        <v>1.3807226670000001</v>
      </c>
      <c r="G23" s="27">
        <v>0.498165654</v>
      </c>
      <c r="H23" s="27">
        <v>0.2148421694</v>
      </c>
      <c r="I23" s="28">
        <v>0.20820671499999996</v>
      </c>
      <c r="J23" s="29">
        <v>628.7702902199032</v>
      </c>
    </row>
    <row r="24" ht="18" customHeight="1" x14ac:dyDescent="0.2" s="1" customFormat="1">
      <c r="B24" s="35" t="s">
        <v>92</v>
      </c>
      <c r="C24" s="21">
        <v>9091.971114897746</v>
      </c>
      <c r="D24" s="21">
        <v>1.2130239690985793</v>
      </c>
      <c r="E24" s="21">
        <v>0.34649794516625937</v>
      </c>
      <c r="F24" s="21">
        <v>49.23387973513104</v>
      </c>
      <c r="G24" s="21">
        <v>85.50058529543193</v>
      </c>
      <c r="H24" s="21">
        <v>13.083762145182957</v>
      </c>
      <c r="I24" s="22">
        <v>0.4533852318558048</v>
      </c>
      <c r="J24" s="23">
        <v>9217.757741501564</v>
      </c>
    </row>
    <row r="25" ht="18" customHeight="1" x14ac:dyDescent="0.2" s="1" customFormat="1">
      <c r="B25" s="25" t="s">
        <v>93</v>
      </c>
      <c r="C25" s="37">
        <v>19.14202014405</v>
      </c>
      <c r="D25" s="37">
        <v>0.00036996834019605994</v>
      </c>
      <c r="E25" s="37">
        <v>0.0005253268236878112</v>
      </c>
      <c r="F25" s="27">
        <v>0.080600435093</v>
      </c>
      <c r="G25" s="27">
        <v>1.236511198314</v>
      </c>
      <c r="H25" s="27">
        <v>0.0223314927507</v>
      </c>
      <c r="I25" s="28">
        <v>0.004335524943999999</v>
      </c>
      <c r="J25" s="29">
        <v>19.29159086585276</v>
      </c>
    </row>
    <row r="26" ht="18" customHeight="1" x14ac:dyDescent="0.2" s="1" customFormat="1">
      <c r="B26" s="25" t="s">
        <v>94</v>
      </c>
      <c r="C26" s="37">
        <v>8671.237816660125</v>
      </c>
      <c r="D26" s="37">
        <v>1.2027621170412721</v>
      </c>
      <c r="E26" s="37">
        <v>0.325849029566254</v>
      </c>
      <c r="F26" s="27">
        <v>47.60433846541304</v>
      </c>
      <c r="G26" s="27">
        <v>83.89064914926794</v>
      </c>
      <c r="H26" s="27">
        <v>12.836658739732258</v>
      </c>
      <c r="I26" s="28">
        <v>0.05967963291180481</v>
      </c>
      <c r="J26" s="29">
        <v>8791.265148772338</v>
      </c>
    </row>
    <row r="27" ht="18" customHeight="1" x14ac:dyDescent="0.2" s="1" customFormat="1">
      <c r="B27" s="25" t="s">
        <v>95</v>
      </c>
      <c r="C27" s="37">
        <v>49.83669599999999</v>
      </c>
      <c r="D27" s="37">
        <v>0.002791124</v>
      </c>
      <c r="E27" s="37">
        <v>0.019235215999999996</v>
      </c>
      <c r="F27" s="27">
        <v>0.8384000000000001</v>
      </c>
      <c r="G27" s="27">
        <v>0.1712</v>
      </c>
      <c r="H27" s="27">
        <v>0.0744</v>
      </c>
      <c r="I27" s="28">
        <v>0.32</v>
      </c>
      <c r="J27" s="29">
        <v>55.01217971199999</v>
      </c>
    </row>
    <row r="28" ht="18" customHeight="1" x14ac:dyDescent="0.2" s="1" customFormat="1">
      <c r="B28" s="25" t="s">
        <v>96</v>
      </c>
      <c r="C28" s="37">
        <v>10.162917862563376</v>
      </c>
      <c r="D28" s="37">
        <v>0.0009600597171112501</v>
      </c>
      <c r="E28" s="37">
        <v>0.00027430277631750006</v>
      </c>
      <c r="F28" s="27">
        <v>0.25612903462500003</v>
      </c>
      <c r="G28" s="27">
        <v>0.024144647850000006</v>
      </c>
      <c r="H28" s="27">
        <v>0.0091358127</v>
      </c>
      <c r="I28" s="28">
        <v>0.06525580500000001</v>
      </c>
      <c r="J28" s="29">
        <v>10.262489770366628</v>
      </c>
    </row>
    <row r="29" ht="18" customHeight="1" x14ac:dyDescent="0.2" s="1" customFormat="1">
      <c r="B29" s="38" t="s">
        <v>97</v>
      </c>
      <c r="C29" s="39">
        <v>341.5916642310087</v>
      </c>
      <c r="D29" s="39">
        <v>0.0061407</v>
      </c>
      <c r="E29" s="39">
        <v>0.0006140700000000001</v>
      </c>
      <c r="F29" s="40">
        <v>0.4544118</v>
      </c>
      <c r="G29" s="40">
        <v>0.1780803</v>
      </c>
      <c r="H29" s="40">
        <v>0.1412361</v>
      </c>
      <c r="I29" s="41">
        <v>0.004114269</v>
      </c>
      <c r="J29" s="42">
        <v>341.92633238100865</v>
      </c>
    </row>
    <row r="30" ht="18" customHeight="1" x14ac:dyDescent="0.2">
      <c r="B30" s="24" t="s">
        <v>98</v>
      </c>
      <c r="C30" s="43">
        <v>1557.8618863298116</v>
      </c>
      <c r="D30" s="43">
        <v>11.14918655395</v>
      </c>
      <c r="E30" s="43">
        <v>0.28272699530000006</v>
      </c>
      <c r="F30" s="43">
        <v>3.30645801</v>
      </c>
      <c r="G30" s="43">
        <v>26.966064600000003</v>
      </c>
      <c r="H30" s="43">
        <v>2.9822628759999996</v>
      </c>
      <c r="I30" s="44">
        <v>5.613947552</v>
      </c>
      <c r="J30" s="45">
        <v>1944.9617635949116</v>
      </c>
    </row>
    <row r="31" ht="18" customHeight="1" x14ac:dyDescent="0.2">
      <c r="B31" s="25" t="s">
        <v>99</v>
      </c>
      <c r="C31" s="26">
        <v>349.921915736252</v>
      </c>
      <c r="D31" s="26">
        <v>0.20752033</v>
      </c>
      <c r="E31" s="26">
        <v>0.0037211684999999997</v>
      </c>
      <c r="F31" s="27">
        <v>0.7588625790000001</v>
      </c>
      <c r="G31" s="27">
        <v>0.46067585299999997</v>
      </c>
      <c r="H31" s="27">
        <v>0.13952271840000002</v>
      </c>
      <c r="I31" s="28">
        <v>0.328755609</v>
      </c>
      <c r="J31" s="29">
        <v>356.718594628752</v>
      </c>
    </row>
    <row r="32" ht="18" customHeight="1" x14ac:dyDescent="0.2">
      <c r="B32" s="25" t="s">
        <v>100</v>
      </c>
      <c r="C32" s="26">
        <v>743.1356041944589</v>
      </c>
      <c r="D32" s="26">
        <v>10.6887239</v>
      </c>
      <c r="E32" s="26">
        <v>0.12866810950000002</v>
      </c>
      <c r="F32" s="27">
        <v>0.7978444299999999</v>
      </c>
      <c r="G32" s="27">
        <v>25.794511000000004</v>
      </c>
      <c r="H32" s="27">
        <v>2.7110284919999996</v>
      </c>
      <c r="I32" s="28">
        <v>5.02955166</v>
      </c>
      <c r="J32" s="29">
        <v>1076.5169224119588</v>
      </c>
    </row>
    <row r="33" ht="18" customHeight="1" x14ac:dyDescent="0.2">
      <c r="B33" s="25" t="s">
        <v>101</v>
      </c>
      <c r="C33" s="26">
        <v>464.80436639910045</v>
      </c>
      <c r="D33" s="26">
        <v>0.25294232395</v>
      </c>
      <c r="E33" s="26">
        <v>0.15033771730000003</v>
      </c>
      <c r="F33" s="27">
        <v>1.749751001</v>
      </c>
      <c r="G33" s="27">
        <v>0.710877747</v>
      </c>
      <c r="H33" s="27">
        <v>0.1317116656</v>
      </c>
      <c r="I33" s="28">
        <v>0.25564028299999997</v>
      </c>
      <c r="J33" s="29">
        <v>511.7262465542005</v>
      </c>
    </row>
    <row r="34" ht="18" customHeight="1" x14ac:dyDescent="0.2">
      <c r="B34" s="35" t="s">
        <v>102</v>
      </c>
      <c r="C34" s="21">
        <v>21.18650795060542</v>
      </c>
      <c r="D34" s="21">
        <v>0.00014815739825598198</v>
      </c>
      <c r="E34" s="21">
        <v>0.0005926295930239279</v>
      </c>
      <c r="F34" s="21">
        <v>0.07407869912799099</v>
      </c>
      <c r="G34" s="21">
        <v>8.269250135217598</v>
      </c>
      <c r="H34" s="21">
        <v>0.130929793807612</v>
      </c>
      <c r="I34" s="22">
        <v>0.006891041779347999</v>
      </c>
      <c r="J34" s="23">
        <v>21.34770319990793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21.18650795060542</v>
      </c>
      <c r="D36" s="46">
        <v>0.00014815739825598198</v>
      </c>
      <c r="E36" s="46">
        <v>0.0005926295930239279</v>
      </c>
      <c r="F36" s="40">
        <v>0.07407869912799099</v>
      </c>
      <c r="G36" s="40">
        <v>8.269250135217598</v>
      </c>
      <c r="H36" s="40">
        <v>0.130929793807612</v>
      </c>
      <c r="I36" s="41">
        <v>0.006891041779347999</v>
      </c>
      <c r="J36" s="42">
        <v>21.34770319990793</v>
      </c>
    </row>
    <row r="37" ht="18" customHeight="1" x14ac:dyDescent="0.2">
      <c r="B37" s="20" t="s">
        <v>106</v>
      </c>
      <c r="C37" s="21">
        <v>600.3851378610962</v>
      </c>
      <c r="D37" s="21">
        <v>51.51527362016195</v>
      </c>
      <c r="E37" s="21">
        <v>0.0027105748881118877</v>
      </c>
      <c r="F37" s="21" t="s">
        <v>104</v>
      </c>
      <c r="G37" s="21" t="s">
        <v>104</v>
      </c>
      <c r="H37" s="21" t="s">
        <v>104</v>
      </c>
      <c r="I37" s="22" t="s">
        <v>104</v>
      </c>
      <c r="J37" s="23">
        <v>2043.5311015709804</v>
      </c>
    </row>
    <row r="38" ht="18" customHeight="1" x14ac:dyDescent="0.2">
      <c r="B38" s="24" t="s">
        <v>107</v>
      </c>
      <c r="C38" s="21">
        <v>33.522187200000005</v>
      </c>
      <c r="D38" s="21">
        <v>42.24855374250384</v>
      </c>
      <c r="E38" s="21" t="s">
        <v>104</v>
      </c>
      <c r="F38" s="21" t="s">
        <v>104</v>
      </c>
      <c r="G38" s="21" t="s">
        <v>104</v>
      </c>
      <c r="H38" s="21" t="s">
        <v>104</v>
      </c>
      <c r="I38" s="22" t="s">
        <v>104</v>
      </c>
      <c r="J38" s="23">
        <v>1216.4816919901075</v>
      </c>
    </row>
    <row r="39" ht="18" customHeight="1" x14ac:dyDescent="0.2">
      <c r="B39" s="25" t="s">
        <v>108</v>
      </c>
      <c r="C39" s="26">
        <v>33.522187200000005</v>
      </c>
      <c r="D39" s="26">
        <v>42.09255374250384</v>
      </c>
      <c r="E39" s="27" t="s">
        <v>104</v>
      </c>
      <c r="F39" s="27" t="s">
        <v>104</v>
      </c>
      <c r="G39" s="27" t="s">
        <v>104</v>
      </c>
      <c r="H39" s="27" t="s">
        <v>104</v>
      </c>
      <c r="I39" s="47"/>
      <c r="J39" s="29">
        <v>1212.1136919901076</v>
      </c>
    </row>
    <row r="40" ht="18" customHeight="1" x14ac:dyDescent="0.2">
      <c r="B40" s="25" t="s">
        <v>109</v>
      </c>
      <c r="C40" s="26" t="s">
        <v>104</v>
      </c>
      <c r="D40" s="26">
        <v>0.156</v>
      </c>
      <c r="E40" s="27" t="s">
        <v>104</v>
      </c>
      <c r="F40" s="27" t="s">
        <v>104</v>
      </c>
      <c r="G40" s="27" t="s">
        <v>104</v>
      </c>
      <c r="H40" s="27" t="s">
        <v>104</v>
      </c>
      <c r="I40" s="28" t="s">
        <v>104</v>
      </c>
      <c r="J40" s="29">
        <v>4.368</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566.8629506610962</v>
      </c>
      <c r="D42" s="21">
        <v>9.266719877658108</v>
      </c>
      <c r="E42" s="21">
        <v>0.0027105748881118877</v>
      </c>
      <c r="F42" s="21" t="s">
        <v>104</v>
      </c>
      <c r="G42" s="21" t="s">
        <v>104</v>
      </c>
      <c r="H42" s="21" t="s">
        <v>104</v>
      </c>
      <c r="I42" s="22" t="s">
        <v>104</v>
      </c>
      <c r="J42" s="23">
        <v>827.0494095808729</v>
      </c>
    </row>
    <row r="43" ht="18" customHeight="1" x14ac:dyDescent="0.2">
      <c r="B43" s="25" t="s">
        <v>112</v>
      </c>
      <c r="C43" s="26">
        <v>294.77463065282996</v>
      </c>
      <c r="D43" s="26">
        <v>0.30519231468531466</v>
      </c>
      <c r="E43" s="26">
        <v>0.002218561888111888</v>
      </c>
      <c r="F43" s="27" t="s">
        <v>104</v>
      </c>
      <c r="G43" s="27" t="s">
        <v>104</v>
      </c>
      <c r="H43" s="27" t="s">
        <v>104</v>
      </c>
      <c r="I43" s="28" t="s">
        <v>104</v>
      </c>
      <c r="J43" s="29">
        <v>303.90793436436843</v>
      </c>
    </row>
    <row r="44" ht="18" customHeight="1" x14ac:dyDescent="0.2">
      <c r="B44" s="25" t="s">
        <v>113</v>
      </c>
      <c r="C44" s="26">
        <v>1.8889631484165912</v>
      </c>
      <c r="D44" s="26">
        <v>8.956670262972795</v>
      </c>
      <c r="E44" s="49"/>
      <c r="F44" s="49"/>
      <c r="G44" s="27" t="s">
        <v>104</v>
      </c>
      <c r="H44" s="27" t="s">
        <v>104</v>
      </c>
      <c r="I44" s="28" t="s">
        <v>104</v>
      </c>
      <c r="J44" s="29">
        <v>252.67573051165485</v>
      </c>
    </row>
    <row r="45" ht="18" customHeight="1" x14ac:dyDescent="0.2">
      <c r="B45" s="25" t="s">
        <v>114</v>
      </c>
      <c r="C45" s="26">
        <v>270.1993568598496</v>
      </c>
      <c r="D45" s="26">
        <v>0.0048573</v>
      </c>
      <c r="E45" s="26">
        <v>0.000492013</v>
      </c>
      <c r="F45" s="48" t="s">
        <v>104</v>
      </c>
      <c r="G45" s="48" t="s">
        <v>104</v>
      </c>
      <c r="H45" s="48" t="s">
        <v>104</v>
      </c>
      <c r="I45" s="50" t="s">
        <v>104</v>
      </c>
      <c r="J45" s="29">
        <v>270.4657447048496</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842.0216730934367</v>
      </c>
      <c r="D52" s="43">
        <v>0.03018959723618085</v>
      </c>
      <c r="E52" s="43">
        <v>0.022757030844234985</v>
      </c>
      <c r="F52" s="43">
        <v>9.06862385388</v>
      </c>
      <c r="G52" s="43">
        <v>1.365396689403</v>
      </c>
      <c r="H52" s="43">
        <v>0.3391278222416499</v>
      </c>
      <c r="I52" s="44">
        <v>1.8923816021849997</v>
      </c>
      <c r="J52" s="45">
        <v>848.897594989772</v>
      </c>
      <c r="K52" s="68"/>
    </row>
    <row r="53" ht="18" customHeight="1" x14ac:dyDescent="0.2">
      <c r="B53" s="69" t="s">
        <v>122</v>
      </c>
      <c r="C53" s="26">
        <v>571.4293020934367</v>
      </c>
      <c r="D53" s="26">
        <v>0.00488942723618085</v>
      </c>
      <c r="E53" s="26">
        <v>0.015528410844234985</v>
      </c>
      <c r="F53" s="27">
        <v>2.22232385388</v>
      </c>
      <c r="G53" s="27">
        <v>0.721596689403</v>
      </c>
      <c r="H53" s="27">
        <v>0.09762782224164988</v>
      </c>
      <c r="I53" s="28">
        <v>0.15238160218499977</v>
      </c>
      <c r="J53" s="29">
        <v>575.681234929772</v>
      </c>
    </row>
    <row r="54" ht="18" customHeight="1" x14ac:dyDescent="0.2">
      <c r="B54" s="69" t="s">
        <v>123</v>
      </c>
      <c r="C54" s="26">
        <v>270.592371</v>
      </c>
      <c r="D54" s="26">
        <v>0.02530017</v>
      </c>
      <c r="E54" s="26">
        <v>0.00722862</v>
      </c>
      <c r="F54" s="27">
        <v>6.8463</v>
      </c>
      <c r="G54" s="27">
        <v>0.6438</v>
      </c>
      <c r="H54" s="27">
        <v>0.24150000000000002</v>
      </c>
      <c r="I54" s="28">
        <v>1.74</v>
      </c>
      <c r="J54" s="29">
        <v>273.21636006</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5398.589820526931</v>
      </c>
      <c r="D56" s="72"/>
      <c r="E56" s="72"/>
      <c r="F56" s="72"/>
      <c r="G56" s="72"/>
      <c r="H56" s="72"/>
      <c r="I56" s="73"/>
      <c r="J56" s="34">
        <v>5398.589820526931</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552333.3172374131</v>
      </c>
      <c r="D10" s="119" t="s">
        <v>152</v>
      </c>
      <c r="E10" s="49"/>
      <c r="F10" s="49"/>
      <c r="G10" s="49"/>
      <c r="H10" s="119">
        <v>43144.86844901597</v>
      </c>
      <c r="I10" s="119">
        <v>13.187513976359732</v>
      </c>
      <c r="J10" s="120">
        <v>1.113211597325265</v>
      </c>
      <c r="K10" s="121" t="s">
        <v>104</v>
      </c>
    </row>
    <row r="11" ht="18" customHeight="1" x14ac:dyDescent="0.2">
      <c r="B11" s="122" t="s">
        <v>153</v>
      </c>
      <c r="C11" s="123">
        <v>153300.14850146172</v>
      </c>
      <c r="D11" s="124" t="s">
        <v>154</v>
      </c>
      <c r="E11" s="119">
        <v>72.97337943688515</v>
      </c>
      <c r="F11" s="119">
        <v>7.095236830835548</v>
      </c>
      <c r="G11" s="119">
        <v>3.2990947344408066</v>
      </c>
      <c r="H11" s="119">
        <v>11186.829904328008</v>
      </c>
      <c r="I11" s="119">
        <v>1.08770085982013</v>
      </c>
      <c r="J11" s="119">
        <v>0.5057517127101661</v>
      </c>
      <c r="K11" s="121" t="s">
        <v>104</v>
      </c>
    </row>
    <row r="12" ht="18" customHeight="1" x14ac:dyDescent="0.2">
      <c r="B12" s="122" t="s">
        <v>155</v>
      </c>
      <c r="C12" s="123">
        <v>264362.287275296</v>
      </c>
      <c r="D12" s="124" t="s">
        <v>154</v>
      </c>
      <c r="E12" s="119">
        <v>103.0962663506073</v>
      </c>
      <c r="F12" s="119">
        <v>7.7742099031423155</v>
      </c>
      <c r="G12" s="119">
        <v>1.5</v>
      </c>
      <c r="H12" s="119">
        <v>27254.764781989677</v>
      </c>
      <c r="I12" s="119">
        <v>2.05520791175296</v>
      </c>
      <c r="J12" s="119">
        <v>0.39654343091294403</v>
      </c>
      <c r="K12" s="121" t="s">
        <v>104</v>
      </c>
    </row>
    <row r="13" ht="18" customHeight="1" x14ac:dyDescent="0.2">
      <c r="B13" s="122" t="s">
        <v>156</v>
      </c>
      <c r="C13" s="123">
        <v>82936.48844861132</v>
      </c>
      <c r="D13" s="124" t="s">
        <v>154</v>
      </c>
      <c r="E13" s="119">
        <v>55.652087174718964</v>
      </c>
      <c r="F13" s="119">
        <v>3.211649142919015</v>
      </c>
      <c r="G13" s="119">
        <v>0.158908948620378</v>
      </c>
      <c r="H13" s="119">
        <v>4615.588685107189</v>
      </c>
      <c r="I13" s="119">
        <v>0.2663629020426953</v>
      </c>
      <c r="J13" s="119">
        <v>0.01317935018163495</v>
      </c>
      <c r="K13" s="121" t="s">
        <v>104</v>
      </c>
    </row>
    <row r="14" ht="18" customHeight="1" x14ac:dyDescent="0.2">
      <c r="B14" s="122" t="s">
        <v>157</v>
      </c>
      <c r="C14" s="123">
        <v>1063.7881446925453</v>
      </c>
      <c r="D14" s="124" t="s">
        <v>154</v>
      </c>
      <c r="E14" s="119">
        <v>82.42719946501477</v>
      </c>
      <c r="F14" s="119">
        <v>23.83387399042431</v>
      </c>
      <c r="G14" s="119">
        <v>3.730565972347275</v>
      </c>
      <c r="H14" s="119">
        <v>87.68507759109042</v>
      </c>
      <c r="I14" s="119">
        <v>0.025354192593109386</v>
      </c>
      <c r="J14" s="119">
        <v>0.003968531854376449</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50670.60486735159</v>
      </c>
      <c r="D16" s="127" t="s">
        <v>154</v>
      </c>
      <c r="E16" s="128">
        <v>106.54283355526678</v>
      </c>
      <c r="F16" s="128">
        <v>192.47625197454235</v>
      </c>
      <c r="G16" s="128">
        <v>3.824082467012226</v>
      </c>
      <c r="H16" s="128">
        <v>5398.589820526931</v>
      </c>
      <c r="I16" s="128">
        <v>9.752888110150836</v>
      </c>
      <c r="J16" s="128">
        <v>0.19376857166614359</v>
      </c>
      <c r="K16" s="129" t="s">
        <v>104</v>
      </c>
    </row>
    <row r="17" ht="18" customHeight="1" x14ac:dyDescent="0.2">
      <c r="B17" s="130" t="s">
        <v>80</v>
      </c>
      <c r="C17" s="131">
        <v>310138.391</v>
      </c>
      <c r="D17" s="131" t="s">
        <v>152</v>
      </c>
      <c r="E17" s="132"/>
      <c r="F17" s="132"/>
      <c r="G17" s="132"/>
      <c r="H17" s="131">
        <v>29653.069677504784</v>
      </c>
      <c r="I17" s="131">
        <v>0.342328791</v>
      </c>
      <c r="J17" s="131">
        <v>0.3936099197000001</v>
      </c>
      <c r="K17" s="133" t="s">
        <v>104</v>
      </c>
    </row>
    <row r="18" ht="18" customHeight="1" x14ac:dyDescent="0.2">
      <c r="B18" s="122" t="s">
        <v>153</v>
      </c>
      <c r="C18" s="123">
        <v>19471.462</v>
      </c>
      <c r="D18" s="124" t="s">
        <v>154</v>
      </c>
      <c r="E18" s="119">
        <v>70.95792487888</v>
      </c>
      <c r="F18" s="119">
        <v>1.8429978190646394</v>
      </c>
      <c r="G18" s="119">
        <v>0.31074945476615984</v>
      </c>
      <c r="H18" s="123">
        <v>1381.6545378779665</v>
      </c>
      <c r="I18" s="123">
        <v>0.035885862</v>
      </c>
      <c r="J18" s="123">
        <v>0.0060507462</v>
      </c>
      <c r="K18" s="134" t="s">
        <v>104</v>
      </c>
      <c r="L18" s="135"/>
    </row>
    <row r="19" ht="18" customHeight="1" x14ac:dyDescent="0.2">
      <c r="B19" s="122" t="s">
        <v>155</v>
      </c>
      <c r="C19" s="123">
        <v>254550.629</v>
      </c>
      <c r="D19" s="124" t="s">
        <v>154</v>
      </c>
      <c r="E19" s="119">
        <v>103.38429594625615</v>
      </c>
      <c r="F19" s="119">
        <v>1.0000000000000002</v>
      </c>
      <c r="G19" s="119">
        <v>1.5000000000000002</v>
      </c>
      <c r="H19" s="123">
        <v>26316.53756184165</v>
      </c>
      <c r="I19" s="123">
        <v>0.25455062900000003</v>
      </c>
      <c r="J19" s="123">
        <v>0.38182594350000004</v>
      </c>
      <c r="K19" s="134" t="s">
        <v>104</v>
      </c>
      <c r="L19" s="135"/>
    </row>
    <row r="20" ht="18" customHeight="1" x14ac:dyDescent="0.2">
      <c r="B20" s="122" t="s">
        <v>156</v>
      </c>
      <c r="C20" s="123">
        <v>35142.299999999996</v>
      </c>
      <c r="D20" s="124" t="s">
        <v>154</v>
      </c>
      <c r="E20" s="119">
        <v>55.627479640921834</v>
      </c>
      <c r="F20" s="119">
        <v>1.0000000000000004</v>
      </c>
      <c r="G20" s="119">
        <v>0.10000000000000002</v>
      </c>
      <c r="H20" s="123">
        <v>1954.8775777851672</v>
      </c>
      <c r="I20" s="123">
        <v>0.03514230000000001</v>
      </c>
      <c r="J20" s="123">
        <v>0.0035142300000000006</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974</v>
      </c>
      <c r="D23" s="124" t="s">
        <v>154</v>
      </c>
      <c r="E23" s="119">
        <v>86.65913757700206</v>
      </c>
      <c r="F23" s="119">
        <v>17.197125256673512</v>
      </c>
      <c r="G23" s="119">
        <v>2.2782340862423</v>
      </c>
      <c r="H23" s="123">
        <v>84.406</v>
      </c>
      <c r="I23" s="123">
        <v>0.01675</v>
      </c>
      <c r="J23" s="123">
        <v>0.002219</v>
      </c>
      <c r="K23" s="134" t="s">
        <v>104</v>
      </c>
      <c r="L23" s="135"/>
    </row>
    <row r="24" ht="18" customHeight="1" x14ac:dyDescent="0.2">
      <c r="B24" s="136" t="s">
        <v>160</v>
      </c>
      <c r="C24" s="123">
        <v>296000.382</v>
      </c>
      <c r="D24" s="124" t="s">
        <v>152</v>
      </c>
      <c r="E24" s="49"/>
      <c r="F24" s="49"/>
      <c r="G24" s="49"/>
      <c r="H24" s="123">
        <v>28834.163395953958</v>
      </c>
      <c r="I24" s="123">
        <v>0.326030782</v>
      </c>
      <c r="J24" s="123">
        <v>0.3916182530000001</v>
      </c>
      <c r="K24" s="134" t="s">
        <v>104</v>
      </c>
      <c r="L24" s="135"/>
    </row>
    <row r="25" ht="18" customHeight="1" x14ac:dyDescent="0.2">
      <c r="B25" s="137" t="s">
        <v>153</v>
      </c>
      <c r="C25" s="123">
        <v>7127.2</v>
      </c>
      <c r="D25" s="138" t="s">
        <v>154</v>
      </c>
      <c r="E25" s="119">
        <v>93.13000542866294</v>
      </c>
      <c r="F25" s="119">
        <v>3</v>
      </c>
      <c r="G25" s="119">
        <v>0.6</v>
      </c>
      <c r="H25" s="123">
        <v>663.7561746911665</v>
      </c>
      <c r="I25" s="123">
        <v>0.021381599999999997</v>
      </c>
      <c r="J25" s="123">
        <v>0.00427632</v>
      </c>
      <c r="K25" s="134" t="s">
        <v>104</v>
      </c>
      <c r="L25" s="135"/>
    </row>
    <row r="26" ht="18" customHeight="1" x14ac:dyDescent="0.2">
      <c r="B26" s="137" t="s">
        <v>155</v>
      </c>
      <c r="C26" s="123">
        <v>254523.582</v>
      </c>
      <c r="D26" s="138" t="s">
        <v>154</v>
      </c>
      <c r="E26" s="119">
        <v>103.38455283785547</v>
      </c>
      <c r="F26" s="119">
        <v>1.0000000000000002</v>
      </c>
      <c r="G26" s="119">
        <v>1.5000000000000002</v>
      </c>
      <c r="H26" s="123">
        <v>26313.80671175924</v>
      </c>
      <c r="I26" s="123">
        <v>0.254523582</v>
      </c>
      <c r="J26" s="123">
        <v>0.38178537300000004</v>
      </c>
      <c r="K26" s="134" t="s">
        <v>104</v>
      </c>
      <c r="L26" s="135"/>
    </row>
    <row r="27" ht="18" customHeight="1" x14ac:dyDescent="0.2">
      <c r="B27" s="137" t="s">
        <v>156</v>
      </c>
      <c r="C27" s="123">
        <v>33375.6</v>
      </c>
      <c r="D27" s="138" t="s">
        <v>154</v>
      </c>
      <c r="E27" s="119">
        <v>55.62747964092184</v>
      </c>
      <c r="F27" s="119">
        <v>1.0000000000000002</v>
      </c>
      <c r="G27" s="119">
        <v>0.10000000000000002</v>
      </c>
      <c r="H27" s="123">
        <v>1856.6005095035507</v>
      </c>
      <c r="I27" s="123">
        <v>0.033375600000000005</v>
      </c>
      <c r="J27" s="123">
        <v>0.0033375600000000003</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974</v>
      </c>
      <c r="D30" s="138" t="s">
        <v>154</v>
      </c>
      <c r="E30" s="119">
        <v>86.65913757700206</v>
      </c>
      <c r="F30" s="119">
        <v>17.197125256673512</v>
      </c>
      <c r="G30" s="119">
        <v>2.2782340862423</v>
      </c>
      <c r="H30" s="123">
        <v>84.406</v>
      </c>
      <c r="I30" s="123">
        <v>0.01675</v>
      </c>
      <c r="J30" s="123">
        <v>0.002219</v>
      </c>
      <c r="K30" s="134" t="s">
        <v>104</v>
      </c>
      <c r="L30" s="135"/>
    </row>
    <row r="31" ht="18" customHeight="1" x14ac:dyDescent="0.2">
      <c r="B31" s="139" t="s">
        <v>161</v>
      </c>
      <c r="C31" s="123">
        <v>222222.50999999998</v>
      </c>
      <c r="D31" s="124" t="s">
        <v>152</v>
      </c>
      <c r="E31" s="140"/>
      <c r="F31" s="140"/>
      <c r="G31" s="140"/>
      <c r="H31" s="123">
        <v>23142.647602926274</v>
      </c>
      <c r="I31" s="123">
        <v>0.22302711</v>
      </c>
      <c r="J31" s="123">
        <v>0.3326639750000001</v>
      </c>
      <c r="K31" s="134" t="s">
        <v>104</v>
      </c>
      <c r="L31" s="135"/>
    </row>
    <row r="32" ht="18" customHeight="1" x14ac:dyDescent="0.2">
      <c r="B32" s="137" t="s">
        <v>153</v>
      </c>
      <c r="C32" s="27">
        <v>402.3</v>
      </c>
      <c r="D32" s="124" t="s">
        <v>154</v>
      </c>
      <c r="E32" s="119">
        <v>77.05302013422819</v>
      </c>
      <c r="F32" s="119">
        <v>2.9999999999999996</v>
      </c>
      <c r="G32" s="119">
        <v>0.6</v>
      </c>
      <c r="H32" s="27">
        <v>30.998430000000003</v>
      </c>
      <c r="I32" s="27">
        <v>0.0012069</v>
      </c>
      <c r="J32" s="27">
        <v>0.00024138</v>
      </c>
      <c r="K32" s="141" t="s">
        <v>104</v>
      </c>
      <c r="L32" s="135"/>
    </row>
    <row r="33" ht="18" customHeight="1" x14ac:dyDescent="0.2">
      <c r="B33" s="137" t="s">
        <v>155</v>
      </c>
      <c r="C33" s="27">
        <v>221600.41</v>
      </c>
      <c r="D33" s="124" t="s">
        <v>154</v>
      </c>
      <c r="E33" s="119">
        <v>104.28024550840097</v>
      </c>
      <c r="F33" s="119">
        <v>1</v>
      </c>
      <c r="G33" s="119">
        <v>1.5000000000000002</v>
      </c>
      <c r="H33" s="27">
        <v>23108.545159562313</v>
      </c>
      <c r="I33" s="27">
        <v>0.22160041</v>
      </c>
      <c r="J33" s="27">
        <v>0.33240061500000007</v>
      </c>
      <c r="K33" s="141" t="s">
        <v>104</v>
      </c>
      <c r="L33" s="135"/>
    </row>
    <row r="34" ht="18" customHeight="1" x14ac:dyDescent="0.2">
      <c r="B34" s="137" t="s">
        <v>156</v>
      </c>
      <c r="C34" s="27">
        <v>55.800000000000004</v>
      </c>
      <c r="D34" s="124" t="s">
        <v>154</v>
      </c>
      <c r="E34" s="119">
        <v>55.62747964092182</v>
      </c>
      <c r="F34" s="119">
        <v>1</v>
      </c>
      <c r="G34" s="119">
        <v>0.1</v>
      </c>
      <c r="H34" s="27">
        <v>3.1040133639634377</v>
      </c>
      <c r="I34" s="27">
        <v>0.0000558</v>
      </c>
      <c r="J34" s="27">
        <v>0.000005580000000000001</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164</v>
      </c>
      <c r="D37" s="124" t="s">
        <v>154</v>
      </c>
      <c r="E37" s="119">
        <v>54.599999999999994</v>
      </c>
      <c r="F37" s="119">
        <v>1</v>
      </c>
      <c r="G37" s="119">
        <v>0.10000000000000002</v>
      </c>
      <c r="H37" s="27">
        <v>8.9544</v>
      </c>
      <c r="I37" s="27">
        <v>0.000164</v>
      </c>
      <c r="J37" s="27">
        <v>0.000016400000000000002</v>
      </c>
      <c r="K37" s="141" t="s">
        <v>104</v>
      </c>
      <c r="L37" s="135"/>
    </row>
    <row r="38" ht="18" customHeight="1" x14ac:dyDescent="0.2">
      <c r="B38" s="142" t="s">
        <v>162</v>
      </c>
      <c r="C38" s="123">
        <v>64577.530999999995</v>
      </c>
      <c r="D38" s="124" t="s">
        <v>152</v>
      </c>
      <c r="E38" s="140"/>
      <c r="F38" s="140"/>
      <c r="G38" s="140"/>
      <c r="H38" s="123">
        <v>5182.85785095812</v>
      </c>
      <c r="I38" s="123">
        <v>0.087176931</v>
      </c>
      <c r="J38" s="123">
        <v>0.056920666499999995</v>
      </c>
      <c r="K38" s="134" t="s">
        <v>104</v>
      </c>
      <c r="L38" s="135"/>
    </row>
    <row r="39" ht="18" customHeight="1" x14ac:dyDescent="0.2">
      <c r="B39" s="137" t="s">
        <v>153</v>
      </c>
      <c r="C39" s="143">
        <v>6630.7</v>
      </c>
      <c r="D39" s="124" t="s">
        <v>154</v>
      </c>
      <c r="E39" s="119">
        <v>94.08560333456919</v>
      </c>
      <c r="F39" s="119">
        <v>2.999999999999999</v>
      </c>
      <c r="G39" s="119">
        <v>0.6</v>
      </c>
      <c r="H39" s="143">
        <v>623.8534100305278</v>
      </c>
      <c r="I39" s="143">
        <v>0.019892099999999996</v>
      </c>
      <c r="J39" s="143">
        <v>0.00397842</v>
      </c>
      <c r="K39" s="144" t="s">
        <v>104</v>
      </c>
      <c r="L39" s="135"/>
    </row>
    <row r="40" ht="18" customHeight="1" x14ac:dyDescent="0.2">
      <c r="B40" s="137" t="s">
        <v>155</v>
      </c>
      <c r="C40" s="143">
        <v>32779.831</v>
      </c>
      <c r="D40" s="124" t="s">
        <v>154</v>
      </c>
      <c r="E40" s="119">
        <v>97.36891623490601</v>
      </c>
      <c r="F40" s="119">
        <v>1.0000000000000002</v>
      </c>
      <c r="G40" s="119">
        <v>1.5</v>
      </c>
      <c r="H40" s="143">
        <v>3191.7366188333754</v>
      </c>
      <c r="I40" s="143">
        <v>0.032779831</v>
      </c>
      <c r="J40" s="143">
        <v>0.0491697465</v>
      </c>
      <c r="K40" s="144" t="s">
        <v>104</v>
      </c>
      <c r="L40" s="135"/>
    </row>
    <row r="41" ht="18" customHeight="1" x14ac:dyDescent="0.2">
      <c r="B41" s="137" t="s">
        <v>156</v>
      </c>
      <c r="C41" s="143">
        <v>24579</v>
      </c>
      <c r="D41" s="124" t="s">
        <v>154</v>
      </c>
      <c r="E41" s="119">
        <v>55.62747964092183</v>
      </c>
      <c r="F41" s="119">
        <v>1</v>
      </c>
      <c r="G41" s="119">
        <v>0.1</v>
      </c>
      <c r="H41" s="143">
        <v>1367.2678220942175</v>
      </c>
      <c r="I41" s="143">
        <v>0.024579</v>
      </c>
      <c r="J41" s="143">
        <v>0.0024579000000000003</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v>588</v>
      </c>
      <c r="D44" s="124" t="s">
        <v>154</v>
      </c>
      <c r="E44" s="119">
        <v>86.03333333333333</v>
      </c>
      <c r="F44" s="119">
        <v>16.88095238095238</v>
      </c>
      <c r="G44" s="119">
        <v>2.2357142857142858</v>
      </c>
      <c r="H44" s="27">
        <v>50.5876</v>
      </c>
      <c r="I44" s="143">
        <v>0.009926</v>
      </c>
      <c r="J44" s="143">
        <v>0.0013146000000000002</v>
      </c>
      <c r="K44" s="144" t="s">
        <v>104</v>
      </c>
      <c r="L44" s="135"/>
    </row>
    <row r="45" ht="18" customHeight="1" x14ac:dyDescent="0.2">
      <c r="B45" s="142" t="s">
        <v>163</v>
      </c>
      <c r="C45" s="123">
        <v>9200.341</v>
      </c>
      <c r="D45" s="124" t="s">
        <v>152</v>
      </c>
      <c r="E45" s="49"/>
      <c r="F45" s="49"/>
      <c r="G45" s="49"/>
      <c r="H45" s="123">
        <v>508.6579420695581</v>
      </c>
      <c r="I45" s="123">
        <v>0.015826741000000002</v>
      </c>
      <c r="J45" s="123">
        <v>0.0020336115</v>
      </c>
      <c r="K45" s="134" t="s">
        <v>104</v>
      </c>
      <c r="L45" s="135"/>
    </row>
    <row r="46" ht="18" customHeight="1" x14ac:dyDescent="0.2">
      <c r="B46" s="137" t="s">
        <v>153</v>
      </c>
      <c r="C46" s="27">
        <v>94.2</v>
      </c>
      <c r="D46" s="138" t="s">
        <v>154</v>
      </c>
      <c r="E46" s="119">
        <v>94.52584565433922</v>
      </c>
      <c r="F46" s="119">
        <v>3</v>
      </c>
      <c r="G46" s="119">
        <v>0.6</v>
      </c>
      <c r="H46" s="27">
        <v>8.904334660638755</v>
      </c>
      <c r="I46" s="27">
        <v>0.00028260000000000004</v>
      </c>
      <c r="J46" s="27">
        <v>0.00005652</v>
      </c>
      <c r="K46" s="145" t="s">
        <v>104</v>
      </c>
      <c r="L46" s="135"/>
    </row>
    <row r="47" ht="18" customHeight="1" x14ac:dyDescent="0.2">
      <c r="B47" s="137" t="s">
        <v>155</v>
      </c>
      <c r="C47" s="27">
        <v>143.341</v>
      </c>
      <c r="D47" s="138" t="s">
        <v>154</v>
      </c>
      <c r="E47" s="119">
        <v>94.35495331796082</v>
      </c>
      <c r="F47" s="119">
        <v>1</v>
      </c>
      <c r="G47" s="119">
        <v>1.5</v>
      </c>
      <c r="H47" s="27">
        <v>13.524933363549822</v>
      </c>
      <c r="I47" s="27">
        <v>0.000143341</v>
      </c>
      <c r="J47" s="27">
        <v>0.0002150115</v>
      </c>
      <c r="K47" s="145" t="s">
        <v>104</v>
      </c>
    </row>
    <row r="48" ht="18" customHeight="1" x14ac:dyDescent="0.2">
      <c r="B48" s="137" t="s">
        <v>156</v>
      </c>
      <c r="C48" s="27">
        <v>8740.800000000001</v>
      </c>
      <c r="D48" s="138" t="s">
        <v>154</v>
      </c>
      <c r="E48" s="119">
        <v>55.62747964092183</v>
      </c>
      <c r="F48" s="119">
        <v>1</v>
      </c>
      <c r="G48" s="119">
        <v>0.1</v>
      </c>
      <c r="H48" s="27">
        <v>486.22867404536953</v>
      </c>
      <c r="I48" s="27">
        <v>0.008740800000000002</v>
      </c>
      <c r="J48" s="27">
        <v>0.0008740800000000002</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222</v>
      </c>
      <c r="D51" s="138" t="s">
        <v>154</v>
      </c>
      <c r="E51" s="119">
        <v>112</v>
      </c>
      <c r="F51" s="119">
        <v>30</v>
      </c>
      <c r="G51" s="119">
        <v>4</v>
      </c>
      <c r="H51" s="27">
        <v>24.864</v>
      </c>
      <c r="I51" s="27">
        <v>0.00666</v>
      </c>
      <c r="J51" s="27">
        <v>0.000888</v>
      </c>
      <c r="K51" s="145" t="s">
        <v>104</v>
      </c>
    </row>
    <row r="52" ht="18" customHeight="1" x14ac:dyDescent="0.2">
      <c r="B52" s="136" t="s">
        <v>82</v>
      </c>
      <c r="C52" s="123">
        <v>14089.362000000001</v>
      </c>
      <c r="D52" s="124" t="s">
        <v>152</v>
      </c>
      <c r="E52" s="49"/>
      <c r="F52" s="49"/>
      <c r="G52" s="49"/>
      <c r="H52" s="123">
        <v>814.9738779081725</v>
      </c>
      <c r="I52" s="123">
        <v>0.016249362</v>
      </c>
      <c r="J52" s="123">
        <v>0.0019489362000000001</v>
      </c>
      <c r="K52" s="134" t="s">
        <v>104</v>
      </c>
    </row>
    <row r="53" ht="18" customHeight="1" x14ac:dyDescent="0.2">
      <c r="B53" s="137" t="s">
        <v>153</v>
      </c>
      <c r="C53" s="27">
        <v>12344.262</v>
      </c>
      <c r="D53" s="138" t="s">
        <v>154</v>
      </c>
      <c r="E53" s="119">
        <v>58.15644249828786</v>
      </c>
      <c r="F53" s="119">
        <v>1.1749800838640658</v>
      </c>
      <c r="G53" s="119">
        <v>0.14374502096601643</v>
      </c>
      <c r="H53" s="27">
        <v>717.8983631867999</v>
      </c>
      <c r="I53" s="27">
        <v>0.014504262</v>
      </c>
      <c r="J53" s="27">
        <v>0.0017744262</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1745.1000000000001</v>
      </c>
      <c r="D55" s="138" t="s">
        <v>154</v>
      </c>
      <c r="E55" s="119">
        <v>55.62747964092183</v>
      </c>
      <c r="F55" s="119">
        <v>1</v>
      </c>
      <c r="G55" s="119">
        <v>0.1</v>
      </c>
      <c r="H55" s="27">
        <v>97.07551472137268</v>
      </c>
      <c r="I55" s="27">
        <v>0.0017451</v>
      </c>
      <c r="J55" s="27">
        <v>0.00017451</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48.647000000000006</v>
      </c>
      <c r="D59" s="124" t="s">
        <v>152</v>
      </c>
      <c r="E59" s="49"/>
      <c r="F59" s="49"/>
      <c r="G59" s="49"/>
      <c r="H59" s="123">
        <v>3.9324036426540596</v>
      </c>
      <c r="I59" s="123">
        <v>0.000048647</v>
      </c>
      <c r="J59" s="123">
        <v>0.0000427305</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27.047</v>
      </c>
      <c r="D61" s="138" t="s">
        <v>154</v>
      </c>
      <c r="E61" s="119">
        <v>100.96683855548298</v>
      </c>
      <c r="F61" s="119">
        <v>1</v>
      </c>
      <c r="G61" s="119">
        <v>1.5</v>
      </c>
      <c r="H61" s="146">
        <v>2.7308500824101483</v>
      </c>
      <c r="I61" s="146">
        <v>0.000027047</v>
      </c>
      <c r="J61" s="146">
        <v>0.0000405705</v>
      </c>
      <c r="K61" s="147" t="s">
        <v>104</v>
      </c>
    </row>
    <row r="62" ht="18" customHeight="1" x14ac:dyDescent="0.2">
      <c r="B62" s="137" t="s">
        <v>156</v>
      </c>
      <c r="C62" s="146">
        <v>21.6</v>
      </c>
      <c r="D62" s="138" t="s">
        <v>154</v>
      </c>
      <c r="E62" s="119">
        <v>55.62747964092183</v>
      </c>
      <c r="F62" s="119">
        <v>1</v>
      </c>
      <c r="G62" s="119">
        <v>0.1</v>
      </c>
      <c r="H62" s="146">
        <v>1.2015535602439116</v>
      </c>
      <c r="I62" s="146">
        <v>0.0000216</v>
      </c>
      <c r="J62" s="146">
        <v>0.00000216</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t="s">
        <v>104</v>
      </c>
      <c r="D66" s="124" t="s">
        <v>152</v>
      </c>
      <c r="E66" s="150"/>
      <c r="F66" s="150"/>
      <c r="G66" s="150"/>
      <c r="H66" s="149" t="s">
        <v>104</v>
      </c>
      <c r="I66" s="149" t="s">
        <v>104</v>
      </c>
      <c r="J66" s="149" t="s">
        <v>104</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t="s">
        <v>104</v>
      </c>
      <c r="D68" s="119" t="s">
        <v>154</v>
      </c>
      <c r="E68" s="119" t="s">
        <v>104</v>
      </c>
      <c r="F68" s="119" t="s">
        <v>104</v>
      </c>
      <c r="G68" s="119" t="s">
        <v>104</v>
      </c>
      <c r="H68" s="27" t="s">
        <v>104</v>
      </c>
      <c r="I68" s="27" t="s">
        <v>104</v>
      </c>
      <c r="J68" s="27" t="s">
        <v>104</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21.6</v>
      </c>
      <c r="D73" s="119" t="s">
        <v>152</v>
      </c>
      <c r="E73" s="140"/>
      <c r="F73" s="140"/>
      <c r="G73" s="140"/>
      <c r="H73" s="146">
        <v>1.2015535602439116</v>
      </c>
      <c r="I73" s="146">
        <v>0.0000216</v>
      </c>
      <c r="J73" s="146">
        <v>0.00000216</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21.6</v>
      </c>
      <c r="D76" s="119" t="s">
        <v>154</v>
      </c>
      <c r="E76" s="119">
        <v>55.62747964092183</v>
      </c>
      <c r="F76" s="119">
        <v>1</v>
      </c>
      <c r="G76" s="119">
        <v>0.1</v>
      </c>
      <c r="H76" s="27">
        <v>1.2015535602439116</v>
      </c>
      <c r="I76" s="27">
        <v>0.0000216</v>
      </c>
      <c r="J76" s="27">
        <v>0.00000216</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27.047</v>
      </c>
      <c r="D80" s="119" t="s">
        <v>152</v>
      </c>
      <c r="E80" s="140"/>
      <c r="F80" s="140"/>
      <c r="G80" s="140"/>
      <c r="H80" s="146">
        <v>2.7308500824101483</v>
      </c>
      <c r="I80" s="146">
        <v>0.000027047</v>
      </c>
      <c r="J80" s="146">
        <v>0.0000405705</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27.047</v>
      </c>
      <c r="D82" s="119" t="s">
        <v>154</v>
      </c>
      <c r="E82" s="119">
        <v>100.96683855548298</v>
      </c>
      <c r="F82" s="119">
        <v>1</v>
      </c>
      <c r="G82" s="119">
        <v>1.5</v>
      </c>
      <c r="H82" s="27">
        <v>2.7308500824101483</v>
      </c>
      <c r="I82" s="27">
        <v>0.000027047</v>
      </c>
      <c r="J82" s="27">
        <v>0.0000405705</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56475.02522595147</v>
      </c>
      <c r="D10" s="119" t="s">
        <v>152</v>
      </c>
      <c r="E10" s="49"/>
      <c r="F10" s="49"/>
      <c r="G10" s="49"/>
      <c r="H10" s="119">
        <v>2820.779262333014</v>
      </c>
      <c r="I10" s="119">
        <v>0.48282650491289575</v>
      </c>
      <c r="J10" s="120">
        <v>0.08978410756598171</v>
      </c>
      <c r="K10" s="121" t="s">
        <v>104</v>
      </c>
    </row>
    <row r="11" ht="18" customHeight="1" x14ac:dyDescent="0.2">
      <c r="B11" s="122" t="s">
        <v>153</v>
      </c>
      <c r="C11" s="119">
        <v>7620.657999999999</v>
      </c>
      <c r="D11" s="124" t="s">
        <v>154</v>
      </c>
      <c r="E11" s="119">
        <v>81.95254034257675</v>
      </c>
      <c r="F11" s="119">
        <v>2.858330428947212</v>
      </c>
      <c r="G11" s="119">
        <v>3.774340325992847</v>
      </c>
      <c r="H11" s="119">
        <v>624.5322821819802</v>
      </c>
      <c r="I11" s="119">
        <v>0.021782358650000003</v>
      </c>
      <c r="J11" s="119">
        <v>0.028762956799999996</v>
      </c>
      <c r="K11" s="121" t="s">
        <v>104</v>
      </c>
    </row>
    <row r="12" ht="18" customHeight="1" x14ac:dyDescent="0.2">
      <c r="B12" s="122" t="s">
        <v>155</v>
      </c>
      <c r="C12" s="119">
        <v>3708.2852752960002</v>
      </c>
      <c r="D12" s="124" t="s">
        <v>154</v>
      </c>
      <c r="E12" s="119">
        <v>96.02260167098294</v>
      </c>
      <c r="F12" s="119">
        <v>9.999999999999998</v>
      </c>
      <c r="G12" s="119">
        <v>1.5</v>
      </c>
      <c r="H12" s="119">
        <v>356.0791998721191</v>
      </c>
      <c r="I12" s="119">
        <v>0.03708285275296</v>
      </c>
      <c r="J12" s="119">
        <v>0.005562427912944</v>
      </c>
      <c r="K12" s="121" t="s">
        <v>104</v>
      </c>
    </row>
    <row r="13" ht="18" customHeight="1" x14ac:dyDescent="0.2">
      <c r="B13" s="122" t="s">
        <v>156</v>
      </c>
      <c r="C13" s="119">
        <v>31852.488448611322</v>
      </c>
      <c r="D13" s="124" t="s">
        <v>154</v>
      </c>
      <c r="E13" s="119">
        <v>55.627479640921834</v>
      </c>
      <c r="F13" s="119">
        <v>1.0000000000000002</v>
      </c>
      <c r="G13" s="119">
        <v>0.10000000000000002</v>
      </c>
      <c r="H13" s="119">
        <v>1771.8736526878242</v>
      </c>
      <c r="I13" s="119">
        <v>0.03185248844861133</v>
      </c>
      <c r="J13" s="119">
        <v>0.0031852488448611328</v>
      </c>
      <c r="K13" s="121" t="s">
        <v>104</v>
      </c>
    </row>
    <row r="14" ht="18" customHeight="1" x14ac:dyDescent="0.2">
      <c r="B14" s="122" t="s">
        <v>157</v>
      </c>
      <c r="C14" s="119">
        <v>804.3057148338885</v>
      </c>
      <c r="D14" s="124" t="s">
        <v>154</v>
      </c>
      <c r="E14" s="119">
        <v>84.9106581384854</v>
      </c>
      <c r="F14" s="119">
        <v>30</v>
      </c>
      <c r="G14" s="119">
        <v>3.9999999999999996</v>
      </c>
      <c r="H14" s="119">
        <v>68.29412759109044</v>
      </c>
      <c r="I14" s="119">
        <v>0.024129171445016653</v>
      </c>
      <c r="J14" s="119">
        <v>0.0032172228593355533</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12489.287787210258</v>
      </c>
      <c r="D16" s="167" t="s">
        <v>154</v>
      </c>
      <c r="E16" s="119">
        <v>110.93833818021407</v>
      </c>
      <c r="F16" s="119">
        <v>29.463620334951354</v>
      </c>
      <c r="G16" s="119">
        <v>3.9278661829762163</v>
      </c>
      <c r="H16" s="119">
        <v>1385.540832167549</v>
      </c>
      <c r="I16" s="119">
        <v>0.36797963361630776</v>
      </c>
      <c r="J16" s="119">
        <v>0.04905625114884103</v>
      </c>
      <c r="K16" s="121" t="s">
        <v>104</v>
      </c>
    </row>
    <row r="17" ht="18" customHeight="1" x14ac:dyDescent="0.2">
      <c r="B17" s="168" t="s">
        <v>176</v>
      </c>
      <c r="C17" s="119">
        <v>2081.7000000000003</v>
      </c>
      <c r="D17" s="119" t="s">
        <v>152</v>
      </c>
      <c r="E17" s="49"/>
      <c r="F17" s="49"/>
      <c r="G17" s="49"/>
      <c r="H17" s="119">
        <v>115.79972436850699</v>
      </c>
      <c r="I17" s="119">
        <v>0.0020817</v>
      </c>
      <c r="J17" s="119">
        <v>0.00020817000000000003</v>
      </c>
      <c r="K17" s="121" t="s">
        <v>104</v>
      </c>
    </row>
    <row r="18" ht="18" customHeight="1" x14ac:dyDescent="0.2">
      <c r="B18" s="122" t="s">
        <v>153</v>
      </c>
      <c r="C18" s="169" t="s">
        <v>104</v>
      </c>
      <c r="D18" s="124" t="s">
        <v>154</v>
      </c>
      <c r="E18" s="119" t="s">
        <v>104</v>
      </c>
      <c r="F18" s="119" t="s">
        <v>104</v>
      </c>
      <c r="G18" s="119" t="s">
        <v>104</v>
      </c>
      <c r="H18" s="169" t="s">
        <v>104</v>
      </c>
      <c r="I18" s="169" t="s">
        <v>104</v>
      </c>
      <c r="J18" s="169" t="s">
        <v>104</v>
      </c>
      <c r="K18" s="170" t="s">
        <v>104</v>
      </c>
    </row>
    <row r="19" ht="18" customHeight="1" x14ac:dyDescent="0.2">
      <c r="B19" s="122" t="s">
        <v>155</v>
      </c>
      <c r="C19" s="169" t="s">
        <v>104</v>
      </c>
      <c r="D19" s="124" t="s">
        <v>154</v>
      </c>
      <c r="E19" s="119" t="s">
        <v>104</v>
      </c>
      <c r="F19" s="119" t="s">
        <v>104</v>
      </c>
      <c r="G19" s="119" t="s">
        <v>104</v>
      </c>
      <c r="H19" s="169" t="s">
        <v>104</v>
      </c>
      <c r="I19" s="169" t="s">
        <v>104</v>
      </c>
      <c r="J19" s="169" t="s">
        <v>104</v>
      </c>
      <c r="K19" s="170" t="s">
        <v>104</v>
      </c>
    </row>
    <row r="20" ht="18" customHeight="1" x14ac:dyDescent="0.2">
      <c r="B20" s="122" t="s">
        <v>156</v>
      </c>
      <c r="C20" s="169">
        <v>2081.7000000000003</v>
      </c>
      <c r="D20" s="124" t="s">
        <v>154</v>
      </c>
      <c r="E20" s="119">
        <v>55.62747964092183</v>
      </c>
      <c r="F20" s="119">
        <v>1</v>
      </c>
      <c r="G20" s="119">
        <v>0.1</v>
      </c>
      <c r="H20" s="169">
        <v>115.79972436850699</v>
      </c>
      <c r="I20" s="169">
        <v>0.0020817</v>
      </c>
      <c r="J20" s="169">
        <v>0.00020817000000000003</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t="s">
        <v>104</v>
      </c>
      <c r="D23" s="124" t="s">
        <v>154</v>
      </c>
      <c r="E23" s="119" t="s">
        <v>104</v>
      </c>
      <c r="F23" s="119" t="s">
        <v>104</v>
      </c>
      <c r="G23" s="119" t="s">
        <v>104</v>
      </c>
      <c r="H23" s="169" t="s">
        <v>104</v>
      </c>
      <c r="I23" s="169" t="s">
        <v>104</v>
      </c>
      <c r="J23" s="169" t="s">
        <v>104</v>
      </c>
      <c r="K23" s="170" t="s">
        <v>104</v>
      </c>
    </row>
    <row r="24" ht="18" customHeight="1" x14ac:dyDescent="0.2">
      <c r="B24" s="168" t="s">
        <v>177</v>
      </c>
      <c r="C24" s="119">
        <v>2185.402036</v>
      </c>
      <c r="D24" s="124" t="s">
        <v>152</v>
      </c>
      <c r="E24" s="49"/>
      <c r="F24" s="49"/>
      <c r="G24" s="49"/>
      <c r="H24" s="119">
        <v>145.84715107407374</v>
      </c>
      <c r="I24" s="119">
        <v>0.005532420359999999</v>
      </c>
      <c r="J24" s="119">
        <v>0.0008147430539999999</v>
      </c>
      <c r="K24" s="121" t="s">
        <v>104</v>
      </c>
    </row>
    <row r="25" ht="18" customHeight="1" x14ac:dyDescent="0.2">
      <c r="B25" s="122" t="s">
        <v>153</v>
      </c>
      <c r="C25" s="169">
        <v>538</v>
      </c>
      <c r="D25" s="124" t="s">
        <v>154</v>
      </c>
      <c r="E25" s="119">
        <v>73.73197026022306</v>
      </c>
      <c r="F25" s="119">
        <v>2.4869888475836426</v>
      </c>
      <c r="G25" s="119">
        <v>0.47174721189591073</v>
      </c>
      <c r="H25" s="169">
        <v>39.66780000000001</v>
      </c>
      <c r="I25" s="169">
        <v>0.0013379999999999998</v>
      </c>
      <c r="J25" s="169">
        <v>0.0002538</v>
      </c>
      <c r="K25" s="170" t="s">
        <v>104</v>
      </c>
    </row>
    <row r="26" ht="18" customHeight="1" x14ac:dyDescent="0.2">
      <c r="B26" s="122" t="s">
        <v>155</v>
      </c>
      <c r="C26" s="169">
        <v>283.002036</v>
      </c>
      <c r="D26" s="124" t="s">
        <v>154</v>
      </c>
      <c r="E26" s="119">
        <v>107</v>
      </c>
      <c r="F26" s="119">
        <v>10</v>
      </c>
      <c r="G26" s="119">
        <v>1.5</v>
      </c>
      <c r="H26" s="169">
        <v>30.281217851999997</v>
      </c>
      <c r="I26" s="169">
        <v>0.0028300203599999994</v>
      </c>
      <c r="J26" s="169">
        <v>0.00042450305399999996</v>
      </c>
      <c r="K26" s="170" t="s">
        <v>104</v>
      </c>
    </row>
    <row r="27" ht="18" customHeight="1" x14ac:dyDescent="0.2">
      <c r="B27" s="122" t="s">
        <v>156</v>
      </c>
      <c r="C27" s="169">
        <v>1364.4</v>
      </c>
      <c r="D27" s="124" t="s">
        <v>154</v>
      </c>
      <c r="E27" s="119">
        <v>55.62747964092182</v>
      </c>
      <c r="F27" s="119">
        <v>1</v>
      </c>
      <c r="G27" s="119">
        <v>0.10000000000000002</v>
      </c>
      <c r="H27" s="169">
        <v>75.89813322207374</v>
      </c>
      <c r="I27" s="169">
        <v>0.0013644</v>
      </c>
      <c r="J27" s="169">
        <v>0.00013644000000000002</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t="s">
        <v>104</v>
      </c>
      <c r="D30" s="124" t="s">
        <v>154</v>
      </c>
      <c r="E30" s="119" t="s">
        <v>104</v>
      </c>
      <c r="F30" s="119" t="s">
        <v>104</v>
      </c>
      <c r="G30" s="119" t="s">
        <v>104</v>
      </c>
      <c r="H30" s="169" t="s">
        <v>104</v>
      </c>
      <c r="I30" s="169" t="s">
        <v>104</v>
      </c>
      <c r="J30" s="169" t="s">
        <v>104</v>
      </c>
      <c r="K30" s="170" t="s">
        <v>104</v>
      </c>
    </row>
    <row r="31" ht="18" customHeight="1" x14ac:dyDescent="0.2">
      <c r="B31" s="168" t="s">
        <v>178</v>
      </c>
      <c r="C31" s="119">
        <v>6526.127380067322</v>
      </c>
      <c r="D31" s="124" t="s">
        <v>152</v>
      </c>
      <c r="E31" s="49"/>
      <c r="F31" s="49"/>
      <c r="G31" s="49"/>
      <c r="H31" s="119">
        <v>346.0444056745648</v>
      </c>
      <c r="I31" s="119">
        <v>0.021027273763171317</v>
      </c>
      <c r="J31" s="119">
        <v>0.002655048842045132</v>
      </c>
      <c r="K31" s="121" t="s">
        <v>104</v>
      </c>
    </row>
    <row r="32" ht="18" customHeight="1" x14ac:dyDescent="0.2">
      <c r="B32" s="122" t="s">
        <v>153</v>
      </c>
      <c r="C32" s="169">
        <v>667.456</v>
      </c>
      <c r="D32" s="124" t="s">
        <v>154</v>
      </c>
      <c r="E32" s="119">
        <v>59.82992340828457</v>
      </c>
      <c r="F32" s="119">
        <v>1.3733579441940742</v>
      </c>
      <c r="G32" s="119">
        <v>0.19333948604851853</v>
      </c>
      <c r="H32" s="169">
        <v>39.93384135839999</v>
      </c>
      <c r="I32" s="169">
        <v>0.000916656</v>
      </c>
      <c r="J32" s="169">
        <v>0.00012904559999999998</v>
      </c>
      <c r="K32" s="170" t="s">
        <v>104</v>
      </c>
    </row>
    <row r="33" ht="18" customHeight="1" x14ac:dyDescent="0.2">
      <c r="B33" s="122" t="s">
        <v>155</v>
      </c>
      <c r="C33" s="169">
        <v>123.8829314559997</v>
      </c>
      <c r="D33" s="124" t="s">
        <v>154</v>
      </c>
      <c r="E33" s="119">
        <v>99.27101965415149</v>
      </c>
      <c r="F33" s="119">
        <v>10.000000000000002</v>
      </c>
      <c r="G33" s="119">
        <v>1.5000000000000002</v>
      </c>
      <c r="H33" s="169">
        <v>12.297984923382447</v>
      </c>
      <c r="I33" s="169">
        <v>0.001238829314559997</v>
      </c>
      <c r="J33" s="169">
        <v>0.00018582439718399957</v>
      </c>
      <c r="K33" s="170" t="s">
        <v>104</v>
      </c>
    </row>
    <row r="34" ht="18" customHeight="1" x14ac:dyDescent="0.2">
      <c r="B34" s="122" t="s">
        <v>156</v>
      </c>
      <c r="C34" s="169">
        <v>5281.788448611322</v>
      </c>
      <c r="D34" s="124" t="s">
        <v>154</v>
      </c>
      <c r="E34" s="119">
        <v>55.62747964092182</v>
      </c>
      <c r="F34" s="119">
        <v>1</v>
      </c>
      <c r="G34" s="119">
        <v>0.10000000000000002</v>
      </c>
      <c r="H34" s="169">
        <v>293.81257939278237</v>
      </c>
      <c r="I34" s="169">
        <v>0.005281788448611322</v>
      </c>
      <c r="J34" s="169">
        <v>0.0005281788448611323</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453</v>
      </c>
      <c r="D37" s="124" t="s">
        <v>154</v>
      </c>
      <c r="E37" s="119">
        <v>112</v>
      </c>
      <c r="F37" s="119">
        <v>30</v>
      </c>
      <c r="G37" s="119">
        <v>4</v>
      </c>
      <c r="H37" s="169">
        <v>50.736</v>
      </c>
      <c r="I37" s="169">
        <v>0.01359</v>
      </c>
      <c r="J37" s="169">
        <v>0.001812</v>
      </c>
      <c r="K37" s="170" t="s">
        <v>104</v>
      </c>
    </row>
    <row r="38" ht="18" customHeight="1" x14ac:dyDescent="0.2">
      <c r="B38" s="168" t="s">
        <v>179</v>
      </c>
      <c r="C38" s="119">
        <v>8772</v>
      </c>
      <c r="D38" s="124" t="s">
        <v>152</v>
      </c>
      <c r="E38" s="49"/>
      <c r="F38" s="49"/>
      <c r="G38" s="49"/>
      <c r="H38" s="119">
        <v>111.17166119711523</v>
      </c>
      <c r="I38" s="119">
        <v>0.20640119999999998</v>
      </c>
      <c r="J38" s="119">
        <v>0.02746152</v>
      </c>
      <c r="K38" s="121" t="s">
        <v>104</v>
      </c>
    </row>
    <row r="39" ht="18" customHeight="1" x14ac:dyDescent="0.2">
      <c r="B39" s="122" t="s">
        <v>153</v>
      </c>
      <c r="C39" s="169" t="s">
        <v>104</v>
      </c>
      <c r="D39" s="124" t="s">
        <v>154</v>
      </c>
      <c r="E39" s="119" t="s">
        <v>104</v>
      </c>
      <c r="F39" s="119" t="s">
        <v>104</v>
      </c>
      <c r="G39" s="119" t="s">
        <v>104</v>
      </c>
      <c r="H39" s="169" t="s">
        <v>104</v>
      </c>
      <c r="I39" s="169" t="s">
        <v>104</v>
      </c>
      <c r="J39" s="169" t="s">
        <v>104</v>
      </c>
      <c r="K39" s="170" t="s">
        <v>104</v>
      </c>
    </row>
    <row r="40" ht="18" customHeight="1" x14ac:dyDescent="0.2">
      <c r="B40" s="122" t="s">
        <v>155</v>
      </c>
      <c r="C40" s="169">
        <v>34.8</v>
      </c>
      <c r="D40" s="124" t="s">
        <v>154</v>
      </c>
      <c r="E40" s="119">
        <v>104.38556193348127</v>
      </c>
      <c r="F40" s="119">
        <v>10</v>
      </c>
      <c r="G40" s="119">
        <v>1.5</v>
      </c>
      <c r="H40" s="169">
        <v>3.632617555285148</v>
      </c>
      <c r="I40" s="169">
        <v>0.000348</v>
      </c>
      <c r="J40" s="169">
        <v>0.000052199999999999995</v>
      </c>
      <c r="K40" s="170" t="s">
        <v>104</v>
      </c>
    </row>
    <row r="41" ht="18" customHeight="1" x14ac:dyDescent="0.2">
      <c r="B41" s="122" t="s">
        <v>156</v>
      </c>
      <c r="C41" s="169">
        <v>1933.2</v>
      </c>
      <c r="D41" s="124" t="s">
        <v>154</v>
      </c>
      <c r="E41" s="119">
        <v>55.62747964092183</v>
      </c>
      <c r="F41" s="119">
        <v>1</v>
      </c>
      <c r="G41" s="119">
        <v>0.1</v>
      </c>
      <c r="H41" s="169">
        <v>107.53904364183008</v>
      </c>
      <c r="I41" s="169">
        <v>0.0019332000000000002</v>
      </c>
      <c r="J41" s="169">
        <v>0.00019332000000000003</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6804</v>
      </c>
      <c r="D44" s="119" t="s">
        <v>154</v>
      </c>
      <c r="E44" s="119">
        <v>112</v>
      </c>
      <c r="F44" s="119">
        <v>30</v>
      </c>
      <c r="G44" s="119">
        <v>4</v>
      </c>
      <c r="H44" s="169">
        <v>762.048</v>
      </c>
      <c r="I44" s="169">
        <v>0.20412</v>
      </c>
      <c r="J44" s="169">
        <v>0.027216</v>
      </c>
      <c r="K44" s="170" t="s">
        <v>104</v>
      </c>
    </row>
    <row r="45" ht="18" customHeight="1" x14ac:dyDescent="0.2">
      <c r="B45" s="168" t="s">
        <v>180</v>
      </c>
      <c r="C45" s="119">
        <v>5613.626</v>
      </c>
      <c r="D45" s="119" t="s">
        <v>152</v>
      </c>
      <c r="E45" s="49"/>
      <c r="F45" s="49"/>
      <c r="G45" s="49"/>
      <c r="H45" s="119">
        <v>259.1929337032962</v>
      </c>
      <c r="I45" s="119">
        <v>0.04060417</v>
      </c>
      <c r="J45" s="119">
        <v>0.005367176</v>
      </c>
      <c r="K45" s="121" t="s">
        <v>104</v>
      </c>
    </row>
    <row r="46" ht="18" customHeight="1" x14ac:dyDescent="0.2">
      <c r="B46" s="122" t="s">
        <v>153</v>
      </c>
      <c r="C46" s="169">
        <v>465.27</v>
      </c>
      <c r="D46" s="119" t="s">
        <v>154</v>
      </c>
      <c r="E46" s="119">
        <v>72.77603756958325</v>
      </c>
      <c r="F46" s="119">
        <v>2.6045307026027897</v>
      </c>
      <c r="G46" s="119">
        <v>0.5011326756506975</v>
      </c>
      <c r="H46" s="169">
        <v>33.860507</v>
      </c>
      <c r="I46" s="169">
        <v>0.00121181</v>
      </c>
      <c r="J46" s="169">
        <v>0.000233162</v>
      </c>
      <c r="K46" s="170" t="s">
        <v>104</v>
      </c>
    </row>
    <row r="47" ht="18" customHeight="1" x14ac:dyDescent="0.2">
      <c r="B47" s="122" t="s">
        <v>155</v>
      </c>
      <c r="C47" s="169">
        <v>73.556</v>
      </c>
      <c r="D47" s="119" t="s">
        <v>154</v>
      </c>
      <c r="E47" s="119">
        <v>101.29308888103752</v>
      </c>
      <c r="F47" s="119">
        <v>10.000000000000002</v>
      </c>
      <c r="G47" s="119">
        <v>1.5</v>
      </c>
      <c r="H47" s="169">
        <v>7.450714445733595</v>
      </c>
      <c r="I47" s="169">
        <v>0.00073556</v>
      </c>
      <c r="J47" s="169">
        <v>0.00011033399999999999</v>
      </c>
      <c r="K47" s="170" t="s">
        <v>104</v>
      </c>
    </row>
    <row r="48" ht="18" customHeight="1" x14ac:dyDescent="0.2">
      <c r="B48" s="122" t="s">
        <v>156</v>
      </c>
      <c r="C48" s="169">
        <v>3916.8</v>
      </c>
      <c r="D48" s="119" t="s">
        <v>154</v>
      </c>
      <c r="E48" s="119">
        <v>55.62747964092183</v>
      </c>
      <c r="F48" s="119">
        <v>0.9999999999999999</v>
      </c>
      <c r="G48" s="119">
        <v>0.1</v>
      </c>
      <c r="H48" s="169">
        <v>217.8817122575626</v>
      </c>
      <c r="I48" s="169">
        <v>0.0039168</v>
      </c>
      <c r="J48" s="169">
        <v>0.00039168000000000004</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1158</v>
      </c>
      <c r="D51" s="119" t="s">
        <v>154</v>
      </c>
      <c r="E51" s="119">
        <v>112</v>
      </c>
      <c r="F51" s="119">
        <v>30</v>
      </c>
      <c r="G51" s="119">
        <v>4</v>
      </c>
      <c r="H51" s="169">
        <v>129.696</v>
      </c>
      <c r="I51" s="169">
        <v>0.03474</v>
      </c>
      <c r="J51" s="169">
        <v>0.004632</v>
      </c>
      <c r="K51" s="170" t="s">
        <v>104</v>
      </c>
    </row>
    <row r="52" ht="18" customHeight="1" x14ac:dyDescent="0.2">
      <c r="B52" s="168" t="s">
        <v>181</v>
      </c>
      <c r="C52" s="171">
        <v>18222.31409505026</v>
      </c>
      <c r="D52" s="119" t="s">
        <v>152</v>
      </c>
      <c r="E52" s="49"/>
      <c r="F52" s="49"/>
      <c r="G52" s="49"/>
      <c r="H52" s="119">
        <v>1228.785871695938</v>
      </c>
      <c r="I52" s="119">
        <v>0.07653780669470774</v>
      </c>
      <c r="J52" s="119">
        <v>0.011108387610601032</v>
      </c>
      <c r="K52" s="121" t="s">
        <v>104</v>
      </c>
    </row>
    <row r="53" ht="18" customHeight="1" x14ac:dyDescent="0.2">
      <c r="B53" s="122" t="s">
        <v>153</v>
      </c>
      <c r="C53" s="172">
        <v>3811.4700000000003</v>
      </c>
      <c r="D53" s="119" t="s">
        <v>154</v>
      </c>
      <c r="E53" s="119">
        <v>92.88320280552651</v>
      </c>
      <c r="F53" s="119">
        <v>2.975862331331481</v>
      </c>
      <c r="G53" s="119">
        <v>0.5939655828328702</v>
      </c>
      <c r="H53" s="172">
        <v>354.0215409971802</v>
      </c>
      <c r="I53" s="172">
        <v>0.011342410000000002</v>
      </c>
      <c r="J53" s="172">
        <v>0.0022638819999999996</v>
      </c>
      <c r="K53" s="173" t="s">
        <v>104</v>
      </c>
    </row>
    <row r="54" ht="18" customHeight="1" x14ac:dyDescent="0.2">
      <c r="B54" s="122" t="s">
        <v>155</v>
      </c>
      <c r="C54" s="169">
        <v>3025.35630784</v>
      </c>
      <c r="D54" s="119" t="s">
        <v>154</v>
      </c>
      <c r="E54" s="119">
        <v>94.73392017219561</v>
      </c>
      <c r="F54" s="119">
        <v>9.999999999999998</v>
      </c>
      <c r="G54" s="119">
        <v>1.4999999999999998</v>
      </c>
      <c r="H54" s="169">
        <v>286.603862959363</v>
      </c>
      <c r="I54" s="169">
        <v>0.0302535630784</v>
      </c>
      <c r="J54" s="169">
        <v>0.00453803446176</v>
      </c>
      <c r="K54" s="170" t="s">
        <v>104</v>
      </c>
    </row>
    <row r="55" ht="18" customHeight="1" x14ac:dyDescent="0.2">
      <c r="B55" s="122" t="s">
        <v>156</v>
      </c>
      <c r="C55" s="169">
        <v>10573.2</v>
      </c>
      <c r="D55" s="119" t="s">
        <v>154</v>
      </c>
      <c r="E55" s="119">
        <v>55.627479640921834</v>
      </c>
      <c r="F55" s="119">
        <v>1</v>
      </c>
      <c r="G55" s="119">
        <v>0.1</v>
      </c>
      <c r="H55" s="169">
        <v>588.1604677393948</v>
      </c>
      <c r="I55" s="169">
        <v>0.010573200000000001</v>
      </c>
      <c r="J55" s="169">
        <v>0.0010573200000000003</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812.2877872102579</v>
      </c>
      <c r="D58" s="119" t="s">
        <v>154</v>
      </c>
      <c r="E58" s="175">
        <v>112</v>
      </c>
      <c r="F58" s="175">
        <v>30</v>
      </c>
      <c r="G58" s="175">
        <v>4</v>
      </c>
      <c r="H58" s="174">
        <v>90.97623216754887</v>
      </c>
      <c r="I58" s="174">
        <v>0.024368633616307735</v>
      </c>
      <c r="J58" s="174">
        <v>0.0032491511488410315</v>
      </c>
      <c r="K58" s="176" t="s">
        <v>104</v>
      </c>
    </row>
    <row r="59" ht="18" customHeight="1" x14ac:dyDescent="0.2">
      <c r="B59" s="168" t="s">
        <v>182</v>
      </c>
      <c r="C59" s="171">
        <v>13073.855714833888</v>
      </c>
      <c r="D59" s="119" t="s">
        <v>152</v>
      </c>
      <c r="E59" s="140"/>
      <c r="F59" s="140"/>
      <c r="G59" s="140"/>
      <c r="H59" s="119">
        <v>613.9375146195189</v>
      </c>
      <c r="I59" s="119">
        <v>0.13064193409501668</v>
      </c>
      <c r="J59" s="119">
        <v>0.04216906205933555</v>
      </c>
      <c r="K59" s="121" t="s">
        <v>104</v>
      </c>
    </row>
    <row r="60" ht="18" customHeight="1" x14ac:dyDescent="0.2">
      <c r="B60" s="122" t="s">
        <v>153</v>
      </c>
      <c r="C60" s="171">
        <v>2138.462</v>
      </c>
      <c r="D60" s="119" t="s">
        <v>154</v>
      </c>
      <c r="E60" s="119">
        <v>73.43997360084023</v>
      </c>
      <c r="F60" s="119">
        <v>3.2609803915150235</v>
      </c>
      <c r="G60" s="119">
        <v>12.103589963253963</v>
      </c>
      <c r="H60" s="119">
        <v>157.0485928264</v>
      </c>
      <c r="I60" s="119">
        <v>0.00697348265</v>
      </c>
      <c r="J60" s="119">
        <v>0.0258830672</v>
      </c>
      <c r="K60" s="121" t="s">
        <v>104</v>
      </c>
    </row>
    <row r="61" ht="18" customHeight="1" x14ac:dyDescent="0.2">
      <c r="B61" s="122" t="s">
        <v>155</v>
      </c>
      <c r="C61" s="171">
        <v>167.688</v>
      </c>
      <c r="D61" s="119" t="s">
        <v>154</v>
      </c>
      <c r="E61" s="119">
        <v>94.29894885951835</v>
      </c>
      <c r="F61" s="119">
        <v>10.000000000000002</v>
      </c>
      <c r="G61" s="119">
        <v>1.5000000000000002</v>
      </c>
      <c r="H61" s="119">
        <v>15.812802136354911</v>
      </c>
      <c r="I61" s="119">
        <v>0.0016768800000000002</v>
      </c>
      <c r="J61" s="119">
        <v>0.000251532</v>
      </c>
      <c r="K61" s="121" t="s">
        <v>104</v>
      </c>
    </row>
    <row r="62" ht="18" customHeight="1" x14ac:dyDescent="0.2">
      <c r="B62" s="122" t="s">
        <v>156</v>
      </c>
      <c r="C62" s="171">
        <v>6701.4</v>
      </c>
      <c r="D62" s="119" t="s">
        <v>154</v>
      </c>
      <c r="E62" s="119">
        <v>55.62747964092183</v>
      </c>
      <c r="F62" s="119">
        <v>1.0000000000000002</v>
      </c>
      <c r="G62" s="119">
        <v>0.1</v>
      </c>
      <c r="H62" s="119">
        <v>372.78199206567353</v>
      </c>
      <c r="I62" s="119">
        <v>0.006701400000000001</v>
      </c>
      <c r="J62" s="119">
        <v>0.00067014</v>
      </c>
      <c r="K62" s="121" t="s">
        <v>104</v>
      </c>
    </row>
    <row r="63" ht="18" customHeight="1" x14ac:dyDescent="0.2">
      <c r="B63" s="122" t="s">
        <v>157</v>
      </c>
      <c r="C63" s="171">
        <v>804.3057148338885</v>
      </c>
      <c r="D63" s="119" t="s">
        <v>154</v>
      </c>
      <c r="E63" s="119">
        <v>84.9106581384854</v>
      </c>
      <c r="F63" s="119">
        <v>30</v>
      </c>
      <c r="G63" s="119">
        <v>3.9999999999999996</v>
      </c>
      <c r="H63" s="119">
        <v>68.29412759109044</v>
      </c>
      <c r="I63" s="119">
        <v>0.024129171445016653</v>
      </c>
      <c r="J63" s="119">
        <v>0.0032172228593355533</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3262</v>
      </c>
      <c r="D65" s="119" t="s">
        <v>154</v>
      </c>
      <c r="E65" s="119">
        <v>107.93519313304722</v>
      </c>
      <c r="F65" s="119">
        <v>27.946351931330472</v>
      </c>
      <c r="G65" s="119">
        <v>3.7238197424892703</v>
      </c>
      <c r="H65" s="119">
        <v>352.0846</v>
      </c>
      <c r="I65" s="119">
        <v>0.091161</v>
      </c>
      <c r="J65" s="119">
        <v>0.012147100000000001</v>
      </c>
      <c r="K65" s="121" t="s">
        <v>104</v>
      </c>
    </row>
    <row r="66" ht="18" customHeight="1" x14ac:dyDescent="0.2">
      <c r="B66" s="177" t="s">
        <v>183</v>
      </c>
      <c r="C66" s="119">
        <v>1847.556</v>
      </c>
      <c r="D66" s="119" t="s">
        <v>152</v>
      </c>
      <c r="E66" s="49"/>
      <c r="F66" s="49"/>
      <c r="G66" s="49"/>
      <c r="H66" s="119">
        <v>104.50666536961609</v>
      </c>
      <c r="I66" s="119">
        <v>0.0033942600000000005</v>
      </c>
      <c r="J66" s="119">
        <v>0.000427324</v>
      </c>
      <c r="K66" s="121" t="s">
        <v>104</v>
      </c>
    </row>
    <row r="67" ht="18" customHeight="1" x14ac:dyDescent="0.2">
      <c r="B67" s="178" t="s">
        <v>153</v>
      </c>
      <c r="C67" s="169">
        <v>172.9</v>
      </c>
      <c r="D67" s="119" t="s">
        <v>154</v>
      </c>
      <c r="E67" s="119">
        <v>71.17345286292652</v>
      </c>
      <c r="F67" s="119">
        <v>2.4679005205321</v>
      </c>
      <c r="G67" s="119">
        <v>0.4669751301330249</v>
      </c>
      <c r="H67" s="169">
        <v>12.305889999999998</v>
      </c>
      <c r="I67" s="169">
        <v>0.0004267</v>
      </c>
      <c r="J67" s="169">
        <v>0.00008074</v>
      </c>
      <c r="K67" s="170" t="s">
        <v>104</v>
      </c>
    </row>
    <row r="68" ht="18" customHeight="1" x14ac:dyDescent="0.2">
      <c r="B68" s="178" t="s">
        <v>155</v>
      </c>
      <c r="C68" s="169">
        <v>27.656</v>
      </c>
      <c r="D68" s="119" t="s">
        <v>154</v>
      </c>
      <c r="E68" s="119">
        <v>93.46636057604213</v>
      </c>
      <c r="F68" s="119">
        <v>10</v>
      </c>
      <c r="G68" s="119">
        <v>1.4999999999999998</v>
      </c>
      <c r="H68" s="169">
        <v>2.584905668091021</v>
      </c>
      <c r="I68" s="169">
        <v>0.00027656</v>
      </c>
      <c r="J68" s="169">
        <v>0.000041484</v>
      </c>
      <c r="K68" s="170" t="s">
        <v>104</v>
      </c>
    </row>
    <row r="69" ht="18" customHeight="1" x14ac:dyDescent="0.2">
      <c r="B69" s="178" t="s">
        <v>156</v>
      </c>
      <c r="C69" s="169">
        <v>1611</v>
      </c>
      <c r="D69" s="119" t="s">
        <v>154</v>
      </c>
      <c r="E69" s="119">
        <v>55.62747964092183</v>
      </c>
      <c r="F69" s="119">
        <v>1</v>
      </c>
      <c r="G69" s="119">
        <v>0.10000000000000002</v>
      </c>
      <c r="H69" s="169">
        <v>89.61586970152507</v>
      </c>
      <c r="I69" s="169">
        <v>0.001611</v>
      </c>
      <c r="J69" s="169">
        <v>0.0001611</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36</v>
      </c>
      <c r="D72" s="119" t="s">
        <v>154</v>
      </c>
      <c r="E72" s="119">
        <v>112</v>
      </c>
      <c r="F72" s="119">
        <v>30</v>
      </c>
      <c r="G72" s="119">
        <v>4</v>
      </c>
      <c r="H72" s="169">
        <v>4.032</v>
      </c>
      <c r="I72" s="169">
        <v>0.00108</v>
      </c>
      <c r="J72" s="169">
        <v>0.000144</v>
      </c>
      <c r="K72" s="170" t="s">
        <v>104</v>
      </c>
    </row>
    <row r="73" ht="18" customHeight="1" x14ac:dyDescent="0.2">
      <c r="B73" s="177" t="s">
        <v>184</v>
      </c>
      <c r="C73" s="119">
        <v>311.6</v>
      </c>
      <c r="D73" s="124" t="s">
        <v>152</v>
      </c>
      <c r="E73" s="49"/>
      <c r="F73" s="49"/>
      <c r="G73" s="49"/>
      <c r="H73" s="119">
        <v>17.222267696829398</v>
      </c>
      <c r="I73" s="119">
        <v>0.00036960000000000004</v>
      </c>
      <c r="J73" s="119">
        <v>0.00003896</v>
      </c>
      <c r="K73" s="121" t="s">
        <v>104</v>
      </c>
    </row>
    <row r="74" ht="18" customHeight="1" x14ac:dyDescent="0.2">
      <c r="B74" s="178" t="s">
        <v>153</v>
      </c>
      <c r="C74" s="169" t="s">
        <v>104</v>
      </c>
      <c r="D74" s="124" t="s">
        <v>154</v>
      </c>
      <c r="E74" s="119" t="s">
        <v>104</v>
      </c>
      <c r="F74" s="119" t="s">
        <v>104</v>
      </c>
      <c r="G74" s="119" t="s">
        <v>104</v>
      </c>
      <c r="H74" s="169" t="s">
        <v>104</v>
      </c>
      <c r="I74" s="169" t="s">
        <v>104</v>
      </c>
      <c r="J74" s="169" t="s">
        <v>104</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309.6</v>
      </c>
      <c r="D76" s="124" t="s">
        <v>154</v>
      </c>
      <c r="E76" s="119">
        <v>55.62747964092183</v>
      </c>
      <c r="F76" s="119">
        <v>1</v>
      </c>
      <c r="G76" s="119">
        <v>0.09999999999999999</v>
      </c>
      <c r="H76" s="169">
        <v>17.222267696829398</v>
      </c>
      <c r="I76" s="169">
        <v>0.00030960000000000004</v>
      </c>
      <c r="J76" s="169">
        <v>0.00003096</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2</v>
      </c>
      <c r="D79" s="119" t="s">
        <v>154</v>
      </c>
      <c r="E79" s="119">
        <v>112</v>
      </c>
      <c r="F79" s="119">
        <v>30</v>
      </c>
      <c r="G79" s="119">
        <v>4</v>
      </c>
      <c r="H79" s="169">
        <v>0.224</v>
      </c>
      <c r="I79" s="169">
        <v>0.00006</v>
      </c>
      <c r="J79" s="169">
        <v>0.000008</v>
      </c>
      <c r="K79" s="170" t="s">
        <v>104</v>
      </c>
    </row>
    <row r="80" ht="18" customHeight="1" x14ac:dyDescent="0.2">
      <c r="B80" s="177" t="s">
        <v>185</v>
      </c>
      <c r="C80" s="119">
        <v>1025.135</v>
      </c>
      <c r="D80" s="124" t="s">
        <v>152</v>
      </c>
      <c r="E80" s="49"/>
      <c r="F80" s="49"/>
      <c r="G80" s="49"/>
      <c r="H80" s="119">
        <v>62.10104532716496</v>
      </c>
      <c r="I80" s="119">
        <v>0.001538205</v>
      </c>
      <c r="J80" s="119">
        <v>0.000227431</v>
      </c>
      <c r="K80" s="121" t="s">
        <v>104</v>
      </c>
    </row>
    <row r="81" ht="18" customHeight="1" x14ac:dyDescent="0.2">
      <c r="B81" s="178" t="s">
        <v>153</v>
      </c>
      <c r="C81" s="169">
        <v>242.035</v>
      </c>
      <c r="D81" s="124" t="s">
        <v>154</v>
      </c>
      <c r="E81" s="119">
        <v>76.82687834404115</v>
      </c>
      <c r="F81" s="119">
        <v>2.9999999999999996</v>
      </c>
      <c r="G81" s="119">
        <v>0.6</v>
      </c>
      <c r="H81" s="169">
        <v>18.5947935</v>
      </c>
      <c r="I81" s="169">
        <v>0.0007261049999999999</v>
      </c>
      <c r="J81" s="169">
        <v>0.000145221</v>
      </c>
      <c r="K81" s="170" t="s">
        <v>104</v>
      </c>
    </row>
    <row r="82" ht="18" customHeight="1" x14ac:dyDescent="0.2">
      <c r="B82" s="178" t="s">
        <v>155</v>
      </c>
      <c r="C82" s="169" t="s">
        <v>104</v>
      </c>
      <c r="D82" s="124" t="s">
        <v>154</v>
      </c>
      <c r="E82" s="119" t="s">
        <v>104</v>
      </c>
      <c r="F82" s="119" t="s">
        <v>104</v>
      </c>
      <c r="G82" s="119" t="s">
        <v>104</v>
      </c>
      <c r="H82" s="169" t="s">
        <v>104</v>
      </c>
      <c r="I82" s="169" t="s">
        <v>104</v>
      </c>
      <c r="J82" s="169" t="s">
        <v>104</v>
      </c>
      <c r="K82" s="170" t="s">
        <v>104</v>
      </c>
    </row>
    <row r="83" ht="18" customHeight="1" x14ac:dyDescent="0.2">
      <c r="B83" s="178" t="s">
        <v>156</v>
      </c>
      <c r="C83" s="169">
        <v>782.1</v>
      </c>
      <c r="D83" s="124" t="s">
        <v>154</v>
      </c>
      <c r="E83" s="119">
        <v>55.62747964092183</v>
      </c>
      <c r="F83" s="119">
        <v>1</v>
      </c>
      <c r="G83" s="119">
        <v>0.1</v>
      </c>
      <c r="H83" s="169">
        <v>43.50625182716496</v>
      </c>
      <c r="I83" s="169">
        <v>0.0007821</v>
      </c>
      <c r="J83" s="169">
        <v>0.00007821000000000001</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1</v>
      </c>
      <c r="D86" s="119" t="s">
        <v>154</v>
      </c>
      <c r="E86" s="119">
        <v>112</v>
      </c>
      <c r="F86" s="119">
        <v>30</v>
      </c>
      <c r="G86" s="119">
        <v>4</v>
      </c>
      <c r="H86" s="169">
        <v>0.112</v>
      </c>
      <c r="I86" s="169">
        <v>0.00003</v>
      </c>
      <c r="J86" s="169">
        <v>0.000004</v>
      </c>
      <c r="K86" s="170" t="s">
        <v>104</v>
      </c>
    </row>
    <row r="87" ht="18" customHeight="1" x14ac:dyDescent="0.2">
      <c r="B87" s="177" t="s">
        <v>186</v>
      </c>
      <c r="C87" s="119">
        <v>1847.4560000000001</v>
      </c>
      <c r="D87" s="119" t="s">
        <v>152</v>
      </c>
      <c r="E87" s="49"/>
      <c r="F87" s="49"/>
      <c r="G87" s="49"/>
      <c r="H87" s="119">
        <v>11.19603951650572</v>
      </c>
      <c r="I87" s="119">
        <v>0.05038136</v>
      </c>
      <c r="J87" s="119">
        <v>0.006716964</v>
      </c>
      <c r="K87" s="121" t="s">
        <v>104</v>
      </c>
    </row>
    <row r="88" ht="18" customHeight="1" x14ac:dyDescent="0.2">
      <c r="B88" s="178" t="s">
        <v>153</v>
      </c>
      <c r="C88" s="169" t="s">
        <v>104</v>
      </c>
      <c r="D88" s="119" t="s">
        <v>154</v>
      </c>
      <c r="E88" s="119" t="s">
        <v>104</v>
      </c>
      <c r="F88" s="119" t="s">
        <v>104</v>
      </c>
      <c r="G88" s="119" t="s">
        <v>104</v>
      </c>
      <c r="H88" s="169" t="s">
        <v>104</v>
      </c>
      <c r="I88" s="169" t="s">
        <v>104</v>
      </c>
      <c r="J88" s="169" t="s">
        <v>104</v>
      </c>
      <c r="K88" s="170" t="s">
        <v>104</v>
      </c>
    </row>
    <row r="89" ht="18" customHeight="1" x14ac:dyDescent="0.2">
      <c r="B89" s="178" t="s">
        <v>187</v>
      </c>
      <c r="C89" s="169">
        <v>27.656</v>
      </c>
      <c r="D89" s="119" t="s">
        <v>154</v>
      </c>
      <c r="E89" s="119">
        <v>93.46636057604213</v>
      </c>
      <c r="F89" s="119">
        <v>10</v>
      </c>
      <c r="G89" s="119">
        <v>1.4999999999999998</v>
      </c>
      <c r="H89" s="169">
        <v>2.584905668091021</v>
      </c>
      <c r="I89" s="169">
        <v>0.00027656</v>
      </c>
      <c r="J89" s="169">
        <v>0.000041484</v>
      </c>
      <c r="K89" s="170" t="s">
        <v>104</v>
      </c>
    </row>
    <row r="90" ht="18" customHeight="1" x14ac:dyDescent="0.2">
      <c r="B90" s="178" t="s">
        <v>156</v>
      </c>
      <c r="C90" s="169">
        <v>154.8</v>
      </c>
      <c r="D90" s="119" t="s">
        <v>154</v>
      </c>
      <c r="E90" s="119">
        <v>55.62747964092183</v>
      </c>
      <c r="F90" s="119">
        <v>1</v>
      </c>
      <c r="G90" s="119">
        <v>0.09999999999999999</v>
      </c>
      <c r="H90" s="169">
        <v>8.611133848414699</v>
      </c>
      <c r="I90" s="169">
        <v>0.00015480000000000002</v>
      </c>
      <c r="J90" s="169">
        <v>0.00001548</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1665</v>
      </c>
      <c r="D93" s="119" t="s">
        <v>154</v>
      </c>
      <c r="E93" s="119">
        <v>112</v>
      </c>
      <c r="F93" s="119">
        <v>30</v>
      </c>
      <c r="G93" s="119">
        <v>4</v>
      </c>
      <c r="H93" s="169">
        <v>186.48</v>
      </c>
      <c r="I93" s="169">
        <v>0.04995</v>
      </c>
      <c r="J93" s="169">
        <v>0.00666</v>
      </c>
      <c r="K93" s="170" t="s">
        <v>104</v>
      </c>
    </row>
    <row r="94" ht="18" customHeight="1" x14ac:dyDescent="0.2">
      <c r="B94" s="177" t="s">
        <v>188</v>
      </c>
      <c r="C94" s="119">
        <v>1693.8</v>
      </c>
      <c r="D94" s="124" t="s">
        <v>152</v>
      </c>
      <c r="E94" s="49"/>
      <c r="F94" s="49"/>
      <c r="G94" s="49"/>
      <c r="H94" s="119">
        <v>104.96079996250046</v>
      </c>
      <c r="I94" s="119">
        <v>0.0029644000000000003</v>
      </c>
      <c r="J94" s="119">
        <v>0.00046357999999999995</v>
      </c>
      <c r="K94" s="121" t="s">
        <v>104</v>
      </c>
    </row>
    <row r="95" ht="18" customHeight="1" x14ac:dyDescent="0.2">
      <c r="B95" s="178" t="s">
        <v>153</v>
      </c>
      <c r="C95" s="169">
        <v>579.8</v>
      </c>
      <c r="D95" s="124" t="s">
        <v>154</v>
      </c>
      <c r="E95" s="119">
        <v>74.82093825457055</v>
      </c>
      <c r="F95" s="119">
        <v>2.841324594687824</v>
      </c>
      <c r="G95" s="119">
        <v>0.5603311486719559</v>
      </c>
      <c r="H95" s="169">
        <v>43.38118</v>
      </c>
      <c r="I95" s="169">
        <v>0.0016474000000000003</v>
      </c>
      <c r="J95" s="169">
        <v>0.00032488</v>
      </c>
      <c r="K95" s="170" t="s">
        <v>104</v>
      </c>
    </row>
    <row r="96" ht="18" customHeight="1" x14ac:dyDescent="0.2">
      <c r="B96" s="178" t="s">
        <v>155</v>
      </c>
      <c r="C96" s="169" t="s">
        <v>104</v>
      </c>
      <c r="D96" s="124" t="s">
        <v>154</v>
      </c>
      <c r="E96" s="119" t="s">
        <v>104</v>
      </c>
      <c r="F96" s="119" t="s">
        <v>104</v>
      </c>
      <c r="G96" s="119" t="s">
        <v>104</v>
      </c>
      <c r="H96" s="169" t="s">
        <v>104</v>
      </c>
      <c r="I96" s="169" t="s">
        <v>104</v>
      </c>
      <c r="J96" s="169" t="s">
        <v>104</v>
      </c>
      <c r="K96" s="170" t="s">
        <v>104</v>
      </c>
    </row>
    <row r="97" ht="18" customHeight="1" x14ac:dyDescent="0.2">
      <c r="B97" s="178" t="s">
        <v>156</v>
      </c>
      <c r="C97" s="169">
        <v>1107</v>
      </c>
      <c r="D97" s="124" t="s">
        <v>154</v>
      </c>
      <c r="E97" s="119">
        <v>55.62747964092183</v>
      </c>
      <c r="F97" s="119">
        <v>1</v>
      </c>
      <c r="G97" s="119">
        <v>0.1</v>
      </c>
      <c r="H97" s="169">
        <v>61.57961996250046</v>
      </c>
      <c r="I97" s="169">
        <v>0.001107</v>
      </c>
      <c r="J97" s="169">
        <v>0.00011070000000000001</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7</v>
      </c>
      <c r="D100" s="119" t="s">
        <v>154</v>
      </c>
      <c r="E100" s="119">
        <v>112</v>
      </c>
      <c r="F100" s="119">
        <v>30</v>
      </c>
      <c r="G100" s="119">
        <v>4</v>
      </c>
      <c r="H100" s="169">
        <v>0.784</v>
      </c>
      <c r="I100" s="169">
        <v>0.00021</v>
      </c>
      <c r="J100" s="169">
        <v>0.000028</v>
      </c>
      <c r="K100" s="170" t="s">
        <v>104</v>
      </c>
    </row>
    <row r="101" ht="18" customHeight="1" x14ac:dyDescent="0.2">
      <c r="B101" s="177" t="s">
        <v>189</v>
      </c>
      <c r="C101" s="119">
        <v>1126.376</v>
      </c>
      <c r="D101" s="119" t="s">
        <v>152</v>
      </c>
      <c r="E101" s="49"/>
      <c r="F101" s="49"/>
      <c r="G101" s="49"/>
      <c r="H101" s="119">
        <v>61.861966482002444</v>
      </c>
      <c r="I101" s="119">
        <v>0.00635996</v>
      </c>
      <c r="J101" s="119">
        <v>0.000866564</v>
      </c>
      <c r="K101" s="121" t="s">
        <v>104</v>
      </c>
    </row>
    <row r="102" ht="18" customHeight="1" x14ac:dyDescent="0.2">
      <c r="B102" s="178" t="s">
        <v>153</v>
      </c>
      <c r="C102" s="169">
        <v>124.6</v>
      </c>
      <c r="D102" s="119" t="s">
        <v>154</v>
      </c>
      <c r="E102" s="119">
        <v>75.15939004815408</v>
      </c>
      <c r="F102" s="119">
        <v>2.9999999999999996</v>
      </c>
      <c r="G102" s="119">
        <v>0.6</v>
      </c>
      <c r="H102" s="169">
        <v>9.364859999999998</v>
      </c>
      <c r="I102" s="169">
        <v>0.0003738</v>
      </c>
      <c r="J102" s="169">
        <v>0.00007476</v>
      </c>
      <c r="K102" s="170" t="s">
        <v>104</v>
      </c>
    </row>
    <row r="103" ht="18" customHeight="1" x14ac:dyDescent="0.2">
      <c r="B103" s="178" t="s">
        <v>155</v>
      </c>
      <c r="C103" s="169">
        <v>112.376</v>
      </c>
      <c r="D103" s="119" t="s">
        <v>154</v>
      </c>
      <c r="E103" s="119">
        <v>94.70875276013443</v>
      </c>
      <c r="F103" s="119">
        <v>10.000000000000002</v>
      </c>
      <c r="G103" s="119">
        <v>1.5000000000000002</v>
      </c>
      <c r="H103" s="169">
        <v>10.642990800172868</v>
      </c>
      <c r="I103" s="169">
        <v>0.0011237600000000001</v>
      </c>
      <c r="J103" s="169">
        <v>0.000168564</v>
      </c>
      <c r="K103" s="170" t="s">
        <v>104</v>
      </c>
    </row>
    <row r="104" ht="18" customHeight="1" x14ac:dyDescent="0.2">
      <c r="B104" s="178" t="s">
        <v>156</v>
      </c>
      <c r="C104" s="169">
        <v>752.4</v>
      </c>
      <c r="D104" s="119" t="s">
        <v>154</v>
      </c>
      <c r="E104" s="119">
        <v>55.62747964092182</v>
      </c>
      <c r="F104" s="119">
        <v>1</v>
      </c>
      <c r="G104" s="119">
        <v>0.09999999999999999</v>
      </c>
      <c r="H104" s="169">
        <v>41.854115681829576</v>
      </c>
      <c r="I104" s="169">
        <v>0.0007524</v>
      </c>
      <c r="J104" s="169">
        <v>0.00007523999999999999</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137</v>
      </c>
      <c r="D107" s="119" t="s">
        <v>154</v>
      </c>
      <c r="E107" s="119">
        <v>112</v>
      </c>
      <c r="F107" s="119">
        <v>30</v>
      </c>
      <c r="G107" s="119">
        <v>4</v>
      </c>
      <c r="H107" s="169">
        <v>15.344</v>
      </c>
      <c r="I107" s="169">
        <v>0.00411</v>
      </c>
      <c r="J107" s="169">
        <v>0.000548</v>
      </c>
      <c r="K107" s="170" t="s">
        <v>104</v>
      </c>
    </row>
    <row r="108" ht="18" customHeight="1" x14ac:dyDescent="0.2">
      <c r="B108" s="177" t="s">
        <v>190</v>
      </c>
      <c r="C108" s="119">
        <v>882.651</v>
      </c>
      <c r="D108" s="119" t="s">
        <v>154</v>
      </c>
      <c r="E108" s="49"/>
      <c r="F108" s="49"/>
      <c r="G108" s="49"/>
      <c r="H108" s="119">
        <v>65.40443909999999</v>
      </c>
      <c r="I108" s="119">
        <v>0.00366300165</v>
      </c>
      <c r="J108" s="119">
        <v>0.0252438186</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882.651</v>
      </c>
      <c r="D110" s="119" t="s">
        <v>154</v>
      </c>
      <c r="E110" s="119">
        <v>74.1</v>
      </c>
      <c r="F110" s="119">
        <v>4.15</v>
      </c>
      <c r="G110" s="119">
        <v>28.6</v>
      </c>
      <c r="H110" s="169">
        <v>65.40443909999999</v>
      </c>
      <c r="I110" s="169">
        <v>0.00366300165</v>
      </c>
      <c r="J110" s="169">
        <v>0.0252438186</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4339.281714833889</v>
      </c>
      <c r="D116" s="119" t="s">
        <v>154</v>
      </c>
      <c r="E116" s="49"/>
      <c r="F116" s="49"/>
      <c r="G116" s="49"/>
      <c r="H116" s="119">
        <v>186.6842911648998</v>
      </c>
      <c r="I116" s="119">
        <v>0.06197114744501665</v>
      </c>
      <c r="J116" s="119">
        <v>0.008184420459335554</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133088.26021494975</v>
      </c>
      <c r="D10" s="119" t="s">
        <v>154</v>
      </c>
      <c r="E10" s="49"/>
      <c r="F10" s="49"/>
      <c r="G10" s="49"/>
      <c r="H10" s="120">
        <v>9091.971114897746</v>
      </c>
      <c r="I10" s="120">
        <v>1.2130239690985793</v>
      </c>
      <c r="J10" s="183">
        <v>0.34649794516625937</v>
      </c>
    </row>
    <row r="11" ht="18" customHeight="1" x14ac:dyDescent="0.2">
      <c r="B11" s="122" t="s">
        <v>153</v>
      </c>
      <c r="C11" s="119">
        <v>117433.56070494978</v>
      </c>
      <c r="D11" s="124" t="s">
        <v>154</v>
      </c>
      <c r="E11" s="119">
        <v>72.78850600888889</v>
      </c>
      <c r="F11" s="119">
        <v>8.379941406140086</v>
      </c>
      <c r="G11" s="119">
        <v>2.736676997511804</v>
      </c>
      <c r="H11" s="119">
        <v>8547.813439017455</v>
      </c>
      <c r="I11" s="119">
        <v>0.9840863578218739</v>
      </c>
      <c r="J11" s="184">
        <v>0.3213777243171421</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9396.9</v>
      </c>
      <c r="D13" s="124" t="s">
        <v>154</v>
      </c>
      <c r="E13" s="119">
        <v>55.84466429144638</v>
      </c>
      <c r="F13" s="119">
        <v>17.733945619734587</v>
      </c>
      <c r="G13" s="119">
        <v>0.6199269266219516</v>
      </c>
      <c r="H13" s="119">
        <v>524.7667258802925</v>
      </c>
      <c r="I13" s="119">
        <v>0.16664411359408393</v>
      </c>
      <c r="J13" s="184">
        <v>0.005825391336773817</v>
      </c>
    </row>
    <row r="14" ht="18" customHeight="1" x14ac:dyDescent="0.2">
      <c r="B14" s="122" t="s">
        <v>201</v>
      </c>
      <c r="C14" s="119">
        <v>259.4824298586569</v>
      </c>
      <c r="D14" s="124" t="s">
        <v>154</v>
      </c>
      <c r="E14" s="119">
        <v>74.72933720623183</v>
      </c>
      <c r="F14" s="119">
        <v>4.721017714995256</v>
      </c>
      <c r="G14" s="119">
        <v>2.8954137490162335</v>
      </c>
      <c r="H14" s="119">
        <v>19.390949999999968</v>
      </c>
      <c r="I14" s="119">
        <v>0.001225021148092733</v>
      </c>
      <c r="J14" s="184">
        <v>0.0007513089950408955</v>
      </c>
    </row>
    <row r="15" ht="18" customHeight="1" x14ac:dyDescent="0.2">
      <c r="B15" s="122" t="s">
        <v>159</v>
      </c>
      <c r="C15" s="119">
        <v>5998.317080141334</v>
      </c>
      <c r="D15" s="119" t="s">
        <v>154</v>
      </c>
      <c r="E15" s="119">
        <v>73.73804726391029</v>
      </c>
      <c r="F15" s="119">
        <v>10.180935038714212</v>
      </c>
      <c r="G15" s="119">
        <v>3.0914538644005143</v>
      </c>
      <c r="H15" s="119">
        <v>442.3041883593821</v>
      </c>
      <c r="I15" s="119">
        <v>0.061068476534528834</v>
      </c>
      <c r="J15" s="184">
        <v>0.01854352051730254</v>
      </c>
      <c r="L15" s="185"/>
      <c r="M15" s="186"/>
      <c r="N15" s="187"/>
      <c r="O15" s="187"/>
    </row>
    <row r="16" ht="18" customHeight="1" x14ac:dyDescent="0.2">
      <c r="B16" s="168" t="s">
        <v>202</v>
      </c>
      <c r="C16" s="119">
        <v>263.68520348803605</v>
      </c>
      <c r="D16" s="124" t="s">
        <v>154</v>
      </c>
      <c r="E16" s="49"/>
      <c r="F16" s="49"/>
      <c r="G16" s="49"/>
      <c r="H16" s="119">
        <v>19.14202014405</v>
      </c>
      <c r="I16" s="119">
        <v>0.00036996834019605994</v>
      </c>
      <c r="J16" s="184">
        <v>0.0005253268236878112</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219.68520348803605</v>
      </c>
      <c r="D18" s="124" t="s">
        <v>154</v>
      </c>
      <c r="E18" s="119">
        <v>73.25400112769273</v>
      </c>
      <c r="F18" s="119">
        <v>1.5839407236865188</v>
      </c>
      <c r="G18" s="119">
        <v>1.9906976744186042</v>
      </c>
      <c r="H18" s="169">
        <v>16.092820144050002</v>
      </c>
      <c r="I18" s="169">
        <v>0.00034796834019605995</v>
      </c>
      <c r="J18" s="188">
        <v>0.0004373268236878112</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125874.16362330299</v>
      </c>
      <c r="D20" s="124" t="s">
        <v>154</v>
      </c>
      <c r="E20" s="49"/>
      <c r="F20" s="49"/>
      <c r="G20" s="49"/>
      <c r="H20" s="119">
        <v>8671.237816660125</v>
      </c>
      <c r="I20" s="119">
        <v>1.2027621170412721</v>
      </c>
      <c r="J20" s="184">
        <v>0.325849029566254</v>
      </c>
    </row>
    <row r="21" ht="18" customHeight="1" x14ac:dyDescent="0.2">
      <c r="B21" s="122" t="s">
        <v>191</v>
      </c>
      <c r="C21" s="119">
        <v>21767.569</v>
      </c>
      <c r="D21" s="124" t="s">
        <v>154</v>
      </c>
      <c r="E21" s="119">
        <v>71.62733631401895</v>
      </c>
      <c r="F21" s="119">
        <v>17.649834329132037</v>
      </c>
      <c r="G21" s="119">
        <v>2.3064369265538542</v>
      </c>
      <c r="H21" s="119">
        <v>1559.152985501613</v>
      </c>
      <c r="I21" s="119">
        <v>0.38419398659795034</v>
      </c>
      <c r="J21" s="184">
        <v>0.050205524942908954</v>
      </c>
    </row>
    <row r="22" ht="18" customHeight="1" x14ac:dyDescent="0.2">
      <c r="B22" s="122" t="s">
        <v>192</v>
      </c>
      <c r="C22" s="119">
        <v>75223.14149</v>
      </c>
      <c r="D22" s="124" t="s">
        <v>154</v>
      </c>
      <c r="E22" s="119">
        <v>74.92857295157619</v>
      </c>
      <c r="F22" s="119">
        <v>4.226594346734525</v>
      </c>
      <c r="G22" s="119">
        <v>2.5921824745920747</v>
      </c>
      <c r="H22" s="119">
        <v>5636.362644780202</v>
      </c>
      <c r="I22" s="119">
        <v>0.3179377045652452</v>
      </c>
      <c r="J22" s="184">
        <v>0.19499210905413794</v>
      </c>
    </row>
    <row r="23" ht="18" customHeight="1" x14ac:dyDescent="0.2">
      <c r="B23" s="122" t="s">
        <v>193</v>
      </c>
      <c r="C23" s="119">
        <v>19366</v>
      </c>
      <c r="D23" s="124" t="s">
        <v>154</v>
      </c>
      <c r="E23" s="119">
        <v>65.7287526665763</v>
      </c>
      <c r="F23" s="119">
        <v>14.346458463356969</v>
      </c>
      <c r="G23" s="119">
        <v>2.899165791598155</v>
      </c>
      <c r="H23" s="119">
        <v>1272.9030241409166</v>
      </c>
      <c r="I23" s="119">
        <v>0.27783351460137107</v>
      </c>
      <c r="J23" s="184">
        <v>0.05614524472008987</v>
      </c>
    </row>
    <row r="24" ht="18" customHeight="1" x14ac:dyDescent="0.2">
      <c r="B24" s="122" t="s">
        <v>207</v>
      </c>
      <c r="C24" s="119">
        <v>3.4536233029954513</v>
      </c>
      <c r="D24" s="124" t="s">
        <v>154</v>
      </c>
      <c r="E24" s="119">
        <v>73.30000000000001</v>
      </c>
      <c r="F24" s="119" t="s">
        <v>104</v>
      </c>
      <c r="G24" s="119" t="s">
        <v>104</v>
      </c>
      <c r="H24" s="119">
        <v>0.2531505881095666</v>
      </c>
      <c r="I24" s="119" t="s">
        <v>104</v>
      </c>
      <c r="J24" s="184" t="s">
        <v>104</v>
      </c>
    </row>
    <row r="25" ht="18" customHeight="1" x14ac:dyDescent="0.2">
      <c r="B25" s="122" t="s">
        <v>156</v>
      </c>
      <c r="C25" s="119">
        <v>3256.2000000000003</v>
      </c>
      <c r="D25" s="124" t="s">
        <v>154</v>
      </c>
      <c r="E25" s="119">
        <v>56.2542416464848</v>
      </c>
      <c r="F25" s="119">
        <v>49.29163245319204</v>
      </c>
      <c r="G25" s="119">
        <v>1.6004303595521825</v>
      </c>
      <c r="H25" s="119">
        <v>183.17506164928383</v>
      </c>
      <c r="I25" s="119">
        <v>0.16050341359408393</v>
      </c>
      <c r="J25" s="184">
        <v>0.005211321336773817</v>
      </c>
    </row>
    <row r="26" ht="18" customHeight="1" x14ac:dyDescent="0.2">
      <c r="B26" s="122" t="s">
        <v>159</v>
      </c>
      <c r="C26" s="119">
        <v>5998.317080141334</v>
      </c>
      <c r="D26" s="124" t="s">
        <v>154</v>
      </c>
      <c r="E26" s="119">
        <v>73.73804726391029</v>
      </c>
      <c r="F26" s="119">
        <v>10.180935038714212</v>
      </c>
      <c r="G26" s="119">
        <v>3.0914538644005143</v>
      </c>
      <c r="H26" s="119">
        <v>442.3041883593821</v>
      </c>
      <c r="I26" s="119">
        <v>0.061068476534528834</v>
      </c>
      <c r="J26" s="184">
        <v>0.01854352051730254</v>
      </c>
    </row>
    <row r="27" ht="18" customHeight="1" x14ac:dyDescent="0.2">
      <c r="B27" s="122" t="s">
        <v>201</v>
      </c>
      <c r="C27" s="119">
        <v>259.4824298586569</v>
      </c>
      <c r="D27" s="124" t="s">
        <v>154</v>
      </c>
      <c r="E27" s="119">
        <v>74.72933720623183</v>
      </c>
      <c r="F27" s="119">
        <v>4.721017714995256</v>
      </c>
      <c r="G27" s="119">
        <v>2.8954137490162335</v>
      </c>
      <c r="H27" s="119">
        <v>19.390949999999968</v>
      </c>
      <c r="I27" s="119">
        <v>0.001225021148092733</v>
      </c>
      <c r="J27" s="184">
        <v>0.0007513089950408955</v>
      </c>
    </row>
    <row r="28" ht="18" customHeight="1" x14ac:dyDescent="0.2">
      <c r="B28" s="177" t="s">
        <v>208</v>
      </c>
      <c r="C28" s="119">
        <v>75844.34304084329</v>
      </c>
      <c r="D28" s="124" t="s">
        <v>154</v>
      </c>
      <c r="E28" s="49"/>
      <c r="F28" s="49"/>
      <c r="G28" s="49"/>
      <c r="H28" s="119">
        <v>5158.703051568905</v>
      </c>
      <c r="I28" s="119">
        <v>0.7760998548835002</v>
      </c>
      <c r="J28" s="184">
        <v>0.17613307773632508</v>
      </c>
    </row>
    <row r="29" ht="18" customHeight="1" x14ac:dyDescent="0.2">
      <c r="B29" s="122" t="s">
        <v>191</v>
      </c>
      <c r="C29" s="169">
        <v>19664.72048601153</v>
      </c>
      <c r="D29" s="124" t="s">
        <v>154</v>
      </c>
      <c r="E29" s="119">
        <v>71.62205991242101</v>
      </c>
      <c r="F29" s="119">
        <v>17.105449005294673</v>
      </c>
      <c r="G29" s="119">
        <v>2.3175407851262166</v>
      </c>
      <c r="H29" s="169">
        <v>1408.4277888101308</v>
      </c>
      <c r="I29" s="169">
        <v>0.3363738734768438</v>
      </c>
      <c r="J29" s="188">
        <v>0.04557379175443876</v>
      </c>
    </row>
    <row r="30" ht="18" customHeight="1" x14ac:dyDescent="0.2">
      <c r="B30" s="122" t="s">
        <v>192</v>
      </c>
      <c r="C30" s="169">
        <v>31149.01511846026</v>
      </c>
      <c r="D30" s="124" t="s">
        <v>154</v>
      </c>
      <c r="E30" s="119">
        <v>74.92857295157616</v>
      </c>
      <c r="F30" s="119">
        <v>2.892643167808375</v>
      </c>
      <c r="G30" s="119">
        <v>2.041697469653863</v>
      </c>
      <c r="H30" s="169">
        <v>2333.951251673298</v>
      </c>
      <c r="I30" s="169">
        <v>0.09010298576637384</v>
      </c>
      <c r="J30" s="188">
        <v>0.06359686534957024</v>
      </c>
    </row>
    <row r="31" ht="18" customHeight="1" x14ac:dyDescent="0.2">
      <c r="B31" s="122" t="s">
        <v>193</v>
      </c>
      <c r="C31" s="169">
        <v>19366</v>
      </c>
      <c r="D31" s="124" t="s">
        <v>154</v>
      </c>
      <c r="E31" s="119">
        <v>65.7287526665763</v>
      </c>
      <c r="F31" s="119">
        <v>14.346458463356969</v>
      </c>
      <c r="G31" s="119">
        <v>2.899165791598155</v>
      </c>
      <c r="H31" s="169">
        <v>1272.9030241409166</v>
      </c>
      <c r="I31" s="169">
        <v>0.27783351460137107</v>
      </c>
      <c r="J31" s="188">
        <v>0.05614524472008987</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2406.777150237962</v>
      </c>
      <c r="D33" s="124" t="s">
        <v>154</v>
      </c>
      <c r="E33" s="119">
        <v>56.25424164648481</v>
      </c>
      <c r="F33" s="119">
        <v>12.853284269075601</v>
      </c>
      <c r="G33" s="119">
        <v>0.6424824121433598</v>
      </c>
      <c r="H33" s="169">
        <v>135.39142339872438</v>
      </c>
      <c r="I33" s="169">
        <v>0.0309349908843242</v>
      </c>
      <c r="J33" s="188">
        <v>0.0015463119889764071</v>
      </c>
    </row>
    <row r="34" ht="18" customHeight="1" x14ac:dyDescent="0.2">
      <c r="B34" s="122" t="s">
        <v>159</v>
      </c>
      <c r="C34" s="169">
        <v>3150.3816743028847</v>
      </c>
      <c r="D34" s="124" t="s">
        <v>154</v>
      </c>
      <c r="E34" s="119">
        <v>73.0222322931288</v>
      </c>
      <c r="F34" s="119">
        <v>12.857909137865514</v>
      </c>
      <c r="G34" s="119">
        <v>2.8649937371046414</v>
      </c>
      <c r="H34" s="169">
        <v>230.04790243296128</v>
      </c>
      <c r="I34" s="169">
        <v>0.04050732131778312</v>
      </c>
      <c r="J34" s="188">
        <v>0.009025823766366998</v>
      </c>
    </row>
    <row r="35" ht="18" customHeight="1" x14ac:dyDescent="0.2">
      <c r="B35" s="122" t="s">
        <v>209</v>
      </c>
      <c r="C35" s="119">
        <v>107.44861183066374</v>
      </c>
      <c r="D35" s="124" t="s">
        <v>154</v>
      </c>
      <c r="E35" s="49"/>
      <c r="F35" s="49"/>
      <c r="G35" s="49"/>
      <c r="H35" s="119">
        <v>8.029563545835181</v>
      </c>
      <c r="I35" s="119">
        <v>0.0003471688368041775</v>
      </c>
      <c r="J35" s="184">
        <v>0.0002450401568828141</v>
      </c>
    </row>
    <row r="36" ht="18" customHeight="1" x14ac:dyDescent="0.2">
      <c r="B36" s="177" t="s">
        <v>210</v>
      </c>
      <c r="C36" s="119">
        <v>11810.608907114816</v>
      </c>
      <c r="D36" s="124" t="s">
        <v>154</v>
      </c>
      <c r="E36" s="49"/>
      <c r="F36" s="49"/>
      <c r="G36" s="49"/>
      <c r="H36" s="119">
        <v>828.3258161554495</v>
      </c>
      <c r="I36" s="119">
        <v>0.041018497153512884</v>
      </c>
      <c r="J36" s="184">
        <v>0.023025430689070352</v>
      </c>
    </row>
    <row r="37" ht="18" customHeight="1" x14ac:dyDescent="0.2">
      <c r="B37" s="122" t="s">
        <v>191</v>
      </c>
      <c r="C37" s="169">
        <v>1711.275600422622</v>
      </c>
      <c r="D37" s="124" t="s">
        <v>154</v>
      </c>
      <c r="E37" s="119">
        <v>71.8480908381488</v>
      </c>
      <c r="F37" s="119">
        <v>9.768018019677582</v>
      </c>
      <c r="G37" s="119">
        <v>2.449978832987539</v>
      </c>
      <c r="H37" s="169">
        <v>122.9518847882722</v>
      </c>
      <c r="I37" s="169">
        <v>0.016715770901562746</v>
      </c>
      <c r="J37" s="188">
        <v>0.004192588998443466</v>
      </c>
    </row>
    <row r="38" ht="18" customHeight="1" x14ac:dyDescent="0.2">
      <c r="B38" s="122" t="s">
        <v>192</v>
      </c>
      <c r="C38" s="169">
        <v>9381.675165544906</v>
      </c>
      <c r="D38" s="124" t="s">
        <v>154</v>
      </c>
      <c r="E38" s="119">
        <v>74.92857295157614</v>
      </c>
      <c r="F38" s="119">
        <v>2.245503686345509</v>
      </c>
      <c r="G38" s="119">
        <v>1.8288833344994213</v>
      </c>
      <c r="H38" s="169">
        <v>702.9555320495217</v>
      </c>
      <c r="I38" s="169">
        <v>0.0210665861683272</v>
      </c>
      <c r="J38" s="188">
        <v>0.017157989359952178</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685.2960273099671</v>
      </c>
      <c r="D42" s="124" t="s">
        <v>154</v>
      </c>
      <c r="E42" s="119">
        <v>74.0811049878499</v>
      </c>
      <c r="F42" s="119">
        <v>4.6038061306974045</v>
      </c>
      <c r="G42" s="119">
        <v>2.3475142806768194</v>
      </c>
      <c r="H42" s="169">
        <v>50.76748694690613</v>
      </c>
      <c r="I42" s="169">
        <v>0.0031549700518722027</v>
      </c>
      <c r="J42" s="188">
        <v>0.0016087422106012396</v>
      </c>
    </row>
    <row r="43" ht="18" customHeight="1" x14ac:dyDescent="0.2">
      <c r="B43" s="122" t="s">
        <v>209</v>
      </c>
      <c r="C43" s="119">
        <v>32.36211383731999</v>
      </c>
      <c r="D43" s="124" t="s">
        <v>154</v>
      </c>
      <c r="E43" s="49"/>
      <c r="F43" s="49"/>
      <c r="G43" s="49"/>
      <c r="H43" s="119">
        <v>2.4183993176555476</v>
      </c>
      <c r="I43" s="119">
        <v>0.00008117003175074106</v>
      </c>
      <c r="J43" s="184">
        <v>0.00006611012007346914</v>
      </c>
    </row>
    <row r="44" ht="18" customHeight="1" x14ac:dyDescent="0.2">
      <c r="B44" s="177" t="s">
        <v>211</v>
      </c>
      <c r="C44" s="119">
        <v>37823.29458449793</v>
      </c>
      <c r="D44" s="124" t="s">
        <v>154</v>
      </c>
      <c r="E44" s="49"/>
      <c r="F44" s="49"/>
      <c r="G44" s="49"/>
      <c r="H44" s="119">
        <v>2657.759594542438</v>
      </c>
      <c r="I44" s="119">
        <v>0.3517678941808101</v>
      </c>
      <c r="J44" s="184">
        <v>0.12622840275013095</v>
      </c>
    </row>
    <row r="45" ht="18" customHeight="1" x14ac:dyDescent="0.2">
      <c r="B45" s="122" t="s">
        <v>191</v>
      </c>
      <c r="C45" s="169">
        <v>22.22360618999755</v>
      </c>
      <c r="D45" s="124" t="s">
        <v>154</v>
      </c>
      <c r="E45" s="119">
        <v>70.96544478448814</v>
      </c>
      <c r="F45" s="119">
        <v>16.3576591902305</v>
      </c>
      <c r="G45" s="119">
        <v>0.890616652825617</v>
      </c>
      <c r="H45" s="169">
        <v>1.57710809798848</v>
      </c>
      <c r="I45" s="169">
        <v>0.00036352617603387685</v>
      </c>
      <c r="J45" s="188">
        <v>0.00001979271375865028</v>
      </c>
    </row>
    <row r="46" ht="18" customHeight="1" x14ac:dyDescent="0.2">
      <c r="B46" s="122" t="s">
        <v>192</v>
      </c>
      <c r="C46" s="169">
        <v>34692.45120599483</v>
      </c>
      <c r="D46" s="124" t="s">
        <v>154</v>
      </c>
      <c r="E46" s="119">
        <v>74.92857295157619</v>
      </c>
      <c r="F46" s="119">
        <v>5.960032382918357</v>
      </c>
      <c r="G46" s="119">
        <v>3.2928562374075026</v>
      </c>
      <c r="H46" s="169">
        <v>2599.4558610573813</v>
      </c>
      <c r="I46" s="169">
        <v>0.2067681326305442</v>
      </c>
      <c r="J46" s="188">
        <v>0.11423725434461551</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849.4228497620384</v>
      </c>
      <c r="D49" s="124" t="s">
        <v>154</v>
      </c>
      <c r="E49" s="119">
        <v>56.25424164648479</v>
      </c>
      <c r="F49" s="119">
        <v>152.53701115534824</v>
      </c>
      <c r="G49" s="119">
        <v>4.314705389458434</v>
      </c>
      <c r="H49" s="169">
        <v>47.78363825055945</v>
      </c>
      <c r="I49" s="169">
        <v>0.12956842270975974</v>
      </c>
      <c r="J49" s="188">
        <v>0.0036650093477974093</v>
      </c>
    </row>
    <row r="50" ht="18" customHeight="1" x14ac:dyDescent="0.2">
      <c r="B50" s="122" t="s">
        <v>159</v>
      </c>
      <c r="C50" s="169">
        <v>2139.525218360394</v>
      </c>
      <c r="D50" s="124" t="s">
        <v>154</v>
      </c>
      <c r="E50" s="119">
        <v>74.72607715995544</v>
      </c>
      <c r="F50" s="119">
        <v>6.6702323779437</v>
      </c>
      <c r="G50" s="119">
        <v>3.6766043037823883</v>
      </c>
      <c r="H50" s="169">
        <v>159.87832655286928</v>
      </c>
      <c r="I50" s="169">
        <v>0.014271130384934563</v>
      </c>
      <c r="J50" s="188">
        <v>0.007866187625874778</v>
      </c>
    </row>
    <row r="51" ht="18" customHeight="1" x14ac:dyDescent="0.2">
      <c r="B51" s="122" t="s">
        <v>209</v>
      </c>
      <c r="C51" s="119">
        <v>119.67170419067313</v>
      </c>
      <c r="D51" s="124" t="s">
        <v>154</v>
      </c>
      <c r="E51" s="49"/>
      <c r="F51" s="49"/>
      <c r="G51" s="49"/>
      <c r="H51" s="119">
        <v>8.942987136509242</v>
      </c>
      <c r="I51" s="119">
        <v>0.0007966822795378144</v>
      </c>
      <c r="J51" s="184">
        <v>0.0004401587180846122</v>
      </c>
    </row>
    <row r="52" ht="18" customHeight="1" x14ac:dyDescent="0.2">
      <c r="B52" s="177" t="s">
        <v>212</v>
      </c>
      <c r="C52" s="119">
        <v>395.91709084693304</v>
      </c>
      <c r="D52" s="124" t="s">
        <v>154</v>
      </c>
      <c r="E52" s="49"/>
      <c r="F52" s="49"/>
      <c r="G52" s="49"/>
      <c r="H52" s="119">
        <v>26.449354393331248</v>
      </c>
      <c r="I52" s="119">
        <v>0.03387587082344891</v>
      </c>
      <c r="J52" s="184">
        <v>0.0004621183907276069</v>
      </c>
    </row>
    <row r="53" ht="18" customHeight="1" x14ac:dyDescent="0.2">
      <c r="B53" s="122" t="s">
        <v>191</v>
      </c>
      <c r="C53" s="169">
        <v>369.3493073758495</v>
      </c>
      <c r="D53" s="124" t="s">
        <v>154</v>
      </c>
      <c r="E53" s="119">
        <v>70.92528206250148</v>
      </c>
      <c r="F53" s="119">
        <v>83.22965666814729</v>
      </c>
      <c r="G53" s="119">
        <v>1.1353790785408258</v>
      </c>
      <c r="H53" s="169">
        <v>26.196203805221682</v>
      </c>
      <c r="I53" s="169">
        <v>0.030740816043509953</v>
      </c>
      <c r="J53" s="188">
        <v>0.0004193514762680842</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3.4536233029954513</v>
      </c>
      <c r="D56" s="124" t="s">
        <v>154</v>
      </c>
      <c r="E56" s="49"/>
      <c r="F56" s="49"/>
      <c r="G56" s="49"/>
      <c r="H56" s="119">
        <v>0.2531505881095666</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v>23.11416016808812</v>
      </c>
      <c r="D58" s="124" t="s">
        <v>154</v>
      </c>
      <c r="E58" s="119">
        <v>69.67471086701575</v>
      </c>
      <c r="F58" s="119">
        <v>135.6335145703141</v>
      </c>
      <c r="G58" s="119">
        <v>1.8502473872517164</v>
      </c>
      <c r="H58" s="169">
        <v>1.6104724266454318</v>
      </c>
      <c r="I58" s="169">
        <v>0.0031350547799389537</v>
      </c>
      <c r="J58" s="188">
        <v>0.00004276691445952274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672.56</v>
      </c>
      <c r="D61" s="124" t="s">
        <v>154</v>
      </c>
      <c r="E61" s="49"/>
      <c r="F61" s="49"/>
      <c r="G61" s="49"/>
      <c r="H61" s="119">
        <v>49.83669599999999</v>
      </c>
      <c r="I61" s="119">
        <v>0.002791124</v>
      </c>
      <c r="J61" s="184">
        <v>0.019235215999999996</v>
      </c>
    </row>
    <row r="62" ht="18" customHeight="1" x14ac:dyDescent="0.2">
      <c r="B62" s="122" t="s">
        <v>153</v>
      </c>
      <c r="C62" s="169">
        <v>672.56</v>
      </c>
      <c r="D62" s="124" t="s">
        <v>154</v>
      </c>
      <c r="E62" s="119">
        <v>74.1</v>
      </c>
      <c r="F62" s="119">
        <v>4.15</v>
      </c>
      <c r="G62" s="119">
        <v>28.599999999999998</v>
      </c>
      <c r="H62" s="169">
        <v>49.83669599999999</v>
      </c>
      <c r="I62" s="169">
        <v>0.002791124</v>
      </c>
      <c r="J62" s="188">
        <v>0.019235215999999996</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137.15138815875002</v>
      </c>
      <c r="D67" s="124" t="s">
        <v>154</v>
      </c>
      <c r="E67" s="49"/>
      <c r="F67" s="49"/>
      <c r="G67" s="49"/>
      <c r="H67" s="119">
        <v>10.162917862563376</v>
      </c>
      <c r="I67" s="119">
        <v>0.0009600597171112501</v>
      </c>
      <c r="J67" s="184">
        <v>0.00027430277631750006</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137.15138815875002</v>
      </c>
      <c r="D69" s="124" t="s">
        <v>154</v>
      </c>
      <c r="E69" s="119">
        <v>74.1</v>
      </c>
      <c r="F69" s="119">
        <v>7</v>
      </c>
      <c r="G69" s="119">
        <v>2</v>
      </c>
      <c r="H69" s="169">
        <v>10.162917862563376</v>
      </c>
      <c r="I69" s="169">
        <v>0.0009600597171112501</v>
      </c>
      <c r="J69" s="188">
        <v>0.00027430277631750006</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6140.7</v>
      </c>
      <c r="D75" s="124" t="s">
        <v>154</v>
      </c>
      <c r="E75" s="49"/>
      <c r="F75" s="49"/>
      <c r="G75" s="49"/>
      <c r="H75" s="119">
        <v>341.5916642310087</v>
      </c>
      <c r="I75" s="119">
        <v>0.0061407</v>
      </c>
      <c r="J75" s="184">
        <v>0.0006140700000000001</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6140.7</v>
      </c>
      <c r="D78" s="124" t="s">
        <v>154</v>
      </c>
      <c r="E78" s="124">
        <v>55.627479640921834</v>
      </c>
      <c r="F78" s="124">
        <v>1</v>
      </c>
      <c r="G78" s="124">
        <v>0.1</v>
      </c>
      <c r="H78" s="119">
        <v>341.5916642310087</v>
      </c>
      <c r="I78" s="119">
        <v>0.0061407</v>
      </c>
      <c r="J78" s="184">
        <v>0.0006140700000000001</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6140.7</v>
      </c>
      <c r="D81" s="124" t="s">
        <v>154</v>
      </c>
      <c r="E81" s="49"/>
      <c r="F81" s="49"/>
      <c r="G81" s="49"/>
      <c r="H81" s="119">
        <v>341.5916642310087</v>
      </c>
      <c r="I81" s="119">
        <v>0.0061407</v>
      </c>
      <c r="J81" s="184">
        <v>0.0006140700000000001</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6140.7</v>
      </c>
      <c r="D84" s="124" t="s">
        <v>154</v>
      </c>
      <c r="E84" s="191">
        <v>55.627479640921834</v>
      </c>
      <c r="F84" s="191">
        <v>1</v>
      </c>
      <c r="G84" s="191">
        <v>0.1</v>
      </c>
      <c r="H84" s="169">
        <v>341.5916642310087</v>
      </c>
      <c r="I84" s="169">
        <v>0.0061407</v>
      </c>
      <c r="J84" s="188">
        <v>0.0006140700000000001</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52335.326</v>
      </c>
      <c r="D10" s="194" t="s">
        <v>152</v>
      </c>
      <c r="E10" s="195"/>
      <c r="F10" s="195"/>
      <c r="G10" s="195"/>
      <c r="H10" s="194">
        <v>1557.8618863298116</v>
      </c>
      <c r="I10" s="194">
        <v>11.14918655395</v>
      </c>
      <c r="J10" s="196">
        <v>0.28272699530000006</v>
      </c>
      <c r="K10" s="197" t="s">
        <v>104</v>
      </c>
    </row>
    <row r="11" ht="18" customHeight="1" x14ac:dyDescent="0.2">
      <c r="B11" s="122" t="s">
        <v>153</v>
      </c>
      <c r="C11" s="119">
        <v>8478.153</v>
      </c>
      <c r="D11" s="119" t="s">
        <v>154</v>
      </c>
      <c r="E11" s="119">
        <v>72.14344177322585</v>
      </c>
      <c r="F11" s="119">
        <v>5.401898733132088</v>
      </c>
      <c r="G11" s="119">
        <v>17.57076757166331</v>
      </c>
      <c r="H11" s="119">
        <v>611.6431373</v>
      </c>
      <c r="I11" s="119">
        <v>0.045798123950000005</v>
      </c>
      <c r="J11" s="119">
        <v>0.14896765580000002</v>
      </c>
      <c r="K11" s="184" t="s">
        <v>104</v>
      </c>
    </row>
    <row r="12" ht="18" customHeight="1" x14ac:dyDescent="0.2">
      <c r="B12" s="122" t="s">
        <v>155</v>
      </c>
      <c r="C12" s="119">
        <v>6103.3730000000005</v>
      </c>
      <c r="D12" s="119" t="s">
        <v>154</v>
      </c>
      <c r="E12" s="119">
        <v>95.38136048311418</v>
      </c>
      <c r="F12" s="119">
        <v>288.9507867207198</v>
      </c>
      <c r="G12" s="119">
        <v>1.4999999999999998</v>
      </c>
      <c r="H12" s="119">
        <v>582.1480202759061</v>
      </c>
      <c r="I12" s="119">
        <v>1.76357443</v>
      </c>
      <c r="J12" s="119">
        <v>0.0091550595</v>
      </c>
      <c r="K12" s="184" t="s">
        <v>104</v>
      </c>
    </row>
    <row r="13" ht="18" customHeight="1" x14ac:dyDescent="0.2">
      <c r="B13" s="122" t="s">
        <v>156</v>
      </c>
      <c r="C13" s="119">
        <v>6544.800000000001</v>
      </c>
      <c r="D13" s="119" t="s">
        <v>154</v>
      </c>
      <c r="E13" s="119">
        <v>55.62747964092183</v>
      </c>
      <c r="F13" s="119">
        <v>5</v>
      </c>
      <c r="G13" s="119">
        <v>0.1</v>
      </c>
      <c r="H13" s="119">
        <v>364.0707287539052</v>
      </c>
      <c r="I13" s="119">
        <v>0.032724</v>
      </c>
      <c r="J13" s="119">
        <v>0.0006544800000000001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31209</v>
      </c>
      <c r="D16" s="119" t="s">
        <v>154</v>
      </c>
      <c r="E16" s="119">
        <v>111.70940433849209</v>
      </c>
      <c r="F16" s="119">
        <v>298.21814220256977</v>
      </c>
      <c r="G16" s="119">
        <v>3.97160434490051</v>
      </c>
      <c r="H16" s="119">
        <v>3486.3388</v>
      </c>
      <c r="I16" s="119">
        <v>9.30709</v>
      </c>
      <c r="J16" s="119">
        <v>0.12394980000000001</v>
      </c>
      <c r="K16" s="184" t="s">
        <v>104</v>
      </c>
    </row>
    <row r="17" ht="18" customHeight="1" x14ac:dyDescent="0.2">
      <c r="B17" s="168" t="s">
        <v>229</v>
      </c>
      <c r="C17" s="125">
        <v>6339.383</v>
      </c>
      <c r="D17" s="125" t="s">
        <v>152</v>
      </c>
      <c r="E17" s="49"/>
      <c r="F17" s="49"/>
      <c r="G17" s="49"/>
      <c r="H17" s="125">
        <v>349.921915736252</v>
      </c>
      <c r="I17" s="125">
        <v>0.20752033</v>
      </c>
      <c r="J17" s="198">
        <v>0.0037211684999999997</v>
      </c>
      <c r="K17" s="184" t="s">
        <v>104</v>
      </c>
    </row>
    <row r="18" ht="18" customHeight="1" x14ac:dyDescent="0.2">
      <c r="B18" s="122" t="s">
        <v>153</v>
      </c>
      <c r="C18" s="119">
        <v>1621.1399999999999</v>
      </c>
      <c r="D18" s="119" t="s">
        <v>154</v>
      </c>
      <c r="E18" s="119">
        <v>74.16785348581864</v>
      </c>
      <c r="F18" s="119">
        <v>9.290622648259866</v>
      </c>
      <c r="G18" s="119">
        <v>0.5290622648259867</v>
      </c>
      <c r="H18" s="119">
        <v>120.23647400000002</v>
      </c>
      <c r="I18" s="119">
        <v>0.015061399999999999</v>
      </c>
      <c r="J18" s="119">
        <v>0.000857684</v>
      </c>
      <c r="K18" s="184" t="s">
        <v>104</v>
      </c>
    </row>
    <row r="19" ht="18" customHeight="1" x14ac:dyDescent="0.2">
      <c r="B19" s="122" t="s">
        <v>155</v>
      </c>
      <c r="C19" s="119">
        <v>232.543</v>
      </c>
      <c r="D19" s="119" t="s">
        <v>154</v>
      </c>
      <c r="E19" s="119">
        <v>95.75544479578716</v>
      </c>
      <c r="F19" s="119">
        <v>9.999999999999998</v>
      </c>
      <c r="G19" s="119">
        <v>1.4999999999999998</v>
      </c>
      <c r="H19" s="119">
        <v>22.267258399146733</v>
      </c>
      <c r="I19" s="119">
        <v>0.00232543</v>
      </c>
      <c r="J19" s="119">
        <v>0.0003488145</v>
      </c>
      <c r="K19" s="184" t="s">
        <v>104</v>
      </c>
    </row>
    <row r="20" ht="18" customHeight="1" x14ac:dyDescent="0.2">
      <c r="B20" s="122" t="s">
        <v>156</v>
      </c>
      <c r="C20" s="119">
        <v>3728.7000000000003</v>
      </c>
      <c r="D20" s="119" t="s">
        <v>154</v>
      </c>
      <c r="E20" s="119">
        <v>55.62747964092183</v>
      </c>
      <c r="F20" s="119">
        <v>5</v>
      </c>
      <c r="G20" s="119">
        <v>0.1</v>
      </c>
      <c r="H20" s="119">
        <v>207.41818333710523</v>
      </c>
      <c r="I20" s="119">
        <v>0.0186435</v>
      </c>
      <c r="J20" s="119">
        <v>0.0003728700000000001</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757</v>
      </c>
      <c r="D23" s="119" t="s">
        <v>154</v>
      </c>
      <c r="E23" s="119">
        <v>100.01955085865258</v>
      </c>
      <c r="F23" s="119">
        <v>226.53896961690884</v>
      </c>
      <c r="G23" s="119">
        <v>2.8293262879788634</v>
      </c>
      <c r="H23" s="119">
        <v>75.7148</v>
      </c>
      <c r="I23" s="119">
        <v>0.17149</v>
      </c>
      <c r="J23" s="119">
        <v>0.0021417999999999997</v>
      </c>
      <c r="K23" s="184" t="s">
        <v>104</v>
      </c>
    </row>
    <row r="24" ht="18" customHeight="1" x14ac:dyDescent="0.2">
      <c r="B24" s="177" t="s">
        <v>231</v>
      </c>
      <c r="C24" s="125">
        <v>6339.383</v>
      </c>
      <c r="D24" s="125" t="s">
        <v>152</v>
      </c>
      <c r="E24" s="49"/>
      <c r="F24" s="49"/>
      <c r="G24" s="49"/>
      <c r="H24" s="125">
        <v>349.921915736252</v>
      </c>
      <c r="I24" s="125">
        <v>0.20752033</v>
      </c>
      <c r="J24" s="198">
        <v>0.0037211684999999997</v>
      </c>
      <c r="K24" s="184" t="s">
        <v>104</v>
      </c>
    </row>
    <row r="25" ht="18" customHeight="1" x14ac:dyDescent="0.2">
      <c r="B25" s="122" t="s">
        <v>153</v>
      </c>
      <c r="C25" s="169">
        <v>1621.1399999999999</v>
      </c>
      <c r="D25" s="119" t="s">
        <v>154</v>
      </c>
      <c r="E25" s="119">
        <v>74.16785348581864</v>
      </c>
      <c r="F25" s="119">
        <v>9.290622648259866</v>
      </c>
      <c r="G25" s="119">
        <v>0.5290622648259867</v>
      </c>
      <c r="H25" s="169">
        <v>120.23647400000002</v>
      </c>
      <c r="I25" s="169">
        <v>0.015061399999999999</v>
      </c>
      <c r="J25" s="169">
        <v>0.000857684</v>
      </c>
      <c r="K25" s="188" t="s">
        <v>104</v>
      </c>
    </row>
    <row r="26" ht="18" customHeight="1" x14ac:dyDescent="0.2">
      <c r="B26" s="122" t="s">
        <v>155</v>
      </c>
      <c r="C26" s="169">
        <v>232.543</v>
      </c>
      <c r="D26" s="119" t="s">
        <v>154</v>
      </c>
      <c r="E26" s="119">
        <v>95.75544479578716</v>
      </c>
      <c r="F26" s="119">
        <v>9.999999999999998</v>
      </c>
      <c r="G26" s="119">
        <v>1.4999999999999998</v>
      </c>
      <c r="H26" s="169">
        <v>22.267258399146733</v>
      </c>
      <c r="I26" s="169">
        <v>0.00232543</v>
      </c>
      <c r="J26" s="169">
        <v>0.0003488145</v>
      </c>
      <c r="K26" s="188" t="s">
        <v>104</v>
      </c>
    </row>
    <row r="27" ht="18" customHeight="1" x14ac:dyDescent="0.2">
      <c r="B27" s="122" t="s">
        <v>156</v>
      </c>
      <c r="C27" s="169">
        <v>3728.7000000000003</v>
      </c>
      <c r="D27" s="119" t="s">
        <v>154</v>
      </c>
      <c r="E27" s="119">
        <v>55.62747964092183</v>
      </c>
      <c r="F27" s="119">
        <v>5</v>
      </c>
      <c r="G27" s="119">
        <v>0.1</v>
      </c>
      <c r="H27" s="169">
        <v>207.41818333710523</v>
      </c>
      <c r="I27" s="169">
        <v>0.0186435</v>
      </c>
      <c r="J27" s="169">
        <v>0.0003728700000000001</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757</v>
      </c>
      <c r="D30" s="119" t="s">
        <v>154</v>
      </c>
      <c r="E30" s="119">
        <v>100.01955085865258</v>
      </c>
      <c r="F30" s="119">
        <v>226.53896961690884</v>
      </c>
      <c r="G30" s="119">
        <v>2.8293262879788634</v>
      </c>
      <c r="H30" s="169">
        <v>75.7148</v>
      </c>
      <c r="I30" s="169">
        <v>0.17149</v>
      </c>
      <c r="J30" s="169">
        <v>0.0021417999999999997</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39162.393</v>
      </c>
      <c r="D37" s="125" t="s">
        <v>152</v>
      </c>
      <c r="E37" s="49"/>
      <c r="F37" s="49"/>
      <c r="G37" s="49"/>
      <c r="H37" s="119">
        <v>743.1356041944589</v>
      </c>
      <c r="I37" s="119">
        <v>10.6887239</v>
      </c>
      <c r="J37" s="119">
        <v>0.12866810950000002</v>
      </c>
      <c r="K37" s="184" t="s">
        <v>104</v>
      </c>
    </row>
    <row r="38" ht="18" customHeight="1" x14ac:dyDescent="0.2">
      <c r="B38" s="122" t="s">
        <v>153</v>
      </c>
      <c r="C38" s="119">
        <v>1426</v>
      </c>
      <c r="D38" s="119" t="s">
        <v>154</v>
      </c>
      <c r="E38" s="119">
        <v>63.1</v>
      </c>
      <c r="F38" s="119">
        <v>5</v>
      </c>
      <c r="G38" s="119">
        <v>0.09999999999999999</v>
      </c>
      <c r="H38" s="119">
        <v>89.98060000000001</v>
      </c>
      <c r="I38" s="119">
        <v>0.00713</v>
      </c>
      <c r="J38" s="119">
        <v>0.0001426</v>
      </c>
      <c r="K38" s="184" t="s">
        <v>104</v>
      </c>
    </row>
    <row r="39" ht="18" customHeight="1" x14ac:dyDescent="0.2">
      <c r="B39" s="122" t="s">
        <v>155</v>
      </c>
      <c r="C39" s="119">
        <v>5587.193</v>
      </c>
      <c r="D39" s="119" t="s">
        <v>154</v>
      </c>
      <c r="E39" s="119">
        <v>95.32499240972223</v>
      </c>
      <c r="F39" s="119">
        <v>300</v>
      </c>
      <c r="G39" s="119">
        <v>1.4999999999999998</v>
      </c>
      <c r="H39" s="119">
        <v>532.5991303166531</v>
      </c>
      <c r="I39" s="119">
        <v>1.6761579</v>
      </c>
      <c r="J39" s="119">
        <v>0.0083807895</v>
      </c>
      <c r="K39" s="184" t="s">
        <v>104</v>
      </c>
    </row>
    <row r="40" ht="18" customHeight="1" x14ac:dyDescent="0.2">
      <c r="B40" s="122" t="s">
        <v>156</v>
      </c>
      <c r="C40" s="119">
        <v>2167.2000000000003</v>
      </c>
      <c r="D40" s="119" t="s">
        <v>154</v>
      </c>
      <c r="E40" s="119">
        <v>55.62747964092183</v>
      </c>
      <c r="F40" s="119">
        <v>5</v>
      </c>
      <c r="G40" s="119">
        <v>0.1</v>
      </c>
      <c r="H40" s="119">
        <v>120.55587387780581</v>
      </c>
      <c r="I40" s="119">
        <v>0.010836000000000002</v>
      </c>
      <c r="J40" s="119">
        <v>0.00021672000000000003</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29982</v>
      </c>
      <c r="D43" s="119" t="s">
        <v>154</v>
      </c>
      <c r="E43" s="119">
        <v>112</v>
      </c>
      <c r="F43" s="119">
        <v>300</v>
      </c>
      <c r="G43" s="119">
        <v>4</v>
      </c>
      <c r="H43" s="119">
        <v>3357.984</v>
      </c>
      <c r="I43" s="119">
        <v>8.9946</v>
      </c>
      <c r="J43" s="119">
        <v>0.119928</v>
      </c>
      <c r="K43" s="184" t="s">
        <v>104</v>
      </c>
    </row>
    <row r="44" ht="18" customHeight="1" x14ac:dyDescent="0.2">
      <c r="B44" s="177" t="s">
        <v>235</v>
      </c>
      <c r="C44" s="125">
        <v>39162.393</v>
      </c>
      <c r="D44" s="125" t="s">
        <v>152</v>
      </c>
      <c r="E44" s="49"/>
      <c r="F44" s="49"/>
      <c r="G44" s="49"/>
      <c r="H44" s="125">
        <v>743.1356041944589</v>
      </c>
      <c r="I44" s="125">
        <v>10.6887239</v>
      </c>
      <c r="J44" s="198">
        <v>0.12866810950000002</v>
      </c>
      <c r="K44" s="184" t="s">
        <v>104</v>
      </c>
    </row>
    <row r="45" ht="18" customHeight="1" x14ac:dyDescent="0.2">
      <c r="B45" s="122" t="s">
        <v>153</v>
      </c>
      <c r="C45" s="169">
        <v>1426</v>
      </c>
      <c r="D45" s="119" t="s">
        <v>154</v>
      </c>
      <c r="E45" s="119">
        <v>63.1</v>
      </c>
      <c r="F45" s="119">
        <v>5</v>
      </c>
      <c r="G45" s="119">
        <v>0.09999999999999999</v>
      </c>
      <c r="H45" s="169">
        <v>89.98060000000001</v>
      </c>
      <c r="I45" s="169">
        <v>0.00713</v>
      </c>
      <c r="J45" s="169">
        <v>0.0001426</v>
      </c>
      <c r="K45" s="188" t="s">
        <v>104</v>
      </c>
    </row>
    <row r="46" ht="18" customHeight="1" x14ac:dyDescent="0.2">
      <c r="B46" s="122" t="s">
        <v>155</v>
      </c>
      <c r="C46" s="169">
        <v>5587.193</v>
      </c>
      <c r="D46" s="119" t="s">
        <v>154</v>
      </c>
      <c r="E46" s="119">
        <v>95.32499240972223</v>
      </c>
      <c r="F46" s="119">
        <v>300</v>
      </c>
      <c r="G46" s="119">
        <v>1.4999999999999998</v>
      </c>
      <c r="H46" s="169">
        <v>532.5991303166531</v>
      </c>
      <c r="I46" s="169">
        <v>1.6761579</v>
      </c>
      <c r="J46" s="169">
        <v>0.0083807895</v>
      </c>
      <c r="K46" s="188" t="s">
        <v>104</v>
      </c>
    </row>
    <row r="47" ht="18" customHeight="1" x14ac:dyDescent="0.2">
      <c r="B47" s="122" t="s">
        <v>156</v>
      </c>
      <c r="C47" s="169">
        <v>2167.2000000000003</v>
      </c>
      <c r="D47" s="119" t="s">
        <v>154</v>
      </c>
      <c r="E47" s="119">
        <v>55.62747964092183</v>
      </c>
      <c r="F47" s="119">
        <v>5</v>
      </c>
      <c r="G47" s="119">
        <v>0.1</v>
      </c>
      <c r="H47" s="169">
        <v>120.55587387780581</v>
      </c>
      <c r="I47" s="169">
        <v>0.010836000000000002</v>
      </c>
      <c r="J47" s="169">
        <v>0.00021672000000000003</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29982</v>
      </c>
      <c r="D50" s="119" t="s">
        <v>154</v>
      </c>
      <c r="E50" s="119">
        <v>112</v>
      </c>
      <c r="F50" s="119">
        <v>300</v>
      </c>
      <c r="G50" s="119">
        <v>4</v>
      </c>
      <c r="H50" s="169">
        <v>3357.984</v>
      </c>
      <c r="I50" s="169">
        <v>8.9946</v>
      </c>
      <c r="J50" s="169">
        <v>0.119928</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6833.549999999999</v>
      </c>
      <c r="D57" s="125" t="s">
        <v>152</v>
      </c>
      <c r="E57" s="49"/>
      <c r="F57" s="49"/>
      <c r="G57" s="49"/>
      <c r="H57" s="119">
        <v>464.80436639910045</v>
      </c>
      <c r="I57" s="119">
        <v>0.25294232395</v>
      </c>
      <c r="J57" s="119">
        <v>0.15033771730000003</v>
      </c>
      <c r="K57" s="184" t="s">
        <v>104</v>
      </c>
    </row>
    <row r="58" ht="18" customHeight="1" x14ac:dyDescent="0.2">
      <c r="B58" s="122" t="s">
        <v>153</v>
      </c>
      <c r="C58" s="119">
        <v>5431.013</v>
      </c>
      <c r="D58" s="119" t="s">
        <v>154</v>
      </c>
      <c r="E58" s="119">
        <v>73.91366275499618</v>
      </c>
      <c r="F58" s="119">
        <v>4.346652079455527</v>
      </c>
      <c r="G58" s="119">
        <v>27.24489368742075</v>
      </c>
      <c r="H58" s="119">
        <v>401.4260633</v>
      </c>
      <c r="I58" s="119">
        <v>0.023606723950000002</v>
      </c>
      <c r="J58" s="119">
        <v>0.14796737180000002</v>
      </c>
      <c r="K58" s="184" t="s">
        <v>104</v>
      </c>
    </row>
    <row r="59" ht="18" customHeight="1" x14ac:dyDescent="0.2">
      <c r="B59" s="122" t="s">
        <v>155</v>
      </c>
      <c r="C59" s="119">
        <v>283.637</v>
      </c>
      <c r="D59" s="119" t="s">
        <v>154</v>
      </c>
      <c r="E59" s="119">
        <v>96.18502367500089</v>
      </c>
      <c r="F59" s="119">
        <v>299.99999999999994</v>
      </c>
      <c r="G59" s="119">
        <v>1.5</v>
      </c>
      <c r="H59" s="119">
        <v>27.281631560106227</v>
      </c>
      <c r="I59" s="119">
        <v>0.08509109999999999</v>
      </c>
      <c r="J59" s="119">
        <v>0.0004254555</v>
      </c>
      <c r="K59" s="184" t="s">
        <v>104</v>
      </c>
    </row>
    <row r="60" ht="18" customHeight="1" x14ac:dyDescent="0.2">
      <c r="B60" s="122" t="s">
        <v>156</v>
      </c>
      <c r="C60" s="119">
        <v>648.9</v>
      </c>
      <c r="D60" s="119" t="s">
        <v>154</v>
      </c>
      <c r="E60" s="119">
        <v>55.627479640921834</v>
      </c>
      <c r="F60" s="119">
        <v>5</v>
      </c>
      <c r="G60" s="119">
        <v>0.1</v>
      </c>
      <c r="H60" s="119">
        <v>36.09667153899417</v>
      </c>
      <c r="I60" s="119">
        <v>0.0032445</v>
      </c>
      <c r="J60" s="119">
        <v>0.00006489</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470</v>
      </c>
      <c r="D63" s="119" t="s">
        <v>154</v>
      </c>
      <c r="E63" s="119">
        <v>112</v>
      </c>
      <c r="F63" s="119">
        <v>300</v>
      </c>
      <c r="G63" s="119">
        <v>4</v>
      </c>
      <c r="H63" s="119">
        <v>52.64</v>
      </c>
      <c r="I63" s="119">
        <v>0.141</v>
      </c>
      <c r="J63" s="119">
        <v>0.00188</v>
      </c>
      <c r="K63" s="184" t="s">
        <v>104</v>
      </c>
    </row>
    <row r="64" ht="18" customHeight="1" x14ac:dyDescent="0.2">
      <c r="B64" s="200" t="s">
        <v>238</v>
      </c>
      <c r="C64" s="119">
        <v>1663.7369999999999</v>
      </c>
      <c r="D64" s="119" t="s">
        <v>152</v>
      </c>
      <c r="E64" s="49"/>
      <c r="F64" s="49"/>
      <c r="G64" s="49"/>
      <c r="H64" s="119">
        <v>81.7212230991004</v>
      </c>
      <c r="I64" s="119">
        <v>0.2314876</v>
      </c>
      <c r="J64" s="119">
        <v>0.0024810655</v>
      </c>
      <c r="K64" s="184" t="s">
        <v>104</v>
      </c>
    </row>
    <row r="65" ht="18" customHeight="1" x14ac:dyDescent="0.2">
      <c r="B65" s="122" t="s">
        <v>153</v>
      </c>
      <c r="C65" s="169">
        <v>261.2</v>
      </c>
      <c r="D65" s="119" t="s">
        <v>154</v>
      </c>
      <c r="E65" s="191">
        <v>70.22557427258803</v>
      </c>
      <c r="F65" s="191">
        <v>8.238897396630934</v>
      </c>
      <c r="G65" s="191">
        <v>0.42388973966309346</v>
      </c>
      <c r="H65" s="169">
        <v>18.342919999999996</v>
      </c>
      <c r="I65" s="169">
        <v>0.002152</v>
      </c>
      <c r="J65" s="169">
        <v>0.00011072</v>
      </c>
      <c r="K65" s="188" t="s">
        <v>104</v>
      </c>
    </row>
    <row r="66" ht="18" customHeight="1" x14ac:dyDescent="0.2">
      <c r="B66" s="122" t="s">
        <v>155</v>
      </c>
      <c r="C66" s="169">
        <v>283.637</v>
      </c>
      <c r="D66" s="119" t="s">
        <v>154</v>
      </c>
      <c r="E66" s="191">
        <v>96.18502367500089</v>
      </c>
      <c r="F66" s="191">
        <v>299.99999999999994</v>
      </c>
      <c r="G66" s="191">
        <v>1.5</v>
      </c>
      <c r="H66" s="169">
        <v>27.281631560106227</v>
      </c>
      <c r="I66" s="169">
        <v>0.08509109999999999</v>
      </c>
      <c r="J66" s="169">
        <v>0.0004254555</v>
      </c>
      <c r="K66" s="188" t="s">
        <v>104</v>
      </c>
    </row>
    <row r="67" ht="18" customHeight="1" x14ac:dyDescent="0.2">
      <c r="B67" s="122" t="s">
        <v>156</v>
      </c>
      <c r="C67" s="169">
        <v>648.9</v>
      </c>
      <c r="D67" s="119" t="s">
        <v>154</v>
      </c>
      <c r="E67" s="191">
        <v>55.627479640921834</v>
      </c>
      <c r="F67" s="191">
        <v>5</v>
      </c>
      <c r="G67" s="191">
        <v>0.1</v>
      </c>
      <c r="H67" s="169">
        <v>36.09667153899417</v>
      </c>
      <c r="I67" s="169">
        <v>0.0032445</v>
      </c>
      <c r="J67" s="169">
        <v>0.00006489</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470</v>
      </c>
      <c r="D70" s="119" t="s">
        <v>154</v>
      </c>
      <c r="E70" s="191">
        <v>112</v>
      </c>
      <c r="F70" s="191">
        <v>300</v>
      </c>
      <c r="G70" s="191">
        <v>4</v>
      </c>
      <c r="H70" s="169">
        <v>52.64</v>
      </c>
      <c r="I70" s="169">
        <v>0.141</v>
      </c>
      <c r="J70" s="169">
        <v>0.00188</v>
      </c>
      <c r="K70" s="188" t="s">
        <v>104</v>
      </c>
    </row>
    <row r="71" ht="18" customHeight="1" x14ac:dyDescent="0.2">
      <c r="B71" s="200" t="s">
        <v>239</v>
      </c>
      <c r="C71" s="119">
        <v>5169.813</v>
      </c>
      <c r="D71" s="119" t="s">
        <v>154</v>
      </c>
      <c r="E71" s="49"/>
      <c r="F71" s="49"/>
      <c r="G71" s="49"/>
      <c r="H71" s="119">
        <v>383.0831433</v>
      </c>
      <c r="I71" s="119">
        <v>0.02145472395</v>
      </c>
      <c r="J71" s="119">
        <v>0.14785665180000002</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5169.813</v>
      </c>
      <c r="D73" s="119" t="s">
        <v>154</v>
      </c>
      <c r="E73" s="119">
        <v>74.1</v>
      </c>
      <c r="F73" s="119">
        <v>4.1499999999999995</v>
      </c>
      <c r="G73" s="119">
        <v>28.600000000000005</v>
      </c>
      <c r="H73" s="169">
        <v>383.0831433</v>
      </c>
      <c r="I73" s="169">
        <v>0.02145472395</v>
      </c>
      <c r="J73" s="169">
        <v>0.14785665180000002</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296.31479651196395</v>
      </c>
      <c r="D87" s="194" t="s">
        <v>154</v>
      </c>
      <c r="E87" s="195"/>
      <c r="F87" s="195"/>
      <c r="G87" s="195"/>
      <c r="H87" s="194">
        <v>21.18650795060542</v>
      </c>
      <c r="I87" s="194">
        <v>0.00014815739825598198</v>
      </c>
      <c r="J87" s="196">
        <v>0.0005926295930239279</v>
      </c>
      <c r="K87" s="202" t="s">
        <v>104</v>
      </c>
    </row>
    <row r="88" ht="18" customHeight="1" x14ac:dyDescent="0.2">
      <c r="B88" s="122" t="s">
        <v>153</v>
      </c>
      <c r="C88" s="194">
        <v>296.31479651196395</v>
      </c>
      <c r="D88" s="119" t="s">
        <v>154</v>
      </c>
      <c r="E88" s="119">
        <v>71.5</v>
      </c>
      <c r="F88" s="119">
        <v>0.5</v>
      </c>
      <c r="G88" s="119">
        <v>2</v>
      </c>
      <c r="H88" s="119">
        <v>21.18650795060542</v>
      </c>
      <c r="I88" s="119">
        <v>0.00014815739825598198</v>
      </c>
      <c r="J88" s="119">
        <v>0.0005926295930239279</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296.31479651196395</v>
      </c>
      <c r="D95" s="125" t="s">
        <v>154</v>
      </c>
      <c r="E95" s="49"/>
      <c r="F95" s="49"/>
      <c r="G95" s="49"/>
      <c r="H95" s="125">
        <v>21.18650795060542</v>
      </c>
      <c r="I95" s="125">
        <v>0.00014815739825598198</v>
      </c>
      <c r="J95" s="198">
        <v>0.0005926295930239279</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812.2877872102579</v>
      </c>
      <c r="D98" s="119" t="s">
        <v>154</v>
      </c>
      <c r="E98" s="119">
        <v>81.2369844483523</v>
      </c>
      <c r="F98" s="119">
        <v>29.7052003303983</v>
      </c>
      <c r="G98" s="119">
        <v>30.000000000000004</v>
      </c>
      <c r="H98" s="169">
        <v>65.98781033718622</v>
      </c>
      <c r="I98" s="169">
        <v>0.024129171445016653</v>
      </c>
      <c r="J98" s="169">
        <v>0.024368633616307738</v>
      </c>
      <c r="K98" s="188" t="s">
        <v>104</v>
      </c>
    </row>
    <row r="99" ht="18" customHeight="1" x14ac:dyDescent="0.2" s="103" customFormat="1">
      <c r="B99" s="152" t="s">
        <v>250</v>
      </c>
      <c r="C99" s="213">
        <v>804.3057148338885</v>
      </c>
      <c r="D99" s="128" t="s">
        <v>154</v>
      </c>
      <c r="E99" s="128">
        <v>84.9106581384854</v>
      </c>
      <c r="F99" s="128">
        <v>30</v>
      </c>
      <c r="G99" s="128">
        <v>3.9999999999999996</v>
      </c>
      <c r="H99" s="214">
        <v>68.29412759109044</v>
      </c>
      <c r="I99" s="214">
        <v>0.024129171445016653</v>
      </c>
      <c r="J99" s="214">
        <v>0.0032172228593355533</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25</v>
      </c>
      <c r="G11" s="258">
        <v>6068</v>
      </c>
      <c r="H11" s="258" t="s">
        <v>104</v>
      </c>
      <c r="I11" s="195"/>
      <c r="J11" s="258">
        <v>56</v>
      </c>
      <c r="K11" s="124">
        <v>6037</v>
      </c>
      <c r="L11" s="258">
        <v>42.538</v>
      </c>
      <c r="M11" s="259" t="s">
        <v>154</v>
      </c>
      <c r="N11" s="124">
        <v>256801.906</v>
      </c>
      <c r="O11" s="258">
        <v>19.99090909090909</v>
      </c>
      <c r="P11" s="124">
        <v>5133.703557218181</v>
      </c>
      <c r="Q11" s="124" t="s">
        <v>104</v>
      </c>
      <c r="R11" s="124">
        <v>5133.703557218181</v>
      </c>
      <c r="S11" s="258">
        <v>1</v>
      </c>
      <c r="T11" s="197">
        <v>18823.579709799997</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234</v>
      </c>
      <c r="H15" s="258">
        <v>1559</v>
      </c>
      <c r="I15" s="258" t="s">
        <v>104</v>
      </c>
      <c r="J15" s="258">
        <v>-33</v>
      </c>
      <c r="K15" s="124">
        <v>-1292</v>
      </c>
      <c r="L15" s="258">
        <v>42.44</v>
      </c>
      <c r="M15" s="262" t="s">
        <v>154</v>
      </c>
      <c r="N15" s="124">
        <v>-54832.479999999996</v>
      </c>
      <c r="O15" s="258">
        <v>18.9</v>
      </c>
      <c r="P15" s="124">
        <v>-1036.333872</v>
      </c>
      <c r="Q15" s="124" t="s">
        <v>104</v>
      </c>
      <c r="R15" s="124">
        <v>-1036.333872</v>
      </c>
      <c r="S15" s="258">
        <v>1</v>
      </c>
      <c r="T15" s="197">
        <v>-3799.8908639999995</v>
      </c>
    </row>
    <row r="16" ht="18" customHeight="1" x14ac:dyDescent="0.2">
      <c r="B16" s="260"/>
      <c r="C16" s="261"/>
      <c r="D16" s="266" t="s">
        <v>204</v>
      </c>
      <c r="E16" s="257" t="s">
        <v>300</v>
      </c>
      <c r="F16" s="195"/>
      <c r="G16" s="258">
        <v>33</v>
      </c>
      <c r="H16" s="258">
        <v>22</v>
      </c>
      <c r="I16" s="258">
        <v>172</v>
      </c>
      <c r="J16" s="258">
        <v>6</v>
      </c>
      <c r="K16" s="124">
        <v>-167</v>
      </c>
      <c r="L16" s="258">
        <v>43</v>
      </c>
      <c r="M16" s="262" t="s">
        <v>154</v>
      </c>
      <c r="N16" s="124">
        <v>-7181</v>
      </c>
      <c r="O16" s="258">
        <v>19.5</v>
      </c>
      <c r="P16" s="124">
        <v>-140.0295</v>
      </c>
      <c r="Q16" s="124" t="s">
        <v>104</v>
      </c>
      <c r="R16" s="124">
        <v>-140.0295</v>
      </c>
      <c r="S16" s="258">
        <v>1</v>
      </c>
      <c r="T16" s="197">
        <v>-513.4415</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995</v>
      </c>
      <c r="H19" s="258">
        <v>927</v>
      </c>
      <c r="I19" s="258">
        <v>66</v>
      </c>
      <c r="J19" s="258">
        <v>85</v>
      </c>
      <c r="K19" s="124">
        <v>-83</v>
      </c>
      <c r="L19" s="258">
        <v>42.035</v>
      </c>
      <c r="M19" s="262" t="s">
        <v>154</v>
      </c>
      <c r="N19" s="124">
        <v>-3488.9049999999997</v>
      </c>
      <c r="O19" s="258">
        <v>20.20909090909091</v>
      </c>
      <c r="P19" s="124">
        <v>-70.50759831818182</v>
      </c>
      <c r="Q19" s="124" t="s">
        <v>104</v>
      </c>
      <c r="R19" s="124">
        <v>-70.50759831818182</v>
      </c>
      <c r="S19" s="258">
        <v>1</v>
      </c>
      <c r="T19" s="197">
        <v>-258.5278605</v>
      </c>
    </row>
    <row r="20" ht="18" customHeight="1" x14ac:dyDescent="0.2">
      <c r="B20" s="260"/>
      <c r="C20" s="261"/>
      <c r="D20" s="266" t="s">
        <v>216</v>
      </c>
      <c r="E20" s="257" t="s">
        <v>300</v>
      </c>
      <c r="F20" s="195"/>
      <c r="G20" s="258">
        <v>79</v>
      </c>
      <c r="H20" s="258">
        <v>1625</v>
      </c>
      <c r="I20" s="258">
        <v>21</v>
      </c>
      <c r="J20" s="258">
        <v>-12</v>
      </c>
      <c r="K20" s="124">
        <v>-1555</v>
      </c>
      <c r="L20" s="258">
        <v>40</v>
      </c>
      <c r="M20" s="262" t="s">
        <v>154</v>
      </c>
      <c r="N20" s="124">
        <v>-62200</v>
      </c>
      <c r="O20" s="258">
        <v>21.10909090909091</v>
      </c>
      <c r="P20" s="124">
        <v>-1312.9854545454546</v>
      </c>
      <c r="Q20" s="124" t="s">
        <v>104</v>
      </c>
      <c r="R20" s="124">
        <v>-1312.9854545454546</v>
      </c>
      <c r="S20" s="258">
        <v>1</v>
      </c>
      <c r="T20" s="197">
        <v>-4814.28</v>
      </c>
    </row>
    <row r="21" ht="18" customHeight="1" x14ac:dyDescent="0.2">
      <c r="B21" s="260"/>
      <c r="C21" s="261"/>
      <c r="D21" s="266" t="s">
        <v>193</v>
      </c>
      <c r="E21" s="257" t="s">
        <v>300</v>
      </c>
      <c r="F21" s="195"/>
      <c r="G21" s="258">
        <v>395</v>
      </c>
      <c r="H21" s="258">
        <v>15</v>
      </c>
      <c r="I21" s="195"/>
      <c r="J21" s="258">
        <v>11</v>
      </c>
      <c r="K21" s="124">
        <v>369</v>
      </c>
      <c r="L21" s="258">
        <v>46</v>
      </c>
      <c r="M21" s="262" t="s">
        <v>154</v>
      </c>
      <c r="N21" s="124">
        <v>16974</v>
      </c>
      <c r="O21" s="258">
        <v>17.20909090909091</v>
      </c>
      <c r="P21" s="124">
        <v>292.10710909090915</v>
      </c>
      <c r="Q21" s="124" t="s">
        <v>104</v>
      </c>
      <c r="R21" s="124">
        <v>292.10710909090915</v>
      </c>
      <c r="S21" s="258">
        <v>1</v>
      </c>
      <c r="T21" s="197">
        <v>1071.0594</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296</v>
      </c>
      <c r="I23" s="195"/>
      <c r="J23" s="258">
        <v>3</v>
      </c>
      <c r="K23" s="124">
        <v>-299</v>
      </c>
      <c r="L23" s="258">
        <v>44</v>
      </c>
      <c r="M23" s="262" t="s">
        <v>154</v>
      </c>
      <c r="N23" s="124">
        <v>-13156</v>
      </c>
      <c r="O23" s="258">
        <v>19.99090909090909</v>
      </c>
      <c r="P23" s="124">
        <v>-263.00039999999996</v>
      </c>
      <c r="Q23" s="124" t="s">
        <v>104</v>
      </c>
      <c r="R23" s="124">
        <v>-263.00039999999996</v>
      </c>
      <c r="S23" s="258">
        <v>1</v>
      </c>
      <c r="T23" s="197">
        <v>-964.3347999999997</v>
      </c>
    </row>
    <row r="24" ht="18" customHeight="1" x14ac:dyDescent="0.2">
      <c r="B24" s="260"/>
      <c r="C24" s="261"/>
      <c r="D24" s="266" t="s">
        <v>308</v>
      </c>
      <c r="E24" s="257" t="s">
        <v>300</v>
      </c>
      <c r="F24" s="195"/>
      <c r="G24" s="258">
        <v>182</v>
      </c>
      <c r="H24" s="258">
        <v>4</v>
      </c>
      <c r="I24" s="195"/>
      <c r="J24" s="258" t="s">
        <v>104</v>
      </c>
      <c r="K24" s="124">
        <v>178</v>
      </c>
      <c r="L24" s="258">
        <v>37.7</v>
      </c>
      <c r="M24" s="262" t="s">
        <v>154</v>
      </c>
      <c r="N24" s="124">
        <v>6710.6</v>
      </c>
      <c r="O24" s="258">
        <v>22.00909090909091</v>
      </c>
      <c r="P24" s="124">
        <v>147.69420545454548</v>
      </c>
      <c r="Q24" s="124">
        <v>224.86027909090913</v>
      </c>
      <c r="R24" s="124">
        <v>-77.16607363636365</v>
      </c>
      <c r="S24" s="258">
        <v>1</v>
      </c>
      <c r="T24" s="197">
        <v>-282.94227</v>
      </c>
    </row>
    <row r="25" ht="18" customHeight="1" x14ac:dyDescent="0.2">
      <c r="B25" s="260"/>
      <c r="C25" s="261"/>
      <c r="D25" s="266" t="s">
        <v>309</v>
      </c>
      <c r="E25" s="257" t="s">
        <v>300</v>
      </c>
      <c r="F25" s="195"/>
      <c r="G25" s="258">
        <v>19</v>
      </c>
      <c r="H25" s="258" t="s">
        <v>104</v>
      </c>
      <c r="I25" s="258" t="s">
        <v>104</v>
      </c>
      <c r="J25" s="258" t="s">
        <v>104</v>
      </c>
      <c r="K25" s="124">
        <v>19</v>
      </c>
      <c r="L25" s="258">
        <v>42.3</v>
      </c>
      <c r="M25" s="262" t="s">
        <v>154</v>
      </c>
      <c r="N25" s="124">
        <v>803.6999999999999</v>
      </c>
      <c r="O25" s="258">
        <v>19.99090909090909</v>
      </c>
      <c r="P25" s="124">
        <v>16.06669363636363</v>
      </c>
      <c r="Q25" s="124">
        <v>16.066693636363638</v>
      </c>
      <c r="R25" s="124">
        <v>-7.105427357601e-15</v>
      </c>
      <c r="S25" s="258">
        <v>1</v>
      </c>
      <c r="T25" s="197">
        <v>-2.6053233644537e-14</v>
      </c>
    </row>
    <row r="26" ht="18" customHeight="1" x14ac:dyDescent="0.2">
      <c r="B26" s="260"/>
      <c r="C26" s="261"/>
      <c r="D26" s="266" t="s">
        <v>310</v>
      </c>
      <c r="E26" s="257" t="s">
        <v>300</v>
      </c>
      <c r="F26" s="195"/>
      <c r="G26" s="258">
        <v>332</v>
      </c>
      <c r="H26" s="258" t="s">
        <v>104</v>
      </c>
      <c r="I26" s="195"/>
      <c r="J26" s="258">
        <v>11</v>
      </c>
      <c r="K26" s="124">
        <v>321</v>
      </c>
      <c r="L26" s="258">
        <v>31.4</v>
      </c>
      <c r="M26" s="262" t="s">
        <v>154</v>
      </c>
      <c r="N26" s="124">
        <v>10079.4</v>
      </c>
      <c r="O26" s="258">
        <v>25.786815888284565</v>
      </c>
      <c r="P26" s="124">
        <v>259.9156320643755</v>
      </c>
      <c r="Q26" s="124">
        <v>0.8097060188921352</v>
      </c>
      <c r="R26" s="124">
        <v>259.10592604548333</v>
      </c>
      <c r="S26" s="258">
        <v>1</v>
      </c>
      <c r="T26" s="197">
        <v>950.0550621667721</v>
      </c>
    </row>
    <row r="27" ht="18" customHeight="1" x14ac:dyDescent="0.2">
      <c r="B27" s="260"/>
      <c r="C27" s="261"/>
      <c r="D27" s="266" t="s">
        <v>311</v>
      </c>
      <c r="E27" s="257" t="s">
        <v>300</v>
      </c>
      <c r="F27" s="195"/>
      <c r="G27" s="258">
        <v>598</v>
      </c>
      <c r="H27" s="258" t="s">
        <v>104</v>
      </c>
      <c r="I27" s="195"/>
      <c r="J27" s="258">
        <v>-17</v>
      </c>
      <c r="K27" s="124">
        <v>615</v>
      </c>
      <c r="L27" s="258">
        <v>39.781</v>
      </c>
      <c r="M27" s="262" t="s">
        <v>154</v>
      </c>
      <c r="N27" s="124">
        <v>24465.315</v>
      </c>
      <c r="O27" s="258">
        <v>19.99090909090909</v>
      </c>
      <c r="P27" s="124">
        <v>489.08388804545444</v>
      </c>
      <c r="Q27" s="124" t="s">
        <v>104</v>
      </c>
      <c r="R27" s="124">
        <v>489.08388804545444</v>
      </c>
      <c r="S27" s="258">
        <v>1</v>
      </c>
      <c r="T27" s="197">
        <v>1793.3075894999995</v>
      </c>
    </row>
    <row r="28" ht="18" customHeight="1" x14ac:dyDescent="0.2">
      <c r="B28" s="260"/>
      <c r="C28" s="263"/>
      <c r="D28" s="266" t="s">
        <v>312</v>
      </c>
      <c r="E28" s="257" t="s">
        <v>300</v>
      </c>
      <c r="F28" s="195"/>
      <c r="G28" s="258">
        <v>5</v>
      </c>
      <c r="H28" s="258" t="s">
        <v>104</v>
      </c>
      <c r="I28" s="195"/>
      <c r="J28" s="258" t="s">
        <v>104</v>
      </c>
      <c r="K28" s="124">
        <v>5</v>
      </c>
      <c r="L28" s="258">
        <v>40.447</v>
      </c>
      <c r="M28" s="262" t="s">
        <v>154</v>
      </c>
      <c r="N28" s="124">
        <v>202.235</v>
      </c>
      <c r="O28" s="258">
        <v>19.99090909090909</v>
      </c>
      <c r="P28" s="124">
        <v>4.0428615</v>
      </c>
      <c r="Q28" s="124" t="s">
        <v>104</v>
      </c>
      <c r="R28" s="124">
        <v>4.0428615</v>
      </c>
      <c r="S28" s="258">
        <v>1</v>
      </c>
      <c r="T28" s="197">
        <v>14.823825499999998</v>
      </c>
    </row>
    <row r="29" ht="18" customHeight="1" x14ac:dyDescent="0.2">
      <c r="B29" s="267"/>
      <c r="C29" s="268" t="s">
        <v>313</v>
      </c>
      <c r="D29" s="268"/>
      <c r="E29" s="269"/>
      <c r="F29" s="195"/>
      <c r="G29" s="150"/>
      <c r="H29" s="150"/>
      <c r="I29" s="195"/>
      <c r="J29" s="150"/>
      <c r="K29" s="150"/>
      <c r="L29" s="150"/>
      <c r="M29" s="270"/>
      <c r="N29" s="124">
        <v>484</v>
      </c>
      <c r="O29" s="150"/>
      <c r="P29" s="124">
        <v>9.635999999999997</v>
      </c>
      <c r="Q29" s="124">
        <v>13.194</v>
      </c>
      <c r="R29" s="124">
        <v>-3.5580000000000034</v>
      </c>
      <c r="S29" s="271"/>
      <c r="T29" s="197">
        <v>35.33199999999999</v>
      </c>
    </row>
    <row r="30" ht="18" customHeight="1" x14ac:dyDescent="0.2">
      <c r="B30" s="272"/>
      <c r="C30" s="273"/>
      <c r="D30" s="273" t="s">
        <v>314</v>
      </c>
      <c r="E30" s="274" t="s">
        <v>300</v>
      </c>
      <c r="F30" s="275" t="s">
        <v>104</v>
      </c>
      <c r="G30" s="258" t="s">
        <v>104</v>
      </c>
      <c r="H30" s="258" t="s">
        <v>104</v>
      </c>
      <c r="I30" s="275" t="s">
        <v>104</v>
      </c>
      <c r="J30" s="258" t="s">
        <v>104</v>
      </c>
      <c r="K30" s="124" t="s">
        <v>104</v>
      </c>
      <c r="L30" s="258">
        <v>30</v>
      </c>
      <c r="M30" s="262" t="s">
        <v>154</v>
      </c>
      <c r="N30" s="124" t="s">
        <v>104</v>
      </c>
      <c r="O30" s="258">
        <v>19.99090909090909</v>
      </c>
      <c r="P30" s="124" t="s">
        <v>104</v>
      </c>
      <c r="Q30" s="124" t="s">
        <v>104</v>
      </c>
      <c r="R30" s="124" t="s">
        <v>104</v>
      </c>
      <c r="S30" s="276">
        <v>1</v>
      </c>
      <c r="T30" s="197" t="s">
        <v>104</v>
      </c>
    </row>
    <row r="31" ht="18" customHeight="1" x14ac:dyDescent="0.2">
      <c r="B31" s="272"/>
      <c r="C31" s="273"/>
      <c r="D31" s="273" t="s">
        <v>315</v>
      </c>
      <c r="E31" s="274" t="s">
        <v>300</v>
      </c>
      <c r="F31" s="275" t="s">
        <v>104</v>
      </c>
      <c r="G31" s="258">
        <v>10</v>
      </c>
      <c r="H31" s="258" t="s">
        <v>104</v>
      </c>
      <c r="I31" s="275" t="s">
        <v>104</v>
      </c>
      <c r="J31" s="258" t="s">
        <v>104</v>
      </c>
      <c r="K31" s="124">
        <v>10</v>
      </c>
      <c r="L31" s="258">
        <v>44</v>
      </c>
      <c r="M31" s="262" t="s">
        <v>154</v>
      </c>
      <c r="N31" s="124">
        <v>440</v>
      </c>
      <c r="O31" s="258">
        <v>19.99090909090909</v>
      </c>
      <c r="P31" s="124">
        <v>8.795999999999998</v>
      </c>
      <c r="Q31" s="124">
        <v>13.194</v>
      </c>
      <c r="R31" s="124">
        <v>-4.398000000000003</v>
      </c>
      <c r="S31" s="276">
        <v>1</v>
      </c>
      <c r="T31" s="197">
        <v>-16.126000000000012</v>
      </c>
    </row>
    <row r="32" ht="18" customHeight="1" x14ac:dyDescent="0.2">
      <c r="B32" s="272"/>
      <c r="C32" s="273"/>
      <c r="D32" s="273" t="s">
        <v>203</v>
      </c>
      <c r="E32" s="274" t="s">
        <v>300</v>
      </c>
      <c r="F32" s="275" t="s">
        <v>104</v>
      </c>
      <c r="G32" s="258">
        <v>1</v>
      </c>
      <c r="H32" s="258" t="s">
        <v>104</v>
      </c>
      <c r="I32" s="275" t="s">
        <v>104</v>
      </c>
      <c r="J32" s="258" t="s">
        <v>104</v>
      </c>
      <c r="K32" s="124">
        <v>1</v>
      </c>
      <c r="L32" s="258">
        <v>44</v>
      </c>
      <c r="M32" s="262" t="s">
        <v>154</v>
      </c>
      <c r="N32" s="124">
        <v>44</v>
      </c>
      <c r="O32" s="258">
        <v>19.09090909090909</v>
      </c>
      <c r="P32" s="124">
        <v>0.84</v>
      </c>
      <c r="Q32" s="124" t="s">
        <v>104</v>
      </c>
      <c r="R32" s="124">
        <v>0.84</v>
      </c>
      <c r="S32" s="276">
        <v>1</v>
      </c>
      <c r="T32" s="197">
        <v>3.0799999999999996</v>
      </c>
    </row>
    <row r="33" ht="18" customHeight="1" x14ac:dyDescent="0.2">
      <c r="B33" s="277" t="s">
        <v>316</v>
      </c>
      <c r="C33" s="278"/>
      <c r="D33" s="278"/>
      <c r="E33" s="279"/>
      <c r="F33" s="280"/>
      <c r="G33" s="280"/>
      <c r="H33" s="280"/>
      <c r="I33" s="280"/>
      <c r="J33" s="280"/>
      <c r="K33" s="280"/>
      <c r="L33" s="280"/>
      <c r="M33" s="281"/>
      <c r="N33" s="128">
        <v>175662.771</v>
      </c>
      <c r="O33" s="280"/>
      <c r="P33" s="128">
        <v>3529.393122146193</v>
      </c>
      <c r="Q33" s="128">
        <v>254.9306787461649</v>
      </c>
      <c r="R33" s="128">
        <v>3274.4624434000275</v>
      </c>
      <c r="S33" s="282"/>
      <c r="T33" s="283">
        <v>12054.74029246677</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159</v>
      </c>
      <c r="H35" s="258" t="s">
        <v>104</v>
      </c>
      <c r="I35" s="195"/>
      <c r="J35" s="258">
        <v>-65</v>
      </c>
      <c r="K35" s="124">
        <v>224</v>
      </c>
      <c r="L35" s="258">
        <v>28.811</v>
      </c>
      <c r="M35" s="259" t="s">
        <v>154</v>
      </c>
      <c r="N35" s="124">
        <v>6453.664</v>
      </c>
      <c r="O35" s="258">
        <v>27.537600551484292</v>
      </c>
      <c r="P35" s="124">
        <v>177.71842132549435</v>
      </c>
      <c r="Q35" s="124">
        <v>121.51283875363666</v>
      </c>
      <c r="R35" s="124">
        <v>56.20558257185769</v>
      </c>
      <c r="S35" s="258">
        <v>1</v>
      </c>
      <c r="T35" s="197">
        <v>206.08713609681152</v>
      </c>
    </row>
    <row r="36" ht="18" customHeight="1" x14ac:dyDescent="0.2">
      <c r="B36" s="260"/>
      <c r="C36" s="261"/>
      <c r="D36" s="268" t="s">
        <v>319</v>
      </c>
      <c r="E36" s="257" t="s">
        <v>300</v>
      </c>
      <c r="F36" s="258" t="s">
        <v>104</v>
      </c>
      <c r="G36" s="258" t="s">
        <v>104</v>
      </c>
      <c r="H36" s="258" t="s">
        <v>104</v>
      </c>
      <c r="I36" s="195"/>
      <c r="J36" s="258" t="s">
        <v>104</v>
      </c>
      <c r="K36" s="124" t="s">
        <v>104</v>
      </c>
      <c r="L36" s="258" t="s">
        <v>104</v>
      </c>
      <c r="M36" s="262" t="s">
        <v>154</v>
      </c>
      <c r="N36" s="124" t="s">
        <v>104</v>
      </c>
      <c r="O36" s="258">
        <v>25.8</v>
      </c>
      <c r="P36" s="124" t="s">
        <v>104</v>
      </c>
      <c r="Q36" s="124" t="s">
        <v>104</v>
      </c>
      <c r="R36" s="124" t="s">
        <v>104</v>
      </c>
      <c r="S36" s="258">
        <v>1</v>
      </c>
      <c r="T36" s="197" t="s">
        <v>104</v>
      </c>
    </row>
    <row r="37" ht="18" customHeight="1" x14ac:dyDescent="0.2">
      <c r="B37" s="260"/>
      <c r="C37" s="261"/>
      <c r="D37" s="268" t="s">
        <v>320</v>
      </c>
      <c r="E37" s="257" t="s">
        <v>300</v>
      </c>
      <c r="F37" s="258" t="s">
        <v>104</v>
      </c>
      <c r="G37" s="258">
        <v>902</v>
      </c>
      <c r="H37" s="258" t="s">
        <v>104</v>
      </c>
      <c r="I37" s="258" t="s">
        <v>104</v>
      </c>
      <c r="J37" s="258">
        <v>62</v>
      </c>
      <c r="K37" s="124">
        <v>840</v>
      </c>
      <c r="L37" s="258">
        <v>27.615</v>
      </c>
      <c r="M37" s="262" t="s">
        <v>154</v>
      </c>
      <c r="N37" s="124">
        <v>23196.6</v>
      </c>
      <c r="O37" s="258">
        <v>25.936073704862487</v>
      </c>
      <c r="P37" s="124">
        <v>601.6287273022131</v>
      </c>
      <c r="Q37" s="124" t="s">
        <v>104</v>
      </c>
      <c r="R37" s="124">
        <v>601.6287273022131</v>
      </c>
      <c r="S37" s="258">
        <v>1</v>
      </c>
      <c r="T37" s="197">
        <v>2205.9720001081146</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35859</v>
      </c>
      <c r="G39" s="258" t="s">
        <v>104</v>
      </c>
      <c r="H39" s="258">
        <v>36</v>
      </c>
      <c r="I39" s="195"/>
      <c r="J39" s="258">
        <v>81</v>
      </c>
      <c r="K39" s="124">
        <v>35742</v>
      </c>
      <c r="L39" s="258">
        <v>6.798618959886107</v>
      </c>
      <c r="M39" s="262" t="s">
        <v>154</v>
      </c>
      <c r="N39" s="124">
        <v>242996.23886424923</v>
      </c>
      <c r="O39" s="258">
        <v>29.335964015911117</v>
      </c>
      <c r="P39" s="124">
        <v>7128.5289193233575</v>
      </c>
      <c r="Q39" s="124" t="s">
        <v>104</v>
      </c>
      <c r="R39" s="124">
        <v>7128.5289193233575</v>
      </c>
      <c r="S39" s="258">
        <v>1</v>
      </c>
      <c r="T39" s="197">
        <v>26137.93937085231</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-40</v>
      </c>
      <c r="K42" s="124">
        <v>40</v>
      </c>
      <c r="L42" s="258">
        <v>13.429</v>
      </c>
      <c r="M42" s="262" t="s">
        <v>154</v>
      </c>
      <c r="N42" s="124">
        <v>537.16</v>
      </c>
      <c r="O42" s="258">
        <v>26.59090909090909</v>
      </c>
      <c r="P42" s="124">
        <v>14.283572727272725</v>
      </c>
      <c r="Q42" s="124" t="s">
        <v>104</v>
      </c>
      <c r="R42" s="124">
        <v>14.283572727272725</v>
      </c>
      <c r="S42" s="258">
        <v>1</v>
      </c>
      <c r="T42" s="197">
        <v>52.37309999999999</v>
      </c>
    </row>
    <row r="43" ht="18" customHeight="1" x14ac:dyDescent="0.2">
      <c r="B43" s="260"/>
      <c r="C43" s="261"/>
      <c r="D43" s="268" t="s">
        <v>326</v>
      </c>
      <c r="E43" s="257" t="s">
        <v>300</v>
      </c>
      <c r="F43" s="195"/>
      <c r="G43" s="258">
        <v>76</v>
      </c>
      <c r="H43" s="258" t="s">
        <v>104</v>
      </c>
      <c r="I43" s="195"/>
      <c r="J43" s="258">
        <v>-4</v>
      </c>
      <c r="K43" s="124">
        <v>80</v>
      </c>
      <c r="L43" s="258">
        <v>28.5</v>
      </c>
      <c r="M43" s="262" t="s">
        <v>154</v>
      </c>
      <c r="N43" s="124">
        <v>2280</v>
      </c>
      <c r="O43" s="258">
        <v>29.18181818181818</v>
      </c>
      <c r="P43" s="124">
        <v>66.53454545454545</v>
      </c>
      <c r="Q43" s="124">
        <v>52.8509709949091</v>
      </c>
      <c r="R43" s="124">
        <v>13.683574459636354</v>
      </c>
      <c r="S43" s="258">
        <v>1</v>
      </c>
      <c r="T43" s="197">
        <v>50.17310635199996</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275463.6628642492</v>
      </c>
      <c r="O46" s="280"/>
      <c r="P46" s="128">
        <v>7988.694186132884</v>
      </c>
      <c r="Q46" s="128">
        <v>174.36380974854575</v>
      </c>
      <c r="R46" s="128">
        <v>7814.330376384338</v>
      </c>
      <c r="S46" s="280"/>
      <c r="T46" s="283">
        <v>28652.544713409236</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3537.9</v>
      </c>
      <c r="G48" s="258">
        <v>105467.40000000001</v>
      </c>
      <c r="H48" s="258">
        <v>81.9</v>
      </c>
      <c r="I48" s="258" t="s">
        <v>104</v>
      </c>
      <c r="J48" s="258">
        <v>286.2</v>
      </c>
      <c r="K48" s="124">
        <v>108637.20000000001</v>
      </c>
      <c r="L48" s="258">
        <v>1</v>
      </c>
      <c r="M48" s="259" t="s">
        <v>154</v>
      </c>
      <c r="N48" s="124">
        <v>108637.20000000001</v>
      </c>
      <c r="O48" s="258">
        <v>15.171130811160499</v>
      </c>
      <c r="P48" s="124">
        <v>1648.1491721582054</v>
      </c>
      <c r="Q48" s="124">
        <v>369.2503280604641</v>
      </c>
      <c r="R48" s="124">
        <v>1278.8988440977414</v>
      </c>
      <c r="S48" s="258">
        <v>1</v>
      </c>
      <c r="T48" s="197">
        <v>4689.295761691718</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108637.20000000001</v>
      </c>
      <c r="O50" s="311"/>
      <c r="P50" s="128">
        <v>1648.1491721582054</v>
      </c>
      <c r="Q50" s="128">
        <v>369.2503280604641</v>
      </c>
      <c r="R50" s="128">
        <v>1278.8988440977414</v>
      </c>
      <c r="S50" s="311"/>
      <c r="T50" s="283">
        <v>4689.295761691718</v>
      </c>
    </row>
    <row r="51" ht="18" customHeight="1" x14ac:dyDescent="0.2">
      <c r="B51" s="313" t="s">
        <v>335</v>
      </c>
      <c r="C51" s="314"/>
      <c r="D51" s="314"/>
      <c r="E51" s="274" t="s">
        <v>332</v>
      </c>
      <c r="F51" s="258">
        <v>804.3057148338885</v>
      </c>
      <c r="G51" s="258" t="s">
        <v>104</v>
      </c>
      <c r="H51" s="258" t="s">
        <v>104</v>
      </c>
      <c r="I51" s="275" t="s">
        <v>104</v>
      </c>
      <c r="J51" s="258" t="s">
        <v>104</v>
      </c>
      <c r="K51" s="124">
        <v>804.3057148338885</v>
      </c>
      <c r="L51" s="258">
        <v>1</v>
      </c>
      <c r="M51" s="315" t="s">
        <v>154</v>
      </c>
      <c r="N51" s="124">
        <v>804.3057148338885</v>
      </c>
      <c r="O51" s="258">
        <v>23.157452219586933</v>
      </c>
      <c r="P51" s="124">
        <v>18.625671161206487</v>
      </c>
      <c r="Q51" s="124" t="s">
        <v>104</v>
      </c>
      <c r="R51" s="124">
        <v>18.625671161206487</v>
      </c>
      <c r="S51" s="258">
        <v>1</v>
      </c>
      <c r="T51" s="197">
        <v>68.29412759109044</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804.3057148338885</v>
      </c>
      <c r="O53" s="280"/>
      <c r="P53" s="128">
        <v>18.625671161206487</v>
      </c>
      <c r="Q53" s="128" t="s">
        <v>104</v>
      </c>
      <c r="R53" s="128">
        <v>18.625671161206487</v>
      </c>
      <c r="S53" s="280"/>
      <c r="T53" s="283">
        <v>68.29412759109044</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560567.9395790831</v>
      </c>
      <c r="O55" s="331"/>
      <c r="P55" s="127">
        <v>13184.862151598489</v>
      </c>
      <c r="Q55" s="127">
        <v>798.5448165551747</v>
      </c>
      <c r="R55" s="127">
        <v>12386.317335043312</v>
      </c>
      <c r="S55" s="331"/>
      <c r="T55" s="334">
        <v>45464.87489515882</v>
      </c>
    </row>
    <row r="56" ht="18" customHeight="1" x14ac:dyDescent="0.2">
      <c r="B56" s="335" t="s">
        <v>340</v>
      </c>
      <c r="C56" s="299"/>
      <c r="D56" s="336"/>
      <c r="E56" s="337"/>
      <c r="F56" s="195"/>
      <c r="G56" s="195"/>
      <c r="H56" s="195"/>
      <c r="I56" s="195"/>
      <c r="J56" s="195"/>
      <c r="K56" s="195"/>
      <c r="L56" s="195"/>
      <c r="M56" s="338"/>
      <c r="N56" s="124">
        <v>98204.77829499025</v>
      </c>
      <c r="O56" s="195"/>
      <c r="P56" s="124">
        <v>2230.5707337173685</v>
      </c>
      <c r="Q56" s="124" t="s">
        <v>104</v>
      </c>
      <c r="R56" s="124">
        <v>2230.5707337173685</v>
      </c>
      <c r="S56" s="195"/>
      <c r="T56" s="197">
        <v>8178.759356963685</v>
      </c>
    </row>
    <row r="57" ht="18" customHeight="1" x14ac:dyDescent="0.2">
      <c r="B57" s="303"/>
      <c r="C57" s="301"/>
      <c r="D57" s="336" t="s">
        <v>341</v>
      </c>
      <c r="E57" s="257" t="s">
        <v>332</v>
      </c>
      <c r="F57" s="258">
        <v>48695</v>
      </c>
      <c r="G57" s="258" t="s">
        <v>104</v>
      </c>
      <c r="H57" s="258" t="s">
        <v>104</v>
      </c>
      <c r="I57" s="195"/>
      <c r="J57" s="258" t="s">
        <v>104</v>
      </c>
      <c r="K57" s="124">
        <v>48695</v>
      </c>
      <c r="L57" s="258">
        <v>1</v>
      </c>
      <c r="M57" s="262" t="s">
        <v>154</v>
      </c>
      <c r="N57" s="124">
        <v>48695</v>
      </c>
      <c r="O57" s="258">
        <v>30.54545454545455</v>
      </c>
      <c r="P57" s="124">
        <v>1487.4109090909094</v>
      </c>
      <c r="Q57" s="124" t="s">
        <v>104</v>
      </c>
      <c r="R57" s="124">
        <v>1487.4109090909094</v>
      </c>
      <c r="S57" s="258">
        <v>1</v>
      </c>
      <c r="T57" s="197">
        <v>5453.840000000001</v>
      </c>
    </row>
    <row r="58" ht="18" customHeight="1" x14ac:dyDescent="0.2">
      <c r="B58" s="303"/>
      <c r="C58" s="301"/>
      <c r="D58" s="336" t="s">
        <v>342</v>
      </c>
      <c r="E58" s="257" t="s">
        <v>300</v>
      </c>
      <c r="F58" s="258">
        <v>0.072919</v>
      </c>
      <c r="G58" s="258" t="s">
        <v>104</v>
      </c>
      <c r="H58" s="258" t="s">
        <v>104</v>
      </c>
      <c r="I58" s="258" t="s">
        <v>104</v>
      </c>
      <c r="J58" s="258" t="s">
        <v>104</v>
      </c>
      <c r="K58" s="124">
        <v>0.072919</v>
      </c>
      <c r="L58" s="258">
        <v>34.154442326416984</v>
      </c>
      <c r="M58" s="262" t="s">
        <v>154</v>
      </c>
      <c r="N58" s="124">
        <v>2.49050778</v>
      </c>
      <c r="O58" s="258">
        <v>20.20909090909091</v>
      </c>
      <c r="P58" s="124">
        <v>0.05033089813581819</v>
      </c>
      <c r="Q58" s="124" t="s">
        <v>104</v>
      </c>
      <c r="R58" s="124">
        <v>0.05033089813581819</v>
      </c>
      <c r="S58" s="258">
        <v>1</v>
      </c>
      <c r="T58" s="197">
        <v>0.18454662649800002</v>
      </c>
    </row>
    <row r="59" ht="18" customHeight="1" x14ac:dyDescent="0.2">
      <c r="B59" s="303"/>
      <c r="C59" s="301"/>
      <c r="D59" s="336" t="s">
        <v>343</v>
      </c>
      <c r="E59" s="339" t="s">
        <v>332</v>
      </c>
      <c r="F59" s="169">
        <v>48695</v>
      </c>
      <c r="G59" s="169" t="s">
        <v>104</v>
      </c>
      <c r="H59" s="169" t="s">
        <v>104</v>
      </c>
      <c r="I59" s="258" t="s">
        <v>104</v>
      </c>
      <c r="J59" s="169" t="s">
        <v>104</v>
      </c>
      <c r="K59" s="119">
        <v>48695</v>
      </c>
      <c r="L59" s="169">
        <v>1</v>
      </c>
      <c r="M59" s="262" t="s">
        <v>154</v>
      </c>
      <c r="N59" s="119">
        <v>48695</v>
      </c>
      <c r="O59" s="169">
        <v>14.89090909090909</v>
      </c>
      <c r="P59" s="119">
        <v>725.1128181818182</v>
      </c>
      <c r="Q59" s="119" t="s">
        <v>104</v>
      </c>
      <c r="R59" s="119">
        <v>725.1128181818182</v>
      </c>
      <c r="S59" s="169">
        <v>1</v>
      </c>
      <c r="T59" s="184">
        <v>2658.747</v>
      </c>
    </row>
    <row r="60" ht="18" customHeight="1" x14ac:dyDescent="0.2">
      <c r="B60" s="340"/>
      <c r="C60" s="341"/>
      <c r="D60" s="342" t="s">
        <v>344</v>
      </c>
      <c r="E60" s="343" t="s">
        <v>332</v>
      </c>
      <c r="F60" s="344">
        <v>812.2877872102579</v>
      </c>
      <c r="G60" s="344" t="s">
        <v>104</v>
      </c>
      <c r="H60" s="344" t="s">
        <v>104</v>
      </c>
      <c r="I60" s="331"/>
      <c r="J60" s="344" t="s">
        <v>104</v>
      </c>
      <c r="K60" s="127">
        <v>812.2877872102579</v>
      </c>
      <c r="L60" s="344">
        <v>1</v>
      </c>
      <c r="M60" s="345" t="s">
        <v>154</v>
      </c>
      <c r="N60" s="127">
        <v>812.2877872102579</v>
      </c>
      <c r="O60" s="344">
        <v>22.155541213186993</v>
      </c>
      <c r="P60" s="127">
        <v>17.996675546505337</v>
      </c>
      <c r="Q60" s="127" t="s">
        <v>104</v>
      </c>
      <c r="R60" s="127">
        <v>17.996675546505337</v>
      </c>
      <c r="S60" s="344">
        <v>1</v>
      </c>
      <c r="T60" s="334">
        <v>65.98781033718623</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175.66277100000002</v>
      </c>
      <c r="D10" s="374">
        <v>163.950971</v>
      </c>
      <c r="E10" s="373">
        <v>12054.74029246677</v>
      </c>
      <c r="F10" s="373">
        <v>153.30014850146173</v>
      </c>
      <c r="G10" s="373">
        <v>11186.829904328008</v>
      </c>
      <c r="H10" s="373">
        <v>6.9476922251231334</v>
      </c>
      <c r="I10" s="375">
        <v>7.75832291687014</v>
      </c>
    </row>
    <row r="11" ht="18" customHeight="1" x14ac:dyDescent="0.2">
      <c r="B11" s="376" t="s">
        <v>371</v>
      </c>
      <c r="C11" s="373">
        <v>275.4636628642492</v>
      </c>
      <c r="D11" s="373">
        <v>269.2399550554062</v>
      </c>
      <c r="E11" s="373">
        <v>28652.544713409236</v>
      </c>
      <c r="F11" s="373">
        <v>264.362287275296</v>
      </c>
      <c r="G11" s="373">
        <v>27254.764781989677</v>
      </c>
      <c r="H11" s="373">
        <v>1.8450694425376886</v>
      </c>
      <c r="I11" s="375">
        <v>5.128570885129158</v>
      </c>
    </row>
    <row r="12" ht="18" customHeight="1" x14ac:dyDescent="0.2">
      <c r="B12" s="376" t="s">
        <v>372</v>
      </c>
      <c r="C12" s="373">
        <v>108.6372</v>
      </c>
      <c r="D12" s="373">
        <v>84.29818844861133</v>
      </c>
      <c r="E12" s="373">
        <v>4689.295761691718</v>
      </c>
      <c r="F12" s="373">
        <v>82.93648844861131</v>
      </c>
      <c r="G12" s="373">
        <v>4615.588685107189</v>
      </c>
      <c r="H12" s="373">
        <v>1.6418587589993552</v>
      </c>
      <c r="I12" s="375">
        <v>1.5969160515180845</v>
      </c>
    </row>
    <row r="13" ht="18" customHeight="1" x14ac:dyDescent="0.2">
      <c r="B13" s="376" t="s">
        <v>373</v>
      </c>
      <c r="C13" s="373">
        <v>0.8043057148338885</v>
      </c>
      <c r="D13" s="373">
        <v>0.8043057148338885</v>
      </c>
      <c r="E13" s="373">
        <v>68.29412759109044</v>
      </c>
      <c r="F13" s="373">
        <v>1.0637881446925452</v>
      </c>
      <c r="G13" s="373">
        <v>87.68507759109042</v>
      </c>
      <c r="H13" s="373">
        <v>-24.392303218762798</v>
      </c>
      <c r="I13" s="375">
        <v>-22.114310134305303</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560.5679395790831</v>
      </c>
      <c r="D15" s="379">
        <v>518.2934202188513</v>
      </c>
      <c r="E15" s="379">
        <v>45464.87489515881</v>
      </c>
      <c r="F15" s="379">
        <v>501.6627123700616</v>
      </c>
      <c r="G15" s="379">
        <v>43144.86844901597</v>
      </c>
      <c r="H15" s="379">
        <v>3.3151173963517016</v>
      </c>
      <c r="I15" s="380">
        <v>5.377247699536687</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t="s">
        <v>104</v>
      </c>
      <c r="F23" s="424" t="s">
        <v>104</v>
      </c>
      <c r="G23" s="444" t="s">
        <v>104</v>
      </c>
      <c r="H23" s="430" t="s">
        <v>104</v>
      </c>
      <c r="I23" s="445" t="s">
        <v>104</v>
      </c>
      <c r="J23" s="446"/>
      <c r="M23" s="370"/>
    </row>
    <row r="24" ht="18" customHeight="1" x14ac:dyDescent="0.2">
      <c r="B24" s="442"/>
      <c r="C24" s="255"/>
      <c r="D24" s="422" t="s">
        <v>308</v>
      </c>
      <c r="E24" s="443">
        <v>10216.7</v>
      </c>
      <c r="F24" s="424">
        <v>22.00909090909091</v>
      </c>
      <c r="G24" s="444">
        <v>224.86027909090913</v>
      </c>
      <c r="H24" s="430">
        <v>824.4876900000002</v>
      </c>
      <c r="I24" s="445" t="s">
        <v>104</v>
      </c>
      <c r="J24" s="446"/>
      <c r="M24" s="370"/>
    </row>
    <row r="25" ht="18" customHeight="1" x14ac:dyDescent="0.2">
      <c r="B25" s="442"/>
      <c r="C25" s="255"/>
      <c r="D25" s="422" t="s">
        <v>407</v>
      </c>
      <c r="E25" s="443">
        <v>803.7</v>
      </c>
      <c r="F25" s="424">
        <v>19.990909090909092</v>
      </c>
      <c r="G25" s="444">
        <v>16.066693636363638</v>
      </c>
      <c r="H25" s="430">
        <v>58.911210000000004</v>
      </c>
      <c r="I25" s="445">
        <v>58.911210000000004</v>
      </c>
      <c r="J25" s="446" t="s">
        <v>408</v>
      </c>
      <c r="M25" s="370"/>
    </row>
    <row r="26" ht="18" customHeight="1" x14ac:dyDescent="0.2">
      <c r="B26" s="442"/>
      <c r="C26" s="255"/>
      <c r="D26" s="422" t="s">
        <v>409</v>
      </c>
      <c r="E26" s="443">
        <v>31.4</v>
      </c>
      <c r="F26" s="424">
        <v>25.786815888284565</v>
      </c>
      <c r="G26" s="444">
        <v>0.8097060188921352</v>
      </c>
      <c r="H26" s="430">
        <v>2.968922069271162</v>
      </c>
      <c r="I26" s="445">
        <v>2.968922069271162</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t="s">
        <v>104</v>
      </c>
      <c r="F28" s="424" t="s">
        <v>104</v>
      </c>
      <c r="G28" s="444" t="s">
        <v>104</v>
      </c>
      <c r="H28" s="430" t="s">
        <v>104</v>
      </c>
      <c r="I28" s="445" t="s">
        <v>104</v>
      </c>
      <c r="J28" s="446"/>
      <c r="M28" s="370"/>
    </row>
    <row r="29" ht="18" customHeight="1" x14ac:dyDescent="0.2">
      <c r="B29" s="267"/>
      <c r="C29" s="268" t="s">
        <v>313</v>
      </c>
      <c r="D29" s="268"/>
      <c r="E29" s="430">
        <v>660</v>
      </c>
      <c r="F29" s="430">
        <v>19.990909090909092</v>
      </c>
      <c r="G29" s="424">
        <v>13.194</v>
      </c>
      <c r="H29" s="430">
        <v>48.378</v>
      </c>
      <c r="I29" s="424" t="s">
        <v>104</v>
      </c>
      <c r="J29" s="449"/>
      <c r="M29" s="370"/>
    </row>
    <row r="30" ht="18" customHeight="1" x14ac:dyDescent="0.2">
      <c r="B30" s="272"/>
      <c r="C30" s="273"/>
      <c r="D30" s="273" t="s">
        <v>314</v>
      </c>
      <c r="E30" s="450" t="s">
        <v>104</v>
      </c>
      <c r="F30" s="424" t="s">
        <v>104</v>
      </c>
      <c r="G30" s="444" t="s">
        <v>104</v>
      </c>
      <c r="H30" s="430" t="s">
        <v>104</v>
      </c>
      <c r="I30" s="445" t="s">
        <v>104</v>
      </c>
      <c r="J30" s="446" t="s">
        <v>412</v>
      </c>
      <c r="M30" s="370"/>
    </row>
    <row r="31" ht="18" customHeight="1" x14ac:dyDescent="0.2">
      <c r="B31" s="272"/>
      <c r="C31" s="273"/>
      <c r="D31" s="273" t="s">
        <v>315</v>
      </c>
      <c r="E31" s="450">
        <v>660</v>
      </c>
      <c r="F31" s="424">
        <v>19.990909090909092</v>
      </c>
      <c r="G31" s="444">
        <v>13.194</v>
      </c>
      <c r="H31" s="430">
        <v>48.378</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11711.800000000001</v>
      </c>
      <c r="F33" s="452">
        <v>21.766993864834173</v>
      </c>
      <c r="G33" s="453">
        <v>254.9306787461649</v>
      </c>
      <c r="H33" s="452">
        <v>934.7458220692713</v>
      </c>
      <c r="I33" s="453">
        <v>61.88013206927117</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4412.6153448430005</v>
      </c>
      <c r="F35" s="424">
        <v>27.537600551484292</v>
      </c>
      <c r="G35" s="459">
        <v>121.51283875363666</v>
      </c>
      <c r="H35" s="426">
        <v>445.5470754300011</v>
      </c>
      <c r="I35" s="460">
        <v>445.5470754300011</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1811.092464</v>
      </c>
      <c r="F43" s="424">
        <v>29.181818181818183</v>
      </c>
      <c r="G43" s="429">
        <v>52.8509709949091</v>
      </c>
      <c r="H43" s="430">
        <v>193.78689364800002</v>
      </c>
      <c r="I43" s="445">
        <v>193.78689364800002</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6223.707808843001</v>
      </c>
      <c r="F46" s="452">
        <v>28.01606616248913</v>
      </c>
      <c r="G46" s="453">
        <v>174.36380974854575</v>
      </c>
      <c r="H46" s="452">
        <v>639.3339690780011</v>
      </c>
      <c r="I46" s="453">
        <v>639.3339690780011</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24339.011551388678</v>
      </c>
      <c r="F48" s="430">
        <v>15.171130811160499</v>
      </c>
      <c r="G48" s="465">
        <v>369.2503280604641</v>
      </c>
      <c r="H48" s="430">
        <v>1353.917869555035</v>
      </c>
      <c r="I48" s="466">
        <v>1353.917869555035</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24339.011551388678</v>
      </c>
      <c r="F50" s="452">
        <v>15.171130811160499</v>
      </c>
      <c r="G50" s="453">
        <v>369.2503280604641</v>
      </c>
      <c r="H50" s="452">
        <v>1353.917869555035</v>
      </c>
      <c r="I50" s="453">
        <v>1353.917869555035</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42274.51936023168</v>
      </c>
      <c r="F55" s="473">
        <v>18.88950669670721</v>
      </c>
      <c r="G55" s="478">
        <v>798.5448165551747</v>
      </c>
      <c r="H55" s="473">
        <v>2927.9976607023073</v>
      </c>
      <c r="I55" s="477">
        <v>2055.131970702307</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35.859</v>
      </c>
      <c r="D10" s="507"/>
      <c r="E10" s="507"/>
      <c r="F10" s="125">
        <v>42.09255374250384</v>
      </c>
      <c r="G10" s="508">
        <v>33.522187200000005</v>
      </c>
      <c r="H10" s="509" t="s">
        <v>104</v>
      </c>
      <c r="I10" s="510" t="s">
        <v>104</v>
      </c>
    </row>
    <row r="11" ht="18" customHeight="1" x14ac:dyDescent="0.2">
      <c r="B11" s="511" t="s">
        <v>448</v>
      </c>
      <c r="C11" s="27">
        <v>0.447</v>
      </c>
      <c r="D11" s="125">
        <v>25.164880855713285</v>
      </c>
      <c r="E11" s="125">
        <v>10.856000000000002</v>
      </c>
      <c r="F11" s="125">
        <v>11.248701742503838</v>
      </c>
      <c r="G11" s="508">
        <v>4.852632000000001</v>
      </c>
      <c r="H11" s="509" t="s">
        <v>104</v>
      </c>
      <c r="I11" s="510" t="s">
        <v>104</v>
      </c>
    </row>
    <row r="12" ht="18" customHeight="1" x14ac:dyDescent="0.2">
      <c r="B12" s="137" t="s">
        <v>449</v>
      </c>
      <c r="C12" s="49"/>
      <c r="D12" s="125">
        <v>12.06</v>
      </c>
      <c r="E12" s="125">
        <v>10.856000000000002</v>
      </c>
      <c r="F12" s="512">
        <v>5.390820000000001</v>
      </c>
      <c r="G12" s="512">
        <v>4.852632000000001</v>
      </c>
      <c r="H12" s="513" t="s">
        <v>104</v>
      </c>
      <c r="I12" s="514" t="s">
        <v>104</v>
      </c>
    </row>
    <row r="13" ht="18" customHeight="1" x14ac:dyDescent="0.2">
      <c r="B13" s="137" t="s">
        <v>450</v>
      </c>
      <c r="C13" s="49"/>
      <c r="D13" s="125">
        <v>1.6749999999999998</v>
      </c>
      <c r="E13" s="125" t="s">
        <v>104</v>
      </c>
      <c r="F13" s="512">
        <v>0.748725</v>
      </c>
      <c r="G13" s="512" t="s">
        <v>104</v>
      </c>
      <c r="H13" s="513" t="s">
        <v>104</v>
      </c>
      <c r="I13" s="514" t="s">
        <v>104</v>
      </c>
    </row>
    <row r="14" ht="18" customHeight="1" x14ac:dyDescent="0.2">
      <c r="B14" s="137" t="s">
        <v>451</v>
      </c>
      <c r="C14" s="172">
        <v>17</v>
      </c>
      <c r="D14" s="125">
        <v>0.30053863191199043</v>
      </c>
      <c r="E14" s="125" t="s">
        <v>104</v>
      </c>
      <c r="F14" s="512">
        <v>5.109156742503838</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35.412</v>
      </c>
      <c r="D17" s="125">
        <v>0.8710000000000001</v>
      </c>
      <c r="E17" s="125">
        <v>0.8096000000000001</v>
      </c>
      <c r="F17" s="125">
        <v>30.843852000000002</v>
      </c>
      <c r="G17" s="508">
        <v>28.6695552</v>
      </c>
      <c r="H17" s="509" t="s">
        <v>104</v>
      </c>
      <c r="I17" s="510" t="s">
        <v>104</v>
      </c>
    </row>
    <row r="18" ht="18" customHeight="1" x14ac:dyDescent="0.2">
      <c r="B18" s="137" t="s">
        <v>455</v>
      </c>
      <c r="C18" s="49"/>
      <c r="D18" s="125">
        <v>0.804</v>
      </c>
      <c r="E18" s="125">
        <v>0.8096000000000001</v>
      </c>
      <c r="F18" s="512">
        <v>28.471248000000003</v>
      </c>
      <c r="G18" s="512">
        <v>28.6695552</v>
      </c>
      <c r="H18" s="513" t="s">
        <v>104</v>
      </c>
      <c r="I18" s="514" t="s">
        <v>104</v>
      </c>
    </row>
    <row r="19" ht="18" customHeight="1" x14ac:dyDescent="0.2">
      <c r="B19" s="517" t="s">
        <v>456</v>
      </c>
      <c r="C19" s="518"/>
      <c r="D19" s="519">
        <v>0.06700000000000002</v>
      </c>
      <c r="E19" s="519" t="s">
        <v>104</v>
      </c>
      <c r="F19" s="520">
        <v>2.3726040000000004</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0.156</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294.77463065282996</v>
      </c>
      <c r="J10" s="541">
        <v>0.30519231468531466</v>
      </c>
      <c r="K10" s="120">
        <v>0.002218561888111888</v>
      </c>
      <c r="L10" s="542" t="s">
        <v>104</v>
      </c>
    </row>
    <row r="11" ht="18" customHeight="1" x14ac:dyDescent="0.2">
      <c r="B11" s="511" t="s">
        <v>488</v>
      </c>
      <c r="C11" s="543" t="s">
        <v>489</v>
      </c>
      <c r="D11" s="544" t="s">
        <v>490</v>
      </c>
      <c r="E11" s="169" t="s">
        <v>491</v>
      </c>
      <c r="F11" s="119" t="s">
        <v>491</v>
      </c>
      <c r="G11" s="119" t="s">
        <v>491</v>
      </c>
      <c r="H11" s="545" t="s">
        <v>491</v>
      </c>
      <c r="I11" s="546">
        <v>0.012820512820512822</v>
      </c>
      <c r="J11" s="169">
        <v>0.0005827505827505829</v>
      </c>
      <c r="K11" s="172">
        <v>9.324009324009324e-8</v>
      </c>
      <c r="L11" s="547" t="s">
        <v>104</v>
      </c>
    </row>
    <row r="12" ht="18" customHeight="1" x14ac:dyDescent="0.2">
      <c r="B12" s="511" t="s">
        <v>492</v>
      </c>
      <c r="C12" s="543" t="s">
        <v>489</v>
      </c>
      <c r="D12" s="544" t="s">
        <v>490</v>
      </c>
      <c r="E12" s="169" t="s">
        <v>491</v>
      </c>
      <c r="F12" s="119" t="s">
        <v>491</v>
      </c>
      <c r="G12" s="119" t="s">
        <v>491</v>
      </c>
      <c r="H12" s="548"/>
      <c r="I12" s="549">
        <v>1.3108974358974361</v>
      </c>
      <c r="J12" s="169">
        <v>0.0847902097902098</v>
      </c>
      <c r="K12" s="49"/>
      <c r="L12" s="170" t="s">
        <v>104</v>
      </c>
    </row>
    <row r="13" ht="18" customHeight="1" x14ac:dyDescent="0.2">
      <c r="B13" s="511" t="s">
        <v>493</v>
      </c>
      <c r="C13" s="543" t="s">
        <v>489</v>
      </c>
      <c r="D13" s="544" t="s">
        <v>490</v>
      </c>
      <c r="E13" s="169" t="s">
        <v>491</v>
      </c>
      <c r="F13" s="119" t="s">
        <v>491</v>
      </c>
      <c r="G13" s="119" t="s">
        <v>491</v>
      </c>
      <c r="H13" s="548"/>
      <c r="I13" s="549">
        <v>0.00006701631701631702</v>
      </c>
      <c r="J13" s="169">
        <v>0.0007284382284382285</v>
      </c>
      <c r="K13" s="49"/>
      <c r="L13" s="170" t="s">
        <v>104</v>
      </c>
    </row>
    <row r="14" ht="18" customHeight="1" x14ac:dyDescent="0.2">
      <c r="B14" s="511" t="s">
        <v>494</v>
      </c>
      <c r="C14" s="543" t="s">
        <v>495</v>
      </c>
      <c r="D14" s="544" t="s">
        <v>490</v>
      </c>
      <c r="E14" s="169">
        <v>7036.130536130536</v>
      </c>
      <c r="F14" s="119">
        <v>41706.28219316351</v>
      </c>
      <c r="G14" s="119">
        <v>31.137983435481196</v>
      </c>
      <c r="H14" s="550">
        <v>0.31529668709623987</v>
      </c>
      <c r="I14" s="549">
        <v>293.450845687795</v>
      </c>
      <c r="J14" s="169">
        <v>0.21909091608391607</v>
      </c>
      <c r="K14" s="172">
        <v>0.0022184686480186478</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1.8889631484165912</v>
      </c>
      <c r="J17" s="560">
        <v>8.956670262972795</v>
      </c>
      <c r="K17" s="132"/>
      <c r="L17" s="133" t="s">
        <v>104</v>
      </c>
    </row>
    <row r="18" ht="18" customHeight="1" x14ac:dyDescent="0.2">
      <c r="B18" s="561" t="s">
        <v>499</v>
      </c>
      <c r="C18" s="543" t="s">
        <v>500</v>
      </c>
      <c r="D18" s="544" t="s">
        <v>501</v>
      </c>
      <c r="E18" s="169">
        <v>103</v>
      </c>
      <c r="F18" s="119">
        <v>50</v>
      </c>
      <c r="G18" s="119">
        <v>60</v>
      </c>
      <c r="H18" s="540"/>
      <c r="I18" s="546">
        <v>0.00515</v>
      </c>
      <c r="J18" s="258">
        <v>0.00618</v>
      </c>
      <c r="K18" s="195"/>
      <c r="L18" s="547" t="s">
        <v>104</v>
      </c>
    </row>
    <row r="19" ht="18" customHeight="1" x14ac:dyDescent="0.2">
      <c r="B19" s="511" t="s">
        <v>502</v>
      </c>
      <c r="C19" s="543" t="s">
        <v>500</v>
      </c>
      <c r="D19" s="544" t="s">
        <v>501</v>
      </c>
      <c r="E19" s="169">
        <v>103</v>
      </c>
      <c r="F19" s="119">
        <v>3697.8386841175734</v>
      </c>
      <c r="G19" s="119">
        <v>3434.5251119321056</v>
      </c>
      <c r="H19" s="548"/>
      <c r="I19" s="549">
        <v>0.38087738446411007</v>
      </c>
      <c r="J19" s="169">
        <v>0.35375608652900686</v>
      </c>
      <c r="K19" s="49"/>
      <c r="L19" s="170" t="s">
        <v>104</v>
      </c>
    </row>
    <row r="20" ht="18" customHeight="1" x14ac:dyDescent="0.2">
      <c r="B20" s="511" t="s">
        <v>503</v>
      </c>
      <c r="C20" s="543" t="s">
        <v>500</v>
      </c>
      <c r="D20" s="544" t="s">
        <v>501</v>
      </c>
      <c r="E20" s="169">
        <v>103</v>
      </c>
      <c r="F20" s="119">
        <v>7210</v>
      </c>
      <c r="G20" s="119">
        <v>570</v>
      </c>
      <c r="H20" s="140"/>
      <c r="I20" s="169">
        <v>0.74263</v>
      </c>
      <c r="J20" s="169">
        <v>0.05871</v>
      </c>
      <c r="K20" s="140"/>
      <c r="L20" s="170" t="s">
        <v>104</v>
      </c>
    </row>
    <row r="21" ht="18" customHeight="1" x14ac:dyDescent="0.2">
      <c r="B21" s="511" t="s">
        <v>504</v>
      </c>
      <c r="C21" s="543" t="s">
        <v>505</v>
      </c>
      <c r="D21" s="544" t="s">
        <v>506</v>
      </c>
      <c r="E21" s="169">
        <v>2765</v>
      </c>
      <c r="F21" s="119">
        <v>254.2129807739602</v>
      </c>
      <c r="G21" s="119">
        <v>2110.544110611212</v>
      </c>
      <c r="H21" s="548"/>
      <c r="I21" s="549">
        <v>0.70289889184</v>
      </c>
      <c r="J21" s="169">
        <v>5.835654465840001</v>
      </c>
      <c r="K21" s="49"/>
      <c r="L21" s="170" t="s">
        <v>104</v>
      </c>
    </row>
    <row r="22" ht="18" customHeight="1" x14ac:dyDescent="0.2">
      <c r="B22" s="511" t="s">
        <v>507</v>
      </c>
      <c r="C22" s="543" t="s">
        <v>505</v>
      </c>
      <c r="D22" s="544" t="s">
        <v>506</v>
      </c>
      <c r="E22" s="169">
        <v>4334</v>
      </c>
      <c r="F22" s="119">
        <v>10</v>
      </c>
      <c r="G22" s="119">
        <v>230</v>
      </c>
      <c r="H22" s="548"/>
      <c r="I22" s="549">
        <v>0.043340000000000004</v>
      </c>
      <c r="J22" s="169">
        <v>0.99682</v>
      </c>
      <c r="K22" s="49"/>
      <c r="L22" s="170" t="s">
        <v>104</v>
      </c>
    </row>
    <row r="23" ht="18" customHeight="1" x14ac:dyDescent="0.2">
      <c r="B23" s="551" t="s">
        <v>508</v>
      </c>
      <c r="C23" s="552"/>
      <c r="D23" s="553"/>
      <c r="E23" s="49"/>
      <c r="F23" s="49"/>
      <c r="G23" s="49"/>
      <c r="H23" s="554"/>
      <c r="I23" s="119">
        <v>0.014066872112481239</v>
      </c>
      <c r="J23" s="119">
        <v>1.7055497106037865</v>
      </c>
      <c r="K23" s="518"/>
      <c r="L23" s="555" t="s">
        <v>104</v>
      </c>
    </row>
    <row r="24" ht="18" customHeight="1" x14ac:dyDescent="0.2">
      <c r="B24" s="556" t="s">
        <v>509</v>
      </c>
      <c r="C24" s="557"/>
      <c r="D24" s="558"/>
      <c r="E24" s="562"/>
      <c r="F24" s="562"/>
      <c r="G24" s="562"/>
      <c r="H24" s="562"/>
      <c r="I24" s="560">
        <v>270.1993568598496</v>
      </c>
      <c r="J24" s="131">
        <v>0.0048573</v>
      </c>
      <c r="K24" s="131">
        <v>0.000492013</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270.1993568598496</v>
      </c>
      <c r="J29" s="566">
        <v>0.0048573</v>
      </c>
      <c r="K29" s="119">
        <v>0.000492013</v>
      </c>
      <c r="L29" s="121" t="s">
        <v>242</v>
      </c>
    </row>
    <row r="30" ht="18" customHeight="1" x14ac:dyDescent="0.2">
      <c r="B30" s="567" t="s">
        <v>515</v>
      </c>
      <c r="C30" s="543" t="s">
        <v>516</v>
      </c>
      <c r="D30" s="544" t="s">
        <v>332</v>
      </c>
      <c r="E30" s="169">
        <v>4857.3</v>
      </c>
      <c r="F30" s="119">
        <v>55627.47964092183</v>
      </c>
      <c r="G30" s="119">
        <v>1</v>
      </c>
      <c r="H30" s="119">
        <v>0.1</v>
      </c>
      <c r="I30" s="258">
        <v>270.1993568598496</v>
      </c>
      <c r="J30" s="258">
        <v>0.0048573</v>
      </c>
      <c r="K30" s="258">
        <v>0.00048573</v>
      </c>
      <c r="L30" s="547" t="s">
        <v>104</v>
      </c>
    </row>
    <row r="31" ht="18" customHeight="1" x14ac:dyDescent="0.2">
      <c r="B31" s="567" t="s">
        <v>517</v>
      </c>
      <c r="C31" s="543" t="s">
        <v>500</v>
      </c>
      <c r="D31" s="544" t="s">
        <v>501</v>
      </c>
      <c r="E31" s="169">
        <v>103</v>
      </c>
      <c r="F31" s="119" t="s">
        <v>243</v>
      </c>
      <c r="G31" s="119" t="s">
        <v>243</v>
      </c>
      <c r="H31" s="119">
        <v>0.061000000000000006</v>
      </c>
      <c r="I31" s="169" t="s">
        <v>243</v>
      </c>
      <c r="J31" s="169" t="s">
        <v>243</v>
      </c>
      <c r="K31" s="169">
        <v>0.000006283000000000001</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3.2698360701768534</v>
      </c>
      <c r="M9" s="631">
        <v>96.73016392982315</v>
      </c>
    </row>
    <row r="10" ht="18" customHeight="1" x14ac:dyDescent="0.2">
      <c r="B10" s="218" t="s">
        <v>590</v>
      </c>
      <c r="C10" s="632">
        <v>7800.486755865703</v>
      </c>
      <c r="D10" s="633"/>
      <c r="E10" s="634"/>
      <c r="F10" s="634"/>
      <c r="G10" s="632">
        <v>571.4293020934367</v>
      </c>
      <c r="H10" s="632">
        <v>0.00488942723618085</v>
      </c>
      <c r="I10" s="635">
        <v>0.015528410844234985</v>
      </c>
      <c r="J10" s="7"/>
      <c r="K10" s="307" t="s">
        <v>591</v>
      </c>
      <c r="L10" s="636">
        <v>3.655945616064707</v>
      </c>
      <c r="M10" s="637">
        <v>96.34405438393529</v>
      </c>
    </row>
    <row r="11" ht="18" customHeight="1" x14ac:dyDescent="0.2">
      <c r="B11" s="638" t="s">
        <v>204</v>
      </c>
      <c r="C11" s="639">
        <v>7800.486755865703</v>
      </c>
      <c r="D11" s="640">
        <v>73.2555954490585</v>
      </c>
      <c r="E11" s="640">
        <v>0.6268105298049721</v>
      </c>
      <c r="F11" s="640">
        <v>1.990697674418605</v>
      </c>
      <c r="G11" s="641">
        <v>571.4293020934367</v>
      </c>
      <c r="H11" s="641">
        <v>0.00488942723618085</v>
      </c>
      <c r="I11" s="642">
        <v>0.015528410844234985</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3614.31</v>
      </c>
      <c r="D14" s="652"/>
      <c r="E14" s="653"/>
      <c r="F14" s="654"/>
      <c r="G14" s="651">
        <v>270.592371</v>
      </c>
      <c r="H14" s="651">
        <v>0.02530017</v>
      </c>
      <c r="I14" s="655">
        <v>0.00722862</v>
      </c>
      <c r="J14" s="7"/>
      <c r="K14" s="650"/>
      <c r="L14" s="650"/>
      <c r="M14" s="650"/>
    </row>
    <row r="15" ht="18" customHeight="1" x14ac:dyDescent="0.2">
      <c r="B15" s="656" t="s">
        <v>216</v>
      </c>
      <c r="C15" s="657">
        <v>840</v>
      </c>
      <c r="D15" s="640">
        <v>77.4</v>
      </c>
      <c r="E15" s="640">
        <v>7</v>
      </c>
      <c r="F15" s="640">
        <v>1.9999999999999998</v>
      </c>
      <c r="G15" s="658">
        <v>65.016</v>
      </c>
      <c r="H15" s="658">
        <v>0.00588</v>
      </c>
      <c r="I15" s="659">
        <v>0.0016799999999999999</v>
      </c>
      <c r="J15" s="7"/>
      <c r="K15" s="650"/>
      <c r="L15" s="650"/>
      <c r="M15" s="650"/>
    </row>
    <row r="16" ht="18" customHeight="1" x14ac:dyDescent="0.2">
      <c r="B16" s="656" t="s">
        <v>217</v>
      </c>
      <c r="C16" s="660">
        <v>2774.31</v>
      </c>
      <c r="D16" s="640">
        <v>74.1</v>
      </c>
      <c r="E16" s="640">
        <v>7.000000000000001</v>
      </c>
      <c r="F16" s="640">
        <v>2</v>
      </c>
      <c r="G16" s="661">
        <v>205.576371</v>
      </c>
      <c r="H16" s="661">
        <v>0.01942017</v>
      </c>
      <c r="I16" s="662">
        <v>0.00554862</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4305.685892531463</v>
      </c>
      <c r="D10" s="692">
        <v>0.000014882</v>
      </c>
      <c r="E10" s="692">
        <v>0.4719652640286528</v>
      </c>
      <c r="F10" s="692">
        <v>681.8135811216151</v>
      </c>
      <c r="G10" s="692">
        <v>0.0043675287552000005</v>
      </c>
      <c r="H10" s="692" t="s">
        <v>620</v>
      </c>
      <c r="I10" s="692">
        <v>0.00079234909361749</v>
      </c>
      <c r="J10" s="692" t="s">
        <v>620</v>
      </c>
      <c r="K10" s="692">
        <v>7.8258259947</v>
      </c>
      <c r="L10" s="693">
        <v>0.47302335840000004</v>
      </c>
      <c r="M10" s="694">
        <v>33.67888411854959</v>
      </c>
      <c r="N10" s="695">
        <v>2.673822328795</v>
      </c>
      <c r="O10" s="696">
        <v>5131.195256545438</v>
      </c>
    </row>
    <row r="11" ht="18" customHeight="1" x14ac:dyDescent="0.2">
      <c r="B11" s="697" t="s">
        <v>621</v>
      </c>
      <c r="C11" s="698">
        <v>2385.666386110294</v>
      </c>
      <c r="D11" s="698" t="s">
        <v>104</v>
      </c>
      <c r="E11" s="698" t="s">
        <v>104</v>
      </c>
      <c r="F11" s="132"/>
      <c r="G11" s="132"/>
      <c r="H11" s="195"/>
      <c r="I11" s="132"/>
      <c r="J11" s="195"/>
      <c r="K11" s="698"/>
      <c r="L11" s="698"/>
      <c r="M11" s="699"/>
      <c r="N11" s="700">
        <v>0.655284776</v>
      </c>
      <c r="O11" s="701">
        <v>2385.666386110294</v>
      </c>
    </row>
    <row r="12" ht="18" customHeight="1" x14ac:dyDescent="0.2">
      <c r="B12" s="702" t="s">
        <v>622</v>
      </c>
      <c r="C12" s="703">
        <v>1105.433892265702</v>
      </c>
      <c r="D12" s="195"/>
      <c r="E12" s="195"/>
      <c r="F12" s="49"/>
      <c r="G12" s="49"/>
      <c r="H12" s="195"/>
      <c r="I12" s="49"/>
      <c r="J12" s="195"/>
      <c r="K12" s="195"/>
      <c r="L12" s="195"/>
      <c r="M12" s="195"/>
      <c r="N12" s="704">
        <v>0.655284776</v>
      </c>
      <c r="O12" s="705">
        <v>1105.433892265702</v>
      </c>
    </row>
    <row r="13" ht="18" customHeight="1" x14ac:dyDescent="0.2">
      <c r="B13" s="702" t="s">
        <v>623</v>
      </c>
      <c r="C13" s="37">
        <v>204.05694327550498</v>
      </c>
      <c r="D13" s="49"/>
      <c r="E13" s="49"/>
      <c r="F13" s="49"/>
      <c r="G13" s="49"/>
      <c r="H13" s="195"/>
      <c r="I13" s="49"/>
      <c r="J13" s="195"/>
      <c r="K13" s="49"/>
      <c r="L13" s="49"/>
      <c r="M13" s="49"/>
      <c r="N13" s="706"/>
      <c r="O13" s="707">
        <v>204.05694327550498</v>
      </c>
    </row>
    <row r="14" ht="18" customHeight="1" x14ac:dyDescent="0.2">
      <c r="B14" s="702" t="s">
        <v>624</v>
      </c>
      <c r="C14" s="37">
        <v>80.4068109521197</v>
      </c>
      <c r="D14" s="518"/>
      <c r="E14" s="518"/>
      <c r="F14" s="49"/>
      <c r="G14" s="49"/>
      <c r="H14" s="195"/>
      <c r="I14" s="49"/>
      <c r="J14" s="195"/>
      <c r="K14" s="49"/>
      <c r="L14" s="49"/>
      <c r="M14" s="49"/>
      <c r="N14" s="706"/>
      <c r="O14" s="707">
        <v>80.4068109521197</v>
      </c>
    </row>
    <row r="15" ht="18" customHeight="1" x14ac:dyDescent="0.25">
      <c r="B15" s="702" t="s">
        <v>625</v>
      </c>
      <c r="C15" s="37">
        <v>995.7687396169669</v>
      </c>
      <c r="D15" s="39" t="s">
        <v>104</v>
      </c>
      <c r="E15" s="39" t="s">
        <v>104</v>
      </c>
      <c r="F15" s="311"/>
      <c r="G15" s="311"/>
      <c r="H15" s="311"/>
      <c r="I15" s="311"/>
      <c r="J15" s="311"/>
      <c r="K15" s="174"/>
      <c r="L15" s="169"/>
      <c r="M15" s="169"/>
      <c r="N15" s="188"/>
      <c r="O15" s="707">
        <v>995.7687396169669</v>
      </c>
    </row>
    <row r="16" ht="18" customHeight="1" x14ac:dyDescent="0.2">
      <c r="B16" s="708" t="s">
        <v>626</v>
      </c>
      <c r="C16" s="698">
        <v>1663.6365431611086</v>
      </c>
      <c r="D16" s="698" t="s">
        <v>620</v>
      </c>
      <c r="E16" s="698">
        <v>0.4214960080286528</v>
      </c>
      <c r="F16" s="709" t="s">
        <v>620</v>
      </c>
      <c r="G16" s="709" t="s">
        <v>104</v>
      </c>
      <c r="H16" s="709" t="s">
        <v>104</v>
      </c>
      <c r="I16" s="709" t="s">
        <v>104</v>
      </c>
      <c r="J16" s="709" t="s">
        <v>104</v>
      </c>
      <c r="K16" s="698">
        <v>7.63953</v>
      </c>
      <c r="L16" s="698" t="s">
        <v>620</v>
      </c>
      <c r="M16" s="698" t="s">
        <v>620</v>
      </c>
      <c r="N16" s="700" t="s">
        <v>620</v>
      </c>
      <c r="O16" s="701">
        <v>1775.3329852887016</v>
      </c>
    </row>
    <row r="17" ht="18" customHeight="1" x14ac:dyDescent="0.2">
      <c r="B17" s="710" t="s">
        <v>627</v>
      </c>
      <c r="C17" s="703">
        <v>1083.7185126951852</v>
      </c>
      <c r="D17" s="709" t="s">
        <v>233</v>
      </c>
      <c r="E17" s="709" t="s">
        <v>233</v>
      </c>
      <c r="F17" s="195"/>
      <c r="G17" s="195"/>
      <c r="H17" s="195"/>
      <c r="I17" s="195"/>
      <c r="J17" s="195"/>
      <c r="K17" s="258" t="s">
        <v>233</v>
      </c>
      <c r="L17" s="258" t="s">
        <v>233</v>
      </c>
      <c r="M17" s="258" t="s">
        <v>233</v>
      </c>
      <c r="N17" s="704" t="s">
        <v>233</v>
      </c>
      <c r="O17" s="705">
        <v>1083.7185126951852</v>
      </c>
    </row>
    <row r="18" ht="18" customHeight="1" x14ac:dyDescent="0.2">
      <c r="B18" s="702" t="s">
        <v>628</v>
      </c>
      <c r="C18" s="150"/>
      <c r="D18" s="195"/>
      <c r="E18" s="37">
        <v>0.4214960080286528</v>
      </c>
      <c r="F18" s="49"/>
      <c r="G18" s="49"/>
      <c r="H18" s="195"/>
      <c r="I18" s="49"/>
      <c r="J18" s="195"/>
      <c r="K18" s="169">
        <v>7.63953</v>
      </c>
      <c r="L18" s="49"/>
      <c r="M18" s="49"/>
      <c r="N18" s="706"/>
      <c r="O18" s="705">
        <v>111.69644212759299</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5.542832466745814</v>
      </c>
      <c r="D21" s="37" t="s">
        <v>620</v>
      </c>
      <c r="E21" s="49"/>
      <c r="F21" s="49"/>
      <c r="G21" s="49"/>
      <c r="H21" s="195"/>
      <c r="I21" s="49"/>
      <c r="J21" s="195"/>
      <c r="K21" s="169" t="s">
        <v>233</v>
      </c>
      <c r="L21" s="169" t="s">
        <v>233</v>
      </c>
      <c r="M21" s="169" t="s">
        <v>233</v>
      </c>
      <c r="N21" s="188" t="s">
        <v>233</v>
      </c>
      <c r="O21" s="707">
        <v>5.542832466745814</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574.3751979991778</v>
      </c>
      <c r="D23" s="140"/>
      <c r="E23" s="49"/>
      <c r="F23" s="49"/>
      <c r="G23" s="49"/>
      <c r="H23" s="195"/>
      <c r="I23" s="49"/>
      <c r="J23" s="195"/>
      <c r="K23" s="140"/>
      <c r="L23" s="140"/>
      <c r="M23" s="140"/>
      <c r="N23" s="199"/>
      <c r="O23" s="707">
        <v>574.3751979991778</v>
      </c>
    </row>
    <row r="24" ht="18" customHeight="1" x14ac:dyDescent="0.2">
      <c r="B24" s="702" t="s">
        <v>634</v>
      </c>
      <c r="C24" s="37" t="s">
        <v>620</v>
      </c>
      <c r="D24" s="37" t="s">
        <v>620</v>
      </c>
      <c r="E24" s="49"/>
      <c r="F24" s="49"/>
      <c r="G24" s="49"/>
      <c r="H24" s="195"/>
      <c r="I24" s="49"/>
      <c r="J24" s="195"/>
      <c r="K24" s="169" t="s">
        <v>104</v>
      </c>
      <c r="L24" s="169" t="s">
        <v>104</v>
      </c>
      <c r="M24" s="169" t="s">
        <v>104</v>
      </c>
      <c r="N24" s="188" t="s">
        <v>104</v>
      </c>
      <c r="O24" s="707" t="s">
        <v>620</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224.05949613261964</v>
      </c>
      <c r="D27" s="698">
        <v>0.000014882</v>
      </c>
      <c r="E27" s="698" t="s">
        <v>233</v>
      </c>
      <c r="F27" s="709" t="s">
        <v>104</v>
      </c>
      <c r="G27" s="709" t="s">
        <v>104</v>
      </c>
      <c r="H27" s="709" t="s">
        <v>104</v>
      </c>
      <c r="I27" s="709" t="s">
        <v>104</v>
      </c>
      <c r="J27" s="709" t="s">
        <v>104</v>
      </c>
      <c r="K27" s="698">
        <v>0.022550994699999997</v>
      </c>
      <c r="L27" s="698">
        <v>0.0000178584</v>
      </c>
      <c r="M27" s="699">
        <v>0.01693798735</v>
      </c>
      <c r="N27" s="700">
        <v>0.025369552794999996</v>
      </c>
      <c r="O27" s="701">
        <v>224.05991282861964</v>
      </c>
    </row>
    <row r="28" ht="18" customHeight="1" x14ac:dyDescent="0.2">
      <c r="B28" s="702" t="s">
        <v>638</v>
      </c>
      <c r="C28" s="703">
        <v>37.2190229012863</v>
      </c>
      <c r="D28" s="703" t="s">
        <v>620</v>
      </c>
      <c r="E28" s="195"/>
      <c r="F28" s="195"/>
      <c r="G28" s="195"/>
      <c r="H28" s="195"/>
      <c r="I28" s="195"/>
      <c r="J28" s="195"/>
      <c r="K28" s="258">
        <v>0.0225502506</v>
      </c>
      <c r="L28" s="258" t="s">
        <v>104</v>
      </c>
      <c r="M28" s="258">
        <v>0.016912687949999998</v>
      </c>
      <c r="N28" s="704">
        <v>0.025369031924999997</v>
      </c>
      <c r="O28" s="705">
        <v>37.2190229012863</v>
      </c>
    </row>
    <row r="29" ht="18" customHeight="1" x14ac:dyDescent="0.2">
      <c r="B29" s="702" t="s">
        <v>639</v>
      </c>
      <c r="C29" s="37">
        <v>0.03819713333333</v>
      </c>
      <c r="D29" s="37">
        <v>0.000014882</v>
      </c>
      <c r="E29" s="49"/>
      <c r="F29" s="49"/>
      <c r="G29" s="49"/>
      <c r="H29" s="195"/>
      <c r="I29" s="49"/>
      <c r="J29" s="195"/>
      <c r="K29" s="169">
        <v>7.441e-7</v>
      </c>
      <c r="L29" s="169">
        <v>0.0000178584</v>
      </c>
      <c r="M29" s="169">
        <v>0.0000252994</v>
      </c>
      <c r="N29" s="188">
        <v>5.2087e-7</v>
      </c>
      <c r="O29" s="707">
        <v>0.03861382933333</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86.04452952000001</v>
      </c>
      <c r="D32" s="518"/>
      <c r="E32" s="49"/>
      <c r="F32" s="195"/>
      <c r="G32" s="195"/>
      <c r="H32" s="195"/>
      <c r="I32" s="720"/>
      <c r="J32" s="195"/>
      <c r="K32" s="716" t="s">
        <v>233</v>
      </c>
      <c r="L32" s="716" t="s">
        <v>233</v>
      </c>
      <c r="M32" s="716" t="s">
        <v>233</v>
      </c>
      <c r="N32" s="717" t="s">
        <v>233</v>
      </c>
      <c r="O32" s="718">
        <v>86.04452952000001</v>
      </c>
    </row>
    <row r="33" ht="18" customHeight="1" x14ac:dyDescent="0.2">
      <c r="B33" s="719" t="s">
        <v>643</v>
      </c>
      <c r="C33" s="714">
        <v>100.757746578</v>
      </c>
      <c r="D33" s="518"/>
      <c r="E33" s="49"/>
      <c r="F33" s="195"/>
      <c r="G33" s="195"/>
      <c r="H33" s="195"/>
      <c r="I33" s="720"/>
      <c r="J33" s="195"/>
      <c r="K33" s="716" t="s">
        <v>233</v>
      </c>
      <c r="L33" s="716" t="s">
        <v>233</v>
      </c>
      <c r="M33" s="716" t="s">
        <v>233</v>
      </c>
      <c r="N33" s="717" t="s">
        <v>233</v>
      </c>
      <c r="O33" s="718">
        <v>100.757746578</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14.239737845297716</v>
      </c>
      <c r="D35" s="709" t="s">
        <v>620</v>
      </c>
      <c r="E35" s="709" t="s">
        <v>620</v>
      </c>
      <c r="F35" s="195"/>
      <c r="G35" s="195"/>
      <c r="H35" s="195"/>
      <c r="I35" s="195"/>
      <c r="J35" s="195"/>
      <c r="K35" s="725" t="s">
        <v>233</v>
      </c>
      <c r="L35" s="725" t="s">
        <v>233</v>
      </c>
      <c r="M35" s="698">
        <v>12.642536020242297</v>
      </c>
      <c r="N35" s="726" t="s">
        <v>233</v>
      </c>
      <c r="O35" s="705">
        <v>14.239737845297716</v>
      </c>
    </row>
    <row r="36" ht="18" customHeight="1" x14ac:dyDescent="0.2">
      <c r="B36" s="25" t="s">
        <v>646</v>
      </c>
      <c r="C36" s="37">
        <v>11.7876</v>
      </c>
      <c r="D36" s="711" t="s">
        <v>233</v>
      </c>
      <c r="E36" s="711" t="s">
        <v>233</v>
      </c>
      <c r="F36" s="49"/>
      <c r="G36" s="49"/>
      <c r="H36" s="195"/>
      <c r="I36" s="49"/>
      <c r="J36" s="195"/>
      <c r="K36" s="172" t="s">
        <v>233</v>
      </c>
      <c r="L36" s="172" t="s">
        <v>233</v>
      </c>
      <c r="M36" s="169" t="s">
        <v>233</v>
      </c>
      <c r="N36" s="712" t="s">
        <v>233</v>
      </c>
      <c r="O36" s="707">
        <v>11.7876</v>
      </c>
    </row>
    <row r="37" ht="18" customHeight="1" x14ac:dyDescent="0.2">
      <c r="B37" s="25" t="s">
        <v>647</v>
      </c>
      <c r="C37" s="37">
        <v>0.22</v>
      </c>
      <c r="D37" s="711" t="s">
        <v>233</v>
      </c>
      <c r="E37" s="711" t="s">
        <v>233</v>
      </c>
      <c r="F37" s="49"/>
      <c r="G37" s="49"/>
      <c r="H37" s="195"/>
      <c r="I37" s="49"/>
      <c r="J37" s="195"/>
      <c r="K37" s="172" t="s">
        <v>233</v>
      </c>
      <c r="L37" s="172" t="s">
        <v>233</v>
      </c>
      <c r="M37" s="169" t="s">
        <v>233</v>
      </c>
      <c r="N37" s="712" t="s">
        <v>233</v>
      </c>
      <c r="O37" s="707">
        <v>0.22</v>
      </c>
    </row>
    <row r="38" ht="18" customHeight="1" x14ac:dyDescent="0.25">
      <c r="B38" s="38" t="s">
        <v>648</v>
      </c>
      <c r="C38" s="727">
        <v>2.2321378452977156</v>
      </c>
      <c r="D38" s="727" t="s">
        <v>620</v>
      </c>
      <c r="E38" s="727" t="s">
        <v>620</v>
      </c>
      <c r="F38" s="280"/>
      <c r="G38" s="280"/>
      <c r="H38" s="280"/>
      <c r="I38" s="280"/>
      <c r="J38" s="280"/>
      <c r="K38" s="214" t="s">
        <v>233</v>
      </c>
      <c r="L38" s="214" t="s">
        <v>233</v>
      </c>
      <c r="M38" s="214">
        <v>12.642536020242297</v>
      </c>
      <c r="N38" s="215" t="s">
        <v>233</v>
      </c>
      <c r="O38" s="728">
        <v>2.2321378452977156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681.8135811216151</v>
      </c>
      <c r="G45" s="698">
        <v>0.0043675287552000005</v>
      </c>
      <c r="H45" s="703" t="s">
        <v>104</v>
      </c>
      <c r="I45" s="703" t="s">
        <v>104</v>
      </c>
      <c r="J45" s="709" t="s">
        <v>104</v>
      </c>
      <c r="K45" s="132"/>
      <c r="L45" s="132"/>
      <c r="M45" s="132"/>
      <c r="N45" s="733"/>
      <c r="O45" s="701">
        <v>681.8179486503703</v>
      </c>
    </row>
    <row r="46" ht="18" customHeight="1" x14ac:dyDescent="0.2">
      <c r="B46" s="25" t="s">
        <v>656</v>
      </c>
      <c r="C46" s="49"/>
      <c r="D46" s="49"/>
      <c r="E46" s="49"/>
      <c r="F46" s="37">
        <v>640.1950417377931</v>
      </c>
      <c r="G46" s="37">
        <v>0.0043675287552000005</v>
      </c>
      <c r="H46" s="703"/>
      <c r="I46" s="37"/>
      <c r="J46" s="709" t="s">
        <v>104</v>
      </c>
      <c r="K46" s="49"/>
      <c r="L46" s="49"/>
      <c r="M46" s="49"/>
      <c r="N46" s="706"/>
      <c r="O46" s="707">
        <v>640.1994092665483</v>
      </c>
    </row>
    <row r="47" ht="18" customHeight="1" x14ac:dyDescent="0.2">
      <c r="B47" s="25" t="s">
        <v>657</v>
      </c>
      <c r="C47" s="49"/>
      <c r="D47" s="49"/>
      <c r="E47" s="49"/>
      <c r="F47" s="37">
        <v>24.90643652145618</v>
      </c>
      <c r="G47" s="37"/>
      <c r="H47" s="703"/>
      <c r="I47" s="37"/>
      <c r="J47" s="709" t="s">
        <v>104</v>
      </c>
      <c r="K47" s="49"/>
      <c r="L47" s="49"/>
      <c r="M47" s="49"/>
      <c r="N47" s="706"/>
      <c r="O47" s="707">
        <v>24.90643652145618</v>
      </c>
    </row>
    <row r="48" ht="18" customHeight="1" x14ac:dyDescent="0.2">
      <c r="B48" s="25" t="s">
        <v>658</v>
      </c>
      <c r="C48" s="49"/>
      <c r="D48" s="49"/>
      <c r="E48" s="49"/>
      <c r="F48" s="37">
        <v>6.380610000000001</v>
      </c>
      <c r="G48" s="37"/>
      <c r="H48" s="703"/>
      <c r="I48" s="37"/>
      <c r="J48" s="709" t="s">
        <v>104</v>
      </c>
      <c r="K48" s="49"/>
      <c r="L48" s="49"/>
      <c r="M48" s="49"/>
      <c r="N48" s="706"/>
      <c r="O48" s="707">
        <v>6.380610000000001</v>
      </c>
    </row>
    <row r="49" ht="18" customHeight="1" x14ac:dyDescent="0.2">
      <c r="B49" s="25" t="s">
        <v>659</v>
      </c>
      <c r="C49" s="49"/>
      <c r="D49" s="49"/>
      <c r="E49" s="49"/>
      <c r="F49" s="37">
        <v>10.331492862366</v>
      </c>
      <c r="G49" s="37" t="s">
        <v>104</v>
      </c>
      <c r="H49" s="703" t="s">
        <v>104</v>
      </c>
      <c r="I49" s="37" t="s">
        <v>104</v>
      </c>
      <c r="J49" s="709" t="s">
        <v>104</v>
      </c>
      <c r="K49" s="49"/>
      <c r="L49" s="49"/>
      <c r="M49" s="49"/>
      <c r="N49" s="706"/>
      <c r="O49" s="707">
        <v>10.331492862366</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18.083729282142297</v>
      </c>
      <c r="D52" s="725" t="s">
        <v>104</v>
      </c>
      <c r="E52" s="725">
        <v>0.050469256000000004</v>
      </c>
      <c r="F52" s="698" t="s">
        <v>104</v>
      </c>
      <c r="G52" s="698" t="s">
        <v>104</v>
      </c>
      <c r="H52" s="698"/>
      <c r="I52" s="698">
        <v>0.00079234909361749</v>
      </c>
      <c r="J52" s="725" t="s">
        <v>104</v>
      </c>
      <c r="K52" s="725" t="s">
        <v>104</v>
      </c>
      <c r="L52" s="725" t="s">
        <v>104</v>
      </c>
      <c r="M52" s="725">
        <v>15.115805684742297</v>
      </c>
      <c r="N52" s="726" t="s">
        <v>104</v>
      </c>
      <c r="O52" s="701">
        <v>50.07828582215331</v>
      </c>
    </row>
    <row r="53" ht="18" customHeight="1" x14ac:dyDescent="0.2">
      <c r="B53" s="25" t="s">
        <v>663</v>
      </c>
      <c r="C53" s="195"/>
      <c r="D53" s="195"/>
      <c r="E53" s="195"/>
      <c r="F53" s="703"/>
      <c r="G53" s="703"/>
      <c r="H53" s="703"/>
      <c r="I53" s="703">
        <v>0.00079234909361749</v>
      </c>
      <c r="J53" s="709" t="s">
        <v>104</v>
      </c>
      <c r="K53" s="195"/>
      <c r="L53" s="195"/>
      <c r="M53" s="195"/>
      <c r="N53" s="729"/>
      <c r="O53" s="705">
        <v>18.620203700011015</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0.050469256000000004</v>
      </c>
      <c r="F55" s="150"/>
      <c r="G55" s="150"/>
      <c r="H55" s="150"/>
      <c r="I55" s="150"/>
      <c r="J55" s="195"/>
      <c r="K55" s="195"/>
      <c r="L55" s="195"/>
      <c r="M55" s="195"/>
      <c r="N55" s="729"/>
      <c r="O55" s="705">
        <v>13.37435284</v>
      </c>
    </row>
    <row r="56" ht="18" customHeight="1" x14ac:dyDescent="0.25">
      <c r="B56" s="30" t="s">
        <v>666</v>
      </c>
      <c r="C56" s="735">
        <v>18.083729282142297</v>
      </c>
      <c r="D56" s="735" t="s">
        <v>104</v>
      </c>
      <c r="E56" s="735" t="s">
        <v>104</v>
      </c>
      <c r="F56" s="736" t="s">
        <v>104</v>
      </c>
      <c r="G56" s="736" t="s">
        <v>104</v>
      </c>
      <c r="H56" s="737"/>
      <c r="I56" s="737"/>
      <c r="J56" s="714" t="s">
        <v>104</v>
      </c>
      <c r="K56" s="174" t="s">
        <v>104</v>
      </c>
      <c r="L56" s="174" t="s">
        <v>104</v>
      </c>
      <c r="M56" s="174">
        <v>15.115805684742297</v>
      </c>
      <c r="N56" s="723" t="s">
        <v>104</v>
      </c>
      <c r="O56" s="738">
        <v>18.083729282142297</v>
      </c>
    </row>
    <row r="57" ht="18" customHeight="1" x14ac:dyDescent="0.2">
      <c r="B57" s="51" t="s">
        <v>667</v>
      </c>
      <c r="C57" s="725" t="s">
        <v>668</v>
      </c>
      <c r="D57" s="725" t="s">
        <v>233</v>
      </c>
      <c r="E57" s="725" t="s">
        <v>233</v>
      </c>
      <c r="F57" s="698" t="s">
        <v>233</v>
      </c>
      <c r="G57" s="698" t="s">
        <v>233</v>
      </c>
      <c r="H57" s="698" t="s">
        <v>233</v>
      </c>
      <c r="I57" s="698" t="s">
        <v>233</v>
      </c>
      <c r="J57" s="725" t="s">
        <v>233</v>
      </c>
      <c r="K57" s="725">
        <v>0.163745</v>
      </c>
      <c r="L57" s="725">
        <v>0.4730055</v>
      </c>
      <c r="M57" s="725">
        <v>5.903604426215001</v>
      </c>
      <c r="N57" s="726">
        <v>1.993168</v>
      </c>
      <c r="O57" s="701" t="s">
        <v>668</v>
      </c>
    </row>
    <row r="58" ht="18" customHeight="1" x14ac:dyDescent="0.2">
      <c r="B58" s="25" t="s">
        <v>669</v>
      </c>
      <c r="C58" s="37" t="s">
        <v>233</v>
      </c>
      <c r="D58" s="37" t="s">
        <v>233</v>
      </c>
      <c r="E58" s="37" t="s">
        <v>233</v>
      </c>
      <c r="F58" s="49"/>
      <c r="G58" s="49"/>
      <c r="H58" s="195"/>
      <c r="I58" s="49"/>
      <c r="J58" s="195"/>
      <c r="K58" s="169">
        <v>0.163745</v>
      </c>
      <c r="L58" s="169">
        <v>0.4730055</v>
      </c>
      <c r="M58" s="169">
        <v>0.1792962</v>
      </c>
      <c r="N58" s="188">
        <v>1.993168</v>
      </c>
      <c r="O58" s="707" t="s">
        <v>233</v>
      </c>
    </row>
    <row r="59" ht="18" customHeight="1" x14ac:dyDescent="0.2">
      <c r="B59" s="25" t="s">
        <v>670</v>
      </c>
      <c r="C59" s="37" t="s">
        <v>233</v>
      </c>
      <c r="D59" s="37" t="s">
        <v>233</v>
      </c>
      <c r="E59" s="37" t="s">
        <v>233</v>
      </c>
      <c r="F59" s="49"/>
      <c r="G59" s="49"/>
      <c r="H59" s="195"/>
      <c r="I59" s="49"/>
      <c r="J59" s="195"/>
      <c r="K59" s="169" t="s">
        <v>233</v>
      </c>
      <c r="L59" s="169" t="s">
        <v>233</v>
      </c>
      <c r="M59" s="169">
        <v>5.724308226215001</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2385.666386110294</v>
      </c>
      <c r="I10" s="760" t="s">
        <v>104</v>
      </c>
      <c r="J10" s="761" t="s">
        <v>104</v>
      </c>
      <c r="K10" s="762" t="s">
        <v>620</v>
      </c>
      <c r="L10" s="762" t="s">
        <v>620</v>
      </c>
      <c r="M10" s="762" t="s">
        <v>233</v>
      </c>
      <c r="N10" s="763" t="s">
        <v>233</v>
      </c>
    </row>
    <row r="11" ht="18" customHeight="1" x14ac:dyDescent="0.2">
      <c r="B11" s="764" t="s">
        <v>691</v>
      </c>
      <c r="C11" s="765" t="s">
        <v>497</v>
      </c>
      <c r="D11" s="544">
        <v>2073.686</v>
      </c>
      <c r="E11" s="766">
        <v>0.5330767976760715</v>
      </c>
      <c r="F11" s="553"/>
      <c r="G11" s="553"/>
      <c r="H11" s="767">
        <v>1105.433892265702</v>
      </c>
      <c r="I11" s="553"/>
      <c r="J11" s="553"/>
      <c r="K11" s="768" t="s">
        <v>104</v>
      </c>
      <c r="L11" s="769" t="s">
        <v>104</v>
      </c>
      <c r="M11" s="770"/>
      <c r="N11" s="771"/>
    </row>
    <row r="12" ht="18" customHeight="1" x14ac:dyDescent="0.2">
      <c r="B12" s="764" t="s">
        <v>692</v>
      </c>
      <c r="C12" s="765" t="s">
        <v>497</v>
      </c>
      <c r="D12" s="544">
        <v>261.5894470000002</v>
      </c>
      <c r="E12" s="766">
        <v>0.7800656548484727</v>
      </c>
      <c r="F12" s="553"/>
      <c r="G12" s="553"/>
      <c r="H12" s="767">
        <v>204.05694327550498</v>
      </c>
      <c r="I12" s="553"/>
      <c r="J12" s="553"/>
      <c r="K12" s="768" t="s">
        <v>104</v>
      </c>
      <c r="L12" s="769" t="s">
        <v>104</v>
      </c>
      <c r="M12" s="770"/>
      <c r="N12" s="771"/>
    </row>
    <row r="13" ht="18" customHeight="1" x14ac:dyDescent="0.2">
      <c r="B13" s="764" t="s">
        <v>693</v>
      </c>
      <c r="C13" s="765" t="s">
        <v>497</v>
      </c>
      <c r="D13" s="544">
        <v>550.9115553500001</v>
      </c>
      <c r="E13" s="766">
        <v>0.14595230426966882</v>
      </c>
      <c r="F13" s="553"/>
      <c r="G13" s="553"/>
      <c r="H13" s="767">
        <v>80.4068109521197</v>
      </c>
      <c r="I13" s="553"/>
      <c r="J13" s="553"/>
      <c r="K13" s="768" t="s">
        <v>104</v>
      </c>
      <c r="L13" s="769" t="s">
        <v>104</v>
      </c>
      <c r="M13" s="770"/>
      <c r="N13" s="771"/>
    </row>
    <row r="14" ht="18" customHeight="1" x14ac:dyDescent="0.2">
      <c r="B14" s="764" t="s">
        <v>694</v>
      </c>
      <c r="C14" s="772"/>
      <c r="D14" s="773"/>
      <c r="E14" s="773"/>
      <c r="F14" s="553"/>
      <c r="G14" s="553"/>
      <c r="H14" s="774">
        <v>995.7687396169669</v>
      </c>
      <c r="I14" s="774" t="s">
        <v>104</v>
      </c>
      <c r="J14" s="766" t="s">
        <v>104</v>
      </c>
      <c r="K14" s="775" t="s">
        <v>620</v>
      </c>
      <c r="L14" s="776" t="s">
        <v>620</v>
      </c>
      <c r="M14" s="775" t="s">
        <v>233</v>
      </c>
      <c r="N14" s="777" t="s">
        <v>233</v>
      </c>
    </row>
    <row r="15" ht="18" customHeight="1" x14ac:dyDescent="0.2">
      <c r="B15" s="137" t="s">
        <v>695</v>
      </c>
      <c r="C15" s="778" t="s">
        <v>497</v>
      </c>
      <c r="D15" s="779">
        <v>723.8873640000002</v>
      </c>
      <c r="E15" s="766">
        <v>0.09642</v>
      </c>
      <c r="F15" s="553"/>
      <c r="G15" s="553"/>
      <c r="H15" s="767">
        <v>69.79721963688002</v>
      </c>
      <c r="I15" s="553"/>
      <c r="J15" s="553"/>
      <c r="K15" s="768" t="s">
        <v>104</v>
      </c>
      <c r="L15" s="768" t="s">
        <v>104</v>
      </c>
      <c r="M15" s="770"/>
      <c r="N15" s="771"/>
    </row>
    <row r="16" ht="18" customHeight="1" x14ac:dyDescent="0.2">
      <c r="B16" s="137" t="s">
        <v>696</v>
      </c>
      <c r="C16" s="778" t="s">
        <v>497</v>
      </c>
      <c r="D16" s="779">
        <v>242.46257400000002</v>
      </c>
      <c r="E16" s="766">
        <v>0.4152292513812752</v>
      </c>
      <c r="F16" s="553"/>
      <c r="G16" s="553"/>
      <c r="H16" s="767">
        <v>100.67755308999705</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825.2939668900898</v>
      </c>
      <c r="I18" s="774" t="s">
        <v>104</v>
      </c>
      <c r="J18" s="774" t="s">
        <v>104</v>
      </c>
      <c r="K18" s="775" t="s">
        <v>233</v>
      </c>
      <c r="L18" s="776" t="s">
        <v>233</v>
      </c>
      <c r="M18" s="775" t="s">
        <v>233</v>
      </c>
      <c r="N18" s="777" t="s">
        <v>233</v>
      </c>
    </row>
    <row r="19" ht="18" customHeight="1" x14ac:dyDescent="0.2">
      <c r="B19" s="781" t="s">
        <v>699</v>
      </c>
      <c r="C19" s="778" t="s">
        <v>497</v>
      </c>
      <c r="D19" s="779">
        <v>1892.291094135277</v>
      </c>
      <c r="E19" s="766">
        <v>0.4361347836217691</v>
      </c>
      <c r="F19" s="766" t="s">
        <v>620</v>
      </c>
      <c r="G19" s="766" t="s">
        <v>620</v>
      </c>
      <c r="H19" s="767">
        <v>825.2939668900898</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1663.6365431611086</v>
      </c>
      <c r="I20" s="787" t="s">
        <v>620</v>
      </c>
      <c r="J20" s="787">
        <v>0.4214960080286528</v>
      </c>
      <c r="K20" s="788">
        <v>-602.3456698482248</v>
      </c>
      <c r="L20" s="789" t="s">
        <v>620</v>
      </c>
      <c r="M20" s="789" t="s">
        <v>620</v>
      </c>
      <c r="N20" s="790" t="s">
        <v>620</v>
      </c>
    </row>
    <row r="21" ht="18" customHeight="1" x14ac:dyDescent="0.2">
      <c r="B21" s="764" t="s">
        <v>701</v>
      </c>
      <c r="C21" s="765" t="s">
        <v>497</v>
      </c>
      <c r="D21" s="544" t="s">
        <v>491</v>
      </c>
      <c r="E21" s="766" t="s">
        <v>491</v>
      </c>
      <c r="F21" s="766" t="s">
        <v>233</v>
      </c>
      <c r="G21" s="766" t="s">
        <v>233</v>
      </c>
      <c r="H21" s="544">
        <v>1083.7185126951852</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0.4214960080286528</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5.542832466745814</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5.542832466745814</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574.3751979991778</v>
      </c>
      <c r="I32" s="773"/>
      <c r="J32" s="553"/>
      <c r="K32" s="768">
        <v>-602.3456698482248</v>
      </c>
      <c r="L32" s="769" t="s">
        <v>104</v>
      </c>
      <c r="M32" s="806"/>
      <c r="N32" s="771"/>
    </row>
    <row r="33" ht="18" customHeight="1" x14ac:dyDescent="0.2">
      <c r="B33" s="805" t="s">
        <v>712</v>
      </c>
      <c r="C33" s="772"/>
      <c r="D33" s="773"/>
      <c r="E33" s="773"/>
      <c r="F33" s="773"/>
      <c r="G33" s="553"/>
      <c r="H33" s="766" t="s">
        <v>620</v>
      </c>
      <c r="I33" s="766" t="s">
        <v>620</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104</v>
      </c>
      <c r="E35" s="766" t="s">
        <v>104</v>
      </c>
      <c r="F35" s="766" t="s">
        <v>104</v>
      </c>
      <c r="G35" s="553"/>
      <c r="H35" s="544" t="s">
        <v>104</v>
      </c>
      <c r="I35" s="544" t="s">
        <v>104</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224.05949613261964</v>
      </c>
      <c r="I42" s="761">
        <v>0.000014882</v>
      </c>
      <c r="J42" s="761" t="s">
        <v>233</v>
      </c>
      <c r="K42" s="762" t="s">
        <v>620</v>
      </c>
      <c r="L42" s="809" t="s">
        <v>620</v>
      </c>
      <c r="M42" s="809" t="s">
        <v>620</v>
      </c>
      <c r="N42" s="763" t="s">
        <v>104</v>
      </c>
    </row>
    <row r="43" ht="18" customHeight="1" x14ac:dyDescent="0.2" s="1" customFormat="1">
      <c r="B43" s="764" t="s">
        <v>722</v>
      </c>
      <c r="C43" s="552"/>
      <c r="D43" s="553"/>
      <c r="E43" s="804"/>
      <c r="F43" s="804"/>
      <c r="G43" s="804"/>
      <c r="H43" s="766">
        <v>37.2190229012863</v>
      </c>
      <c r="I43" s="766" t="s">
        <v>620</v>
      </c>
      <c r="J43" s="553"/>
      <c r="K43" s="775" t="s">
        <v>620</v>
      </c>
      <c r="L43" s="776" t="s">
        <v>620</v>
      </c>
      <c r="M43" s="776" t="s">
        <v>620</v>
      </c>
      <c r="N43" s="771"/>
    </row>
    <row r="44" ht="18" customHeight="1" x14ac:dyDescent="0.2" s="1" customFormat="1">
      <c r="B44" s="122" t="s">
        <v>723</v>
      </c>
      <c r="C44" s="810" t="s">
        <v>497</v>
      </c>
      <c r="D44" s="544">
        <v>563.756265</v>
      </c>
      <c r="E44" s="766">
        <v>0.06601970605379667</v>
      </c>
      <c r="F44" s="793" t="s">
        <v>233</v>
      </c>
      <c r="G44" s="804"/>
      <c r="H44" s="544">
        <v>37.2190229012863</v>
      </c>
      <c r="I44" s="794" t="s">
        <v>233</v>
      </c>
      <c r="J44" s="553"/>
      <c r="K44" s="768" t="s">
        <v>104</v>
      </c>
      <c r="L44" s="769" t="s">
        <v>104</v>
      </c>
      <c r="M44" s="811" t="s">
        <v>233</v>
      </c>
      <c r="N44" s="771"/>
    </row>
    <row r="45" ht="18" customHeight="1" x14ac:dyDescent="0.2" s="1" customFormat="1">
      <c r="B45" s="122" t="s">
        <v>724</v>
      </c>
      <c r="C45" s="810" t="s">
        <v>497</v>
      </c>
      <c r="D45" s="544" t="s">
        <v>104</v>
      </c>
      <c r="E45" s="766" t="s">
        <v>104</v>
      </c>
      <c r="F45" s="766" t="s">
        <v>104</v>
      </c>
      <c r="G45" s="804"/>
      <c r="H45" s="544" t="s">
        <v>104</v>
      </c>
      <c r="I45" s="544" t="s">
        <v>104</v>
      </c>
      <c r="J45" s="553"/>
      <c r="K45" s="768" t="s">
        <v>104</v>
      </c>
      <c r="L45" s="769" t="s">
        <v>104</v>
      </c>
      <c r="M45" s="812" t="s">
        <v>104</v>
      </c>
      <c r="N45" s="771"/>
    </row>
    <row r="46" ht="18" customHeight="1" x14ac:dyDescent="0.2" s="1" customFormat="1">
      <c r="B46" s="122" t="s">
        <v>725</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726</v>
      </c>
      <c r="C47" s="810" t="s">
        <v>497</v>
      </c>
      <c r="D47" s="544" t="s">
        <v>104</v>
      </c>
      <c r="E47" s="766" t="s">
        <v>104</v>
      </c>
      <c r="F47" s="766" t="s">
        <v>104</v>
      </c>
      <c r="G47" s="804"/>
      <c r="H47" s="544" t="s">
        <v>104</v>
      </c>
      <c r="I47" s="544" t="s">
        <v>104</v>
      </c>
      <c r="J47" s="553"/>
      <c r="K47" s="768" t="s">
        <v>104</v>
      </c>
      <c r="L47" s="769" t="s">
        <v>104</v>
      </c>
      <c r="M47" s="812" t="s">
        <v>104</v>
      </c>
      <c r="N47" s="771"/>
    </row>
    <row r="48" ht="18" customHeight="1" x14ac:dyDescent="0.2" s="1" customFormat="1">
      <c r="B48" s="122" t="s">
        <v>727</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491</v>
      </c>
      <c r="F50" s="766" t="s">
        <v>491</v>
      </c>
      <c r="G50" s="804"/>
      <c r="H50" s="544">
        <v>0.03819713333333</v>
      </c>
      <c r="I50" s="544">
        <v>0.000014882</v>
      </c>
      <c r="J50" s="553"/>
      <c r="K50" s="768" t="s">
        <v>104</v>
      </c>
      <c r="L50" s="769" t="s">
        <v>104</v>
      </c>
      <c r="M50" s="812" t="s">
        <v>104</v>
      </c>
      <c r="N50" s="771"/>
    </row>
    <row r="51" ht="18" customHeight="1" x14ac:dyDescent="0.2" s="1" customFormat="1">
      <c r="B51" s="764" t="s">
        <v>730</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731</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732</v>
      </c>
      <c r="C53" s="810" t="s">
        <v>497</v>
      </c>
      <c r="D53" s="794" t="s">
        <v>491</v>
      </c>
      <c r="E53" s="793" t="s">
        <v>491</v>
      </c>
      <c r="F53" s="553"/>
      <c r="G53" s="804"/>
      <c r="H53" s="794">
        <v>86.04452952000001</v>
      </c>
      <c r="I53" s="553"/>
      <c r="J53" s="553"/>
      <c r="K53" s="795" t="s">
        <v>104</v>
      </c>
      <c r="L53" s="796" t="s">
        <v>104</v>
      </c>
      <c r="M53" s="817"/>
      <c r="N53" s="771"/>
    </row>
    <row r="54" ht="18" customHeight="1" x14ac:dyDescent="0.2" s="1" customFormat="1">
      <c r="B54" s="816" t="s">
        <v>733</v>
      </c>
      <c r="C54" s="810" t="s">
        <v>497</v>
      </c>
      <c r="D54" s="794" t="s">
        <v>491</v>
      </c>
      <c r="E54" s="793" t="s">
        <v>491</v>
      </c>
      <c r="F54" s="553"/>
      <c r="G54" s="804"/>
      <c r="H54" s="794">
        <v>100.757746578</v>
      </c>
      <c r="I54" s="553"/>
      <c r="J54" s="553"/>
      <c r="K54" s="795" t="s">
        <v>104</v>
      </c>
      <c r="L54" s="796" t="s">
        <v>104</v>
      </c>
      <c r="M54" s="817"/>
      <c r="N54" s="771"/>
    </row>
    <row r="55" ht="18" customHeight="1" x14ac:dyDescent="0.2" s="1" customFormat="1">
      <c r="B55" s="764" t="s">
        <v>734</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735</v>
      </c>
      <c r="C56" s="819"/>
      <c r="D56" s="758"/>
      <c r="E56" s="565"/>
      <c r="F56" s="565"/>
      <c r="G56" s="565"/>
      <c r="H56" s="761">
        <v>14.239737845297716</v>
      </c>
      <c r="I56" s="761" t="s">
        <v>620</v>
      </c>
      <c r="J56" s="761" t="s">
        <v>620</v>
      </c>
      <c r="K56" s="762" t="s">
        <v>620</v>
      </c>
      <c r="L56" s="809" t="s">
        <v>620</v>
      </c>
      <c r="M56" s="809" t="s">
        <v>620</v>
      </c>
      <c r="N56" s="763" t="s">
        <v>620</v>
      </c>
    </row>
    <row r="57" ht="18" customHeight="1" x14ac:dyDescent="0.2" s="1" customFormat="1">
      <c r="B57" s="764" t="s">
        <v>736</v>
      </c>
      <c r="C57" s="810" t="s">
        <v>497</v>
      </c>
      <c r="D57" s="820">
        <v>19</v>
      </c>
      <c r="E57" s="766">
        <v>0.6204</v>
      </c>
      <c r="F57" s="766" t="s">
        <v>233</v>
      </c>
      <c r="G57" s="766" t="s">
        <v>233</v>
      </c>
      <c r="H57" s="821">
        <v>11.7876</v>
      </c>
      <c r="I57" s="821" t="s">
        <v>233</v>
      </c>
      <c r="J57" s="821" t="s">
        <v>233</v>
      </c>
      <c r="K57" s="822" t="s">
        <v>104</v>
      </c>
      <c r="L57" s="823" t="s">
        <v>104</v>
      </c>
      <c r="M57" s="823" t="s">
        <v>233</v>
      </c>
      <c r="N57" s="824" t="s">
        <v>233</v>
      </c>
    </row>
    <row r="58" ht="18" customHeight="1" x14ac:dyDescent="0.2" s="1" customFormat="1">
      <c r="B58" s="764" t="s">
        <v>737</v>
      </c>
      <c r="C58" s="810" t="s">
        <v>497</v>
      </c>
      <c r="D58" s="820">
        <v>0.5</v>
      </c>
      <c r="E58" s="766">
        <v>0.44</v>
      </c>
      <c r="F58" s="766" t="s">
        <v>233</v>
      </c>
      <c r="G58" s="766" t="s">
        <v>233</v>
      </c>
      <c r="H58" s="821">
        <v>0.22</v>
      </c>
      <c r="I58" s="821" t="s">
        <v>233</v>
      </c>
      <c r="J58" s="821" t="s">
        <v>233</v>
      </c>
      <c r="K58" s="822" t="s">
        <v>104</v>
      </c>
      <c r="L58" s="823" t="s">
        <v>104</v>
      </c>
      <c r="M58" s="823" t="s">
        <v>233</v>
      </c>
      <c r="N58" s="824" t="s">
        <v>233</v>
      </c>
    </row>
    <row r="59" ht="18" customHeight="1" x14ac:dyDescent="0.2" s="1" customFormat="1">
      <c r="B59" s="764" t="s">
        <v>738</v>
      </c>
      <c r="C59" s="552"/>
      <c r="D59" s="553"/>
      <c r="E59" s="773"/>
      <c r="F59" s="773"/>
      <c r="G59" s="773"/>
      <c r="H59" s="766">
        <v>2.2321378452977156</v>
      </c>
      <c r="I59" s="766" t="s">
        <v>620</v>
      </c>
      <c r="J59" s="766" t="s">
        <v>620</v>
      </c>
      <c r="K59" s="775" t="s">
        <v>620</v>
      </c>
      <c r="L59" s="776" t="s">
        <v>620</v>
      </c>
      <c r="M59" s="776" t="s">
        <v>620</v>
      </c>
      <c r="N59" s="801" t="s">
        <v>620</v>
      </c>
    </row>
    <row r="60" ht="18" customHeight="1" x14ac:dyDescent="0.2" s="1" customFormat="1">
      <c r="B60" s="825" t="s">
        <v>739</v>
      </c>
      <c r="C60" s="810" t="s">
        <v>497</v>
      </c>
      <c r="D60" s="820">
        <v>57.85004015035001</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740</v>
      </c>
      <c r="C61" s="810" t="s">
        <v>497</v>
      </c>
      <c r="D61" s="820">
        <v>4648.915565</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9.048384</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2.2321378452977156</v>
      </c>
      <c r="I63" s="766" t="s">
        <v>104</v>
      </c>
      <c r="J63" s="766" t="s">
        <v>104</v>
      </c>
      <c r="K63" s="775" t="s">
        <v>104</v>
      </c>
      <c r="L63" s="776" t="s">
        <v>104</v>
      </c>
      <c r="M63" s="776" t="s">
        <v>104</v>
      </c>
      <c r="N63" s="801" t="s">
        <v>104</v>
      </c>
    </row>
    <row r="64" ht="18" customHeight="1" x14ac:dyDescent="0.25" s="1" customFormat="1">
      <c r="B64" s="834" t="s">
        <v>743</v>
      </c>
      <c r="C64" s="810" t="s">
        <v>497</v>
      </c>
      <c r="D64" s="820">
        <v>9.378730442427377</v>
      </c>
      <c r="E64" s="766">
        <v>0.238</v>
      </c>
      <c r="F64" s="766" t="s">
        <v>104</v>
      </c>
      <c r="G64" s="766" t="s">
        <v>104</v>
      </c>
      <c r="H64" s="821">
        <v>2.2321378452977156</v>
      </c>
      <c r="I64" s="821" t="s">
        <v>104</v>
      </c>
      <c r="J64" s="821" t="s">
        <v>104</v>
      </c>
      <c r="K64" s="822" t="s">
        <v>104</v>
      </c>
      <c r="L64" s="823" t="s">
        <v>104</v>
      </c>
      <c r="M64" s="823" t="s">
        <v>104</v>
      </c>
      <c r="N64" s="824" t="s">
        <v>104</v>
      </c>
    </row>
    <row r="65" ht="18" customHeight="1" x14ac:dyDescent="0.2" s="1" customFormat="1">
      <c r="B65" s="835" t="s">
        <v>744</v>
      </c>
      <c r="C65" s="836"/>
      <c r="D65" s="785"/>
      <c r="E65" s="558"/>
      <c r="F65" s="558"/>
      <c r="G65" s="558"/>
      <c r="H65" s="558"/>
      <c r="I65" s="558"/>
      <c r="J65" s="787" t="s">
        <v>104</v>
      </c>
      <c r="K65" s="837"/>
      <c r="L65" s="838"/>
      <c r="M65" s="838"/>
      <c r="N65" s="790" t="s">
        <v>104</v>
      </c>
    </row>
    <row r="66" ht="18" customHeight="1" x14ac:dyDescent="0.2" s="1" customFormat="1">
      <c r="B66" s="839" t="s">
        <v>745</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746</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747</v>
      </c>
      <c r="C68" s="552"/>
      <c r="D68" s="553"/>
      <c r="E68" s="773"/>
      <c r="F68" s="773"/>
      <c r="G68" s="773"/>
      <c r="H68" s="773"/>
      <c r="I68" s="773"/>
      <c r="J68" s="766" t="s">
        <v>104</v>
      </c>
      <c r="K68" s="840"/>
      <c r="L68" s="806"/>
      <c r="M68" s="806"/>
      <c r="N68" s="801" t="s">
        <v>104</v>
      </c>
    </row>
    <row r="69" ht="18" customHeight="1" x14ac:dyDescent="0.2" s="1" customFormat="1">
      <c r="B69" s="130" t="s">
        <v>748</v>
      </c>
      <c r="C69" s="836"/>
      <c r="D69" s="785"/>
      <c r="E69" s="558"/>
      <c r="F69" s="558"/>
      <c r="G69" s="558"/>
      <c r="H69" s="787">
        <v>18.083729282142297</v>
      </c>
      <c r="I69" s="787" t="s">
        <v>104</v>
      </c>
      <c r="J69" s="787">
        <v>0.050469256000000004</v>
      </c>
      <c r="K69" s="788" t="s">
        <v>104</v>
      </c>
      <c r="L69" s="789" t="s">
        <v>104</v>
      </c>
      <c r="M69" s="789" t="s">
        <v>104</v>
      </c>
      <c r="N69" s="790" t="s">
        <v>104</v>
      </c>
    </row>
    <row r="70" ht="18" customHeight="1" x14ac:dyDescent="0.2" s="1" customFormat="1">
      <c r="B70" s="841" t="s">
        <v>749</v>
      </c>
      <c r="C70" s="819"/>
      <c r="D70" s="758"/>
      <c r="E70" s="565"/>
      <c r="F70" s="565"/>
      <c r="G70" s="773"/>
      <c r="H70" s="565"/>
      <c r="I70" s="565"/>
      <c r="J70" s="761">
        <v>0.050469256000000004</v>
      </c>
      <c r="K70" s="842"/>
      <c r="L70" s="843"/>
      <c r="M70" s="843"/>
      <c r="N70" s="763" t="s">
        <v>104</v>
      </c>
    </row>
    <row r="71" ht="18" customHeight="1" x14ac:dyDescent="0.2" s="1" customFormat="1">
      <c r="B71" s="825" t="s">
        <v>750</v>
      </c>
      <c r="C71" s="810" t="s">
        <v>497</v>
      </c>
      <c r="D71" s="820">
        <v>0.048557</v>
      </c>
      <c r="E71" s="773"/>
      <c r="F71" s="773"/>
      <c r="G71" s="766">
        <v>1</v>
      </c>
      <c r="H71" s="773"/>
      <c r="I71" s="773"/>
      <c r="J71" s="821">
        <v>0.048557</v>
      </c>
      <c r="K71" s="840"/>
      <c r="L71" s="806"/>
      <c r="M71" s="806"/>
      <c r="N71" s="824" t="s">
        <v>104</v>
      </c>
    </row>
    <row r="72" ht="18" customHeight="1" x14ac:dyDescent="0.2" s="1" customFormat="1">
      <c r="B72" s="825" t="s">
        <v>751</v>
      </c>
      <c r="C72" s="552"/>
      <c r="D72" s="553"/>
      <c r="E72" s="773"/>
      <c r="F72" s="773"/>
      <c r="G72" s="773"/>
      <c r="H72" s="773"/>
      <c r="I72" s="773"/>
      <c r="J72" s="766">
        <v>0.001912256</v>
      </c>
      <c r="K72" s="840"/>
      <c r="L72" s="806"/>
      <c r="M72" s="806"/>
      <c r="N72" s="801" t="s">
        <v>104</v>
      </c>
    </row>
    <row r="73" ht="18" customHeight="1" x14ac:dyDescent="0.2" s="1" customFormat="1">
      <c r="B73" s="844" t="s">
        <v>752</v>
      </c>
      <c r="C73" s="810" t="s">
        <v>497</v>
      </c>
      <c r="D73" s="820">
        <v>7153.784</v>
      </c>
      <c r="E73" s="773"/>
      <c r="F73" s="773"/>
      <c r="G73" s="766">
        <v>2.673069245590865e-7</v>
      </c>
      <c r="H73" s="773"/>
      <c r="I73" s="773"/>
      <c r="J73" s="821">
        <v>0.001912256</v>
      </c>
      <c r="K73" s="840"/>
      <c r="L73" s="806"/>
      <c r="M73" s="806"/>
      <c r="N73" s="824" t="s">
        <v>104</v>
      </c>
    </row>
    <row r="74" ht="18" customHeight="1" x14ac:dyDescent="0.2" s="1" customFormat="1">
      <c r="B74" s="844" t="s">
        <v>753</v>
      </c>
      <c r="C74" s="552"/>
      <c r="D74" s="553"/>
      <c r="E74" s="773"/>
      <c r="F74" s="773"/>
      <c r="G74" s="773"/>
      <c r="H74" s="773"/>
      <c r="I74" s="773"/>
      <c r="J74" s="766"/>
      <c r="K74" s="840"/>
      <c r="L74" s="806"/>
      <c r="M74" s="806"/>
      <c r="N74" s="801" t="s">
        <v>104</v>
      </c>
    </row>
    <row r="75" ht="18" customHeight="1" x14ac:dyDescent="0.2" s="1" customFormat="1">
      <c r="B75" s="764" t="s">
        <v>754</v>
      </c>
      <c r="C75" s="552"/>
      <c r="D75" s="553"/>
      <c r="E75" s="553"/>
      <c r="F75" s="553"/>
      <c r="G75" s="553"/>
      <c r="H75" s="766">
        <v>18.083729282142297</v>
      </c>
      <c r="I75" s="766" t="s">
        <v>104</v>
      </c>
      <c r="J75" s="766" t="s">
        <v>104</v>
      </c>
      <c r="K75" s="775" t="s">
        <v>104</v>
      </c>
      <c r="L75" s="776" t="s">
        <v>104</v>
      </c>
      <c r="M75" s="776" t="s">
        <v>104</v>
      </c>
      <c r="N75" s="801" t="s">
        <v>104</v>
      </c>
    </row>
    <row r="76" ht="18" customHeight="1" x14ac:dyDescent="0.2" s="1" customFormat="1">
      <c r="B76" s="845" t="s">
        <v>755</v>
      </c>
      <c r="C76" s="846" t="s">
        <v>497</v>
      </c>
      <c r="D76" s="847">
        <v>57.85004015035001</v>
      </c>
      <c r="E76" s="848">
        <v>0.21853979681578156</v>
      </c>
      <c r="F76" s="848" t="s">
        <v>104</v>
      </c>
      <c r="G76" s="848" t="s">
        <v>104</v>
      </c>
      <c r="H76" s="849">
        <v>12.642536020242297</v>
      </c>
      <c r="I76" s="849" t="s">
        <v>104</v>
      </c>
      <c r="J76" s="849" t="s">
        <v>104</v>
      </c>
      <c r="K76" s="850" t="s">
        <v>104</v>
      </c>
      <c r="L76" s="851" t="s">
        <v>104</v>
      </c>
      <c r="M76" s="851" t="s">
        <v>104</v>
      </c>
      <c r="N76" s="852" t="s">
        <v>104</v>
      </c>
    </row>
    <row r="77" ht="18" customHeight="1" x14ac:dyDescent="0.2" s="1" customFormat="1">
      <c r="B77" s="845" t="s">
        <v>756</v>
      </c>
      <c r="C77" s="846" t="s">
        <v>497</v>
      </c>
      <c r="D77" s="847">
        <v>767.4841000000001</v>
      </c>
      <c r="E77" s="848">
        <v>0.007089649494888557</v>
      </c>
      <c r="F77" s="848" t="s">
        <v>104</v>
      </c>
      <c r="G77" s="848" t="s">
        <v>104</v>
      </c>
      <c r="H77" s="849">
        <v>5.4411932619</v>
      </c>
      <c r="I77" s="849" t="s">
        <v>104</v>
      </c>
      <c r="J77" s="849" t="s">
        <v>104</v>
      </c>
      <c r="K77" s="850" t="s">
        <v>104</v>
      </c>
      <c r="L77" s="851" t="s">
        <v>104</v>
      </c>
      <c r="M77" s="851" t="s">
        <v>104</v>
      </c>
      <c r="N77" s="852" t="s">
        <v>104</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185.61</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1181.87683308</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v>0.005099999999999999</v>
      </c>
      <c r="D10" s="875">
        <v>7.427428510208338</v>
      </c>
      <c r="E10" s="875" t="s">
        <v>620</v>
      </c>
      <c r="F10" s="875" t="s">
        <v>620</v>
      </c>
      <c r="G10" s="875">
        <v>28.049725226684288</v>
      </c>
      <c r="H10" s="875" t="s">
        <v>620</v>
      </c>
      <c r="I10" s="875">
        <v>364.06457949237983</v>
      </c>
      <c r="J10" s="875" t="s">
        <v>620</v>
      </c>
      <c r="K10" s="875">
        <v>18.097388724979794</v>
      </c>
      <c r="L10" s="875" t="s">
        <v>620</v>
      </c>
      <c r="M10" s="875">
        <v>167.36185204071046</v>
      </c>
      <c r="N10" s="875" t="s">
        <v>620</v>
      </c>
      <c r="O10" s="875">
        <v>1.360295</v>
      </c>
      <c r="P10" s="875" t="s">
        <v>620</v>
      </c>
      <c r="Q10" s="875" t="s">
        <v>620</v>
      </c>
      <c r="R10" s="875" t="s">
        <v>620</v>
      </c>
      <c r="S10" s="875" t="s">
        <v>620</v>
      </c>
      <c r="T10" s="875" t="s">
        <v>620</v>
      </c>
      <c r="U10" s="875" t="s">
        <v>620</v>
      </c>
      <c r="V10" s="876" t="s">
        <v>620</v>
      </c>
      <c r="W10" s="507"/>
      <c r="X10" s="877" t="s">
        <v>620</v>
      </c>
      <c r="Y10" s="875" t="s">
        <v>620</v>
      </c>
      <c r="Z10" s="875">
        <v>0.000490733568</v>
      </c>
      <c r="AA10" s="875" t="s">
        <v>620</v>
      </c>
      <c r="AB10" s="875" t="s">
        <v>620</v>
      </c>
      <c r="AC10" s="875" t="s">
        <v>620</v>
      </c>
      <c r="AD10" s="875" t="s">
        <v>620</v>
      </c>
      <c r="AE10" s="875" t="s">
        <v>620</v>
      </c>
      <c r="AF10" s="875" t="s">
        <v>620</v>
      </c>
      <c r="AG10" s="875" t="s">
        <v>620</v>
      </c>
      <c r="AH10" s="195"/>
      <c r="AI10" s="878" t="s">
        <v>620</v>
      </c>
      <c r="AJ10" s="879">
        <v>0.79234909361749</v>
      </c>
      <c r="AK10" s="880" t="s">
        <v>620</v>
      </c>
      <c r="AM10" s="574" t="s">
        <v>814</v>
      </c>
    </row>
    <row r="11" ht="18" customHeight="1" x14ac:dyDescent="0.2">
      <c r="B11" s="873" t="s">
        <v>815</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816</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817</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818</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819</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820</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747</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823</v>
      </c>
      <c r="C26" s="896">
        <v>0.005099999999999999</v>
      </c>
      <c r="D26" s="897">
        <v>7.427428510208338</v>
      </c>
      <c r="E26" s="897" t="s">
        <v>104</v>
      </c>
      <c r="F26" s="897" t="s">
        <v>104</v>
      </c>
      <c r="G26" s="897">
        <v>28.049725226684288</v>
      </c>
      <c r="H26" s="897" t="s">
        <v>104</v>
      </c>
      <c r="I26" s="897">
        <v>364.06457949237983</v>
      </c>
      <c r="J26" s="897" t="s">
        <v>104</v>
      </c>
      <c r="K26" s="897">
        <v>18.097388724979794</v>
      </c>
      <c r="L26" s="897" t="s">
        <v>104</v>
      </c>
      <c r="M26" s="897">
        <v>167.36185204071046</v>
      </c>
      <c r="N26" s="897" t="s">
        <v>104</v>
      </c>
      <c r="O26" s="897">
        <v>1.360295</v>
      </c>
      <c r="P26" s="897" t="s">
        <v>104</v>
      </c>
      <c r="Q26" s="897" t="s">
        <v>104</v>
      </c>
      <c r="R26" s="897" t="s">
        <v>104</v>
      </c>
      <c r="S26" s="897" t="s">
        <v>104</v>
      </c>
      <c r="T26" s="897" t="s">
        <v>104</v>
      </c>
      <c r="U26" s="897" t="s">
        <v>104</v>
      </c>
      <c r="V26" s="897" t="s">
        <v>104</v>
      </c>
      <c r="W26" s="132"/>
      <c r="X26" s="898" t="s">
        <v>104</v>
      </c>
      <c r="Y26" s="897" t="s">
        <v>104</v>
      </c>
      <c r="Z26" s="897">
        <v>0.000490733568</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824</v>
      </c>
      <c r="C27" s="874">
        <v>0.005099999999999999</v>
      </c>
      <c r="D27" s="875">
        <v>7.427428510208338</v>
      </c>
      <c r="E27" s="875"/>
      <c r="F27" s="875"/>
      <c r="G27" s="875">
        <v>27.474450226684286</v>
      </c>
      <c r="H27" s="875"/>
      <c r="I27" s="875">
        <v>354.7245428599151</v>
      </c>
      <c r="J27" s="875"/>
      <c r="K27" s="875">
        <v>18.097388724979794</v>
      </c>
      <c r="L27" s="875"/>
      <c r="M27" s="875">
        <v>0.00039</v>
      </c>
      <c r="N27" s="875"/>
      <c r="O27" s="875"/>
      <c r="P27" s="875"/>
      <c r="Q27" s="875"/>
      <c r="R27" s="875"/>
      <c r="S27" s="875"/>
      <c r="T27" s="875"/>
      <c r="U27" s="875"/>
      <c r="V27" s="875" t="s">
        <v>104</v>
      </c>
      <c r="W27" s="49"/>
      <c r="X27" s="877"/>
      <c r="Y27" s="875"/>
      <c r="Z27" s="875">
        <v>0.000490733568</v>
      </c>
      <c r="AA27" s="875"/>
      <c r="AB27" s="875"/>
      <c r="AC27" s="875"/>
      <c r="AD27" s="875"/>
      <c r="AE27" s="875"/>
      <c r="AF27" s="875"/>
      <c r="AG27" s="875"/>
      <c r="AH27" s="49"/>
      <c r="AI27" s="878"/>
      <c r="AJ27" s="878"/>
      <c r="AK27" s="880" t="s">
        <v>104</v>
      </c>
    </row>
    <row r="28" ht="18" customHeight="1" x14ac:dyDescent="0.2">
      <c r="B28" s="702" t="s">
        <v>825</v>
      </c>
      <c r="C28" s="874"/>
      <c r="D28" s="875"/>
      <c r="E28" s="875"/>
      <c r="F28" s="875"/>
      <c r="G28" s="875"/>
      <c r="H28" s="875"/>
      <c r="I28" s="875">
        <v>1.39273443064472</v>
      </c>
      <c r="J28" s="875"/>
      <c r="K28" s="875"/>
      <c r="L28" s="875"/>
      <c r="M28" s="875">
        <v>167.36146204071045</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826</v>
      </c>
      <c r="C29" s="874"/>
      <c r="D29" s="875"/>
      <c r="E29" s="875"/>
      <c r="F29" s="875"/>
      <c r="G29" s="875">
        <v>0.575275</v>
      </c>
      <c r="H29" s="875"/>
      <c r="I29" s="875"/>
      <c r="J29" s="875"/>
      <c r="K29" s="875"/>
      <c r="L29" s="875"/>
      <c r="M29" s="875"/>
      <c r="N29" s="875"/>
      <c r="O29" s="875">
        <v>1.360295</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827</v>
      </c>
      <c r="C30" s="874" t="s">
        <v>104</v>
      </c>
      <c r="D30" s="875" t="s">
        <v>104</v>
      </c>
      <c r="E30" s="875" t="s">
        <v>104</v>
      </c>
      <c r="F30" s="875" t="s">
        <v>104</v>
      </c>
      <c r="G30" s="875" t="s">
        <v>104</v>
      </c>
      <c r="H30" s="875" t="s">
        <v>104</v>
      </c>
      <c r="I30" s="875">
        <v>7.94730220182</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748</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0.79234909361749</v>
      </c>
      <c r="AK33" s="880" t="s">
        <v>104</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0.79234909361749</v>
      </c>
      <c r="AK34" s="880" t="s">
        <v>104</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832</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v>0.06323999999999998</v>
      </c>
      <c r="D39" s="897">
        <v>5.0283691014110445</v>
      </c>
      <c r="E39" s="897" t="s">
        <v>620</v>
      </c>
      <c r="F39" s="897" t="s">
        <v>620</v>
      </c>
      <c r="G39" s="897">
        <v>88.91762896858918</v>
      </c>
      <c r="H39" s="897" t="s">
        <v>620</v>
      </c>
      <c r="I39" s="897">
        <v>473.28395334009383</v>
      </c>
      <c r="J39" s="897" t="s">
        <v>620</v>
      </c>
      <c r="K39" s="897">
        <v>86.86746587990301</v>
      </c>
      <c r="L39" s="897" t="s">
        <v>620</v>
      </c>
      <c r="M39" s="897">
        <v>23.095935581618043</v>
      </c>
      <c r="N39" s="897" t="s">
        <v>620</v>
      </c>
      <c r="O39" s="897">
        <v>4.55698825</v>
      </c>
      <c r="P39" s="897" t="s">
        <v>620</v>
      </c>
      <c r="Q39" s="897" t="s">
        <v>620</v>
      </c>
      <c r="R39" s="897" t="s">
        <v>620</v>
      </c>
      <c r="S39" s="897" t="s">
        <v>620</v>
      </c>
      <c r="T39" s="897" t="s">
        <v>620</v>
      </c>
      <c r="U39" s="897" t="s">
        <v>620</v>
      </c>
      <c r="V39" s="897" t="s">
        <v>620</v>
      </c>
      <c r="W39" s="909"/>
      <c r="X39" s="897" t="s">
        <v>620</v>
      </c>
      <c r="Y39" s="897" t="s">
        <v>620</v>
      </c>
      <c r="Z39" s="897">
        <v>0.0043675287552000005</v>
      </c>
      <c r="AA39" s="897" t="s">
        <v>620</v>
      </c>
      <c r="AB39" s="897" t="s">
        <v>620</v>
      </c>
      <c r="AC39" s="897" t="s">
        <v>620</v>
      </c>
      <c r="AD39" s="897" t="s">
        <v>620</v>
      </c>
      <c r="AE39" s="897" t="s">
        <v>620</v>
      </c>
      <c r="AF39" s="897" t="s">
        <v>620</v>
      </c>
      <c r="AG39" s="897" t="s">
        <v>620</v>
      </c>
      <c r="AH39" s="909"/>
      <c r="AI39" s="900" t="s">
        <v>620</v>
      </c>
      <c r="AJ39" s="900">
        <v>18.620203700011015</v>
      </c>
      <c r="AK39" s="700" t="s">
        <v>620</v>
      </c>
    </row>
    <row r="40" ht="18" customHeight="1" x14ac:dyDescent="0.2">
      <c r="B40" s="910" t="s">
        <v>815</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835</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820</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823</v>
      </c>
      <c r="C43" s="874">
        <v>0.06323999999999998</v>
      </c>
      <c r="D43" s="875">
        <v>5.0283691014110445</v>
      </c>
      <c r="E43" s="875" t="s">
        <v>104</v>
      </c>
      <c r="F43" s="875" t="s">
        <v>104</v>
      </c>
      <c r="G43" s="875">
        <v>88.91762896858918</v>
      </c>
      <c r="H43" s="875" t="s">
        <v>104</v>
      </c>
      <c r="I43" s="875">
        <v>473.28395334009383</v>
      </c>
      <c r="J43" s="875" t="s">
        <v>104</v>
      </c>
      <c r="K43" s="875">
        <v>86.86746587990301</v>
      </c>
      <c r="L43" s="875" t="s">
        <v>104</v>
      </c>
      <c r="M43" s="875">
        <v>23.095935581618043</v>
      </c>
      <c r="N43" s="875" t="s">
        <v>104</v>
      </c>
      <c r="O43" s="875">
        <v>4.55698825</v>
      </c>
      <c r="P43" s="875" t="s">
        <v>104</v>
      </c>
      <c r="Q43" s="875" t="s">
        <v>104</v>
      </c>
      <c r="R43" s="875" t="s">
        <v>104</v>
      </c>
      <c r="S43" s="875" t="s">
        <v>104</v>
      </c>
      <c r="T43" s="875" t="s">
        <v>104</v>
      </c>
      <c r="U43" s="875" t="s">
        <v>104</v>
      </c>
      <c r="V43" s="875" t="s">
        <v>104</v>
      </c>
      <c r="W43" s="911"/>
      <c r="X43" s="875" t="s">
        <v>104</v>
      </c>
      <c r="Y43" s="875" t="s">
        <v>104</v>
      </c>
      <c r="Z43" s="875">
        <v>0.0043675287552000005</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748</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18.620203700011015</v>
      </c>
      <c r="AK44" s="913" t="s">
        <v>104</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104</v>
      </c>
      <c r="K11" s="191">
        <v>0.005099999999999999</v>
      </c>
      <c r="L11" s="191" t="s">
        <v>104</v>
      </c>
      <c r="M11" s="967" t="s">
        <v>104</v>
      </c>
    </row>
    <row r="12" ht="18" customHeight="1" x14ac:dyDescent="0.2">
      <c r="B12" s="966" t="s">
        <v>778</v>
      </c>
      <c r="C12" s="552"/>
      <c r="D12" s="195"/>
      <c r="E12" s="195"/>
      <c r="F12" s="195"/>
      <c r="G12" s="195"/>
      <c r="H12" s="195"/>
      <c r="I12" s="195"/>
      <c r="J12" s="191">
        <v>0.16411002865732918</v>
      </c>
      <c r="K12" s="191">
        <v>6.994650315000002</v>
      </c>
      <c r="L12" s="191">
        <v>0.26866816655100617</v>
      </c>
      <c r="M12" s="967" t="s">
        <v>104</v>
      </c>
    </row>
    <row r="13" ht="18" customHeight="1" x14ac:dyDescent="0.2">
      <c r="B13" s="966" t="s">
        <v>781</v>
      </c>
      <c r="C13" s="552"/>
      <c r="D13" s="195"/>
      <c r="E13" s="195"/>
      <c r="F13" s="195"/>
      <c r="G13" s="195"/>
      <c r="H13" s="195"/>
      <c r="I13" s="195"/>
      <c r="J13" s="191">
        <v>0.33509123808909724</v>
      </c>
      <c r="K13" s="191">
        <v>24.545501939</v>
      </c>
      <c r="L13" s="191">
        <v>3.169132049595188</v>
      </c>
      <c r="M13" s="967" t="s">
        <v>104</v>
      </c>
    </row>
    <row r="14" ht="18" customHeight="1" x14ac:dyDescent="0.2">
      <c r="B14" s="966" t="s">
        <v>783</v>
      </c>
      <c r="C14" s="552"/>
      <c r="D14" s="195"/>
      <c r="E14" s="195"/>
      <c r="F14" s="195"/>
      <c r="G14" s="195"/>
      <c r="H14" s="195"/>
      <c r="I14" s="195"/>
      <c r="J14" s="191">
        <v>0.20328907235669663</v>
      </c>
      <c r="K14" s="191">
        <v>289.13633943746476</v>
      </c>
      <c r="L14" s="191">
        <v>74.72495098255841</v>
      </c>
      <c r="M14" s="967" t="s">
        <v>104</v>
      </c>
    </row>
    <row r="15" ht="18" customHeight="1" x14ac:dyDescent="0.2">
      <c r="B15" s="966" t="s">
        <v>785</v>
      </c>
      <c r="C15" s="552"/>
      <c r="D15" s="195"/>
      <c r="E15" s="195"/>
      <c r="F15" s="195"/>
      <c r="G15" s="195"/>
      <c r="H15" s="195"/>
      <c r="I15" s="195"/>
      <c r="J15" s="191">
        <v>0.178958544979798</v>
      </c>
      <c r="K15" s="191">
        <v>17.87843018</v>
      </c>
      <c r="L15" s="191">
        <v>0.04</v>
      </c>
      <c r="M15" s="967" t="s">
        <v>104</v>
      </c>
    </row>
    <row r="16" ht="18" customHeight="1" x14ac:dyDescent="0.2">
      <c r="B16" s="966" t="s">
        <v>787</v>
      </c>
      <c r="C16" s="552"/>
      <c r="D16" s="195"/>
      <c r="E16" s="195"/>
      <c r="F16" s="195"/>
      <c r="G16" s="195"/>
      <c r="H16" s="195"/>
      <c r="I16" s="195"/>
      <c r="J16" s="191">
        <v>86.518</v>
      </c>
      <c r="K16" s="191">
        <v>80.84346204071045</v>
      </c>
      <c r="L16" s="191">
        <v>0.00039</v>
      </c>
      <c r="M16" s="967" t="s">
        <v>104</v>
      </c>
    </row>
    <row r="17" ht="18" customHeight="1" x14ac:dyDescent="0.2">
      <c r="B17" s="966" t="s">
        <v>789</v>
      </c>
      <c r="C17" s="552"/>
      <c r="D17" s="195"/>
      <c r="E17" s="195"/>
      <c r="F17" s="195"/>
      <c r="G17" s="195"/>
      <c r="H17" s="195"/>
      <c r="I17" s="195"/>
      <c r="J17" s="191" t="s">
        <v>104</v>
      </c>
      <c r="K17" s="191">
        <v>1.360295</v>
      </c>
      <c r="L17" s="191" t="s">
        <v>104</v>
      </c>
      <c r="M17" s="967" t="s">
        <v>104</v>
      </c>
    </row>
    <row r="18" ht="18" customHeight="1" x14ac:dyDescent="0.2">
      <c r="B18" s="966" t="s">
        <v>881</v>
      </c>
      <c r="C18" s="552"/>
      <c r="D18" s="195"/>
      <c r="E18" s="195"/>
      <c r="F18" s="195"/>
      <c r="G18" s="195"/>
      <c r="H18" s="195"/>
      <c r="I18" s="195"/>
      <c r="J18" s="191" t="s">
        <v>104</v>
      </c>
      <c r="K18" s="191" t="s">
        <v>104</v>
      </c>
      <c r="L18" s="191" t="s">
        <v>104</v>
      </c>
      <c r="M18" s="967" t="s">
        <v>104</v>
      </c>
    </row>
    <row r="19" ht="18" customHeight="1" x14ac:dyDescent="0.2">
      <c r="B19" s="966" t="s">
        <v>882</v>
      </c>
      <c r="C19" s="552"/>
      <c r="D19" s="195"/>
      <c r="E19" s="195"/>
      <c r="F19" s="195"/>
      <c r="G19" s="195"/>
      <c r="H19" s="195"/>
      <c r="I19" s="195"/>
      <c r="J19" s="191" t="s">
        <v>104</v>
      </c>
      <c r="K19" s="191">
        <v>0.000490733568</v>
      </c>
      <c r="L19" s="191" t="s">
        <v>104</v>
      </c>
      <c r="M19" s="967" t="s">
        <v>104</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104</v>
      </c>
      <c r="K21" s="191">
        <v>0.005099999999999999</v>
      </c>
      <c r="L21" s="191" t="s">
        <v>104</v>
      </c>
      <c r="M21" s="967" t="s">
        <v>104</v>
      </c>
    </row>
    <row r="22" ht="18" customHeight="1" x14ac:dyDescent="0.2">
      <c r="B22" s="968" t="s">
        <v>778</v>
      </c>
      <c r="C22" s="552"/>
      <c r="D22" s="195"/>
      <c r="E22" s="195"/>
      <c r="F22" s="195"/>
      <c r="G22" s="195"/>
      <c r="H22" s="195"/>
      <c r="I22" s="195"/>
      <c r="J22" s="191">
        <v>0.16411002865732918</v>
      </c>
      <c r="K22" s="191">
        <v>6.994650315000002</v>
      </c>
      <c r="L22" s="191">
        <v>0.26866816655100617</v>
      </c>
      <c r="M22" s="967" t="s">
        <v>104</v>
      </c>
    </row>
    <row r="23" ht="18" customHeight="1" x14ac:dyDescent="0.2">
      <c r="B23" s="968" t="s">
        <v>781</v>
      </c>
      <c r="C23" s="552"/>
      <c r="D23" s="195"/>
      <c r="E23" s="195"/>
      <c r="F23" s="195"/>
      <c r="G23" s="195"/>
      <c r="H23" s="195"/>
      <c r="I23" s="195"/>
      <c r="J23" s="191">
        <v>0.33509123808909724</v>
      </c>
      <c r="K23" s="191">
        <v>23.970226939</v>
      </c>
      <c r="L23" s="191">
        <v>3.169132049595188</v>
      </c>
      <c r="M23" s="967" t="s">
        <v>104</v>
      </c>
    </row>
    <row r="24" ht="18" customHeight="1" x14ac:dyDescent="0.2">
      <c r="B24" s="968" t="s">
        <v>783</v>
      </c>
      <c r="C24" s="552"/>
      <c r="D24" s="195"/>
      <c r="E24" s="195"/>
      <c r="F24" s="195"/>
      <c r="G24" s="195"/>
      <c r="H24" s="195"/>
      <c r="I24" s="195"/>
      <c r="J24" s="191">
        <v>0.18358107235669663</v>
      </c>
      <c r="K24" s="191">
        <v>279.816010805</v>
      </c>
      <c r="L24" s="191">
        <v>74.72495098255841</v>
      </c>
      <c r="M24" s="967" t="s">
        <v>104</v>
      </c>
    </row>
    <row r="25" ht="18" customHeight="1" x14ac:dyDescent="0.2">
      <c r="B25" s="968" t="s">
        <v>785</v>
      </c>
      <c r="C25" s="552"/>
      <c r="D25" s="195"/>
      <c r="E25" s="195"/>
      <c r="F25" s="195"/>
      <c r="G25" s="195"/>
      <c r="H25" s="195"/>
      <c r="I25" s="195"/>
      <c r="J25" s="191">
        <v>0.178958544979798</v>
      </c>
      <c r="K25" s="191">
        <v>17.87843018</v>
      </c>
      <c r="L25" s="191">
        <v>0.04</v>
      </c>
      <c r="M25" s="967" t="s">
        <v>104</v>
      </c>
    </row>
    <row r="26" ht="18" customHeight="1" x14ac:dyDescent="0.2">
      <c r="B26" s="968" t="s">
        <v>787</v>
      </c>
      <c r="C26" s="552"/>
      <c r="D26" s="195"/>
      <c r="E26" s="195"/>
      <c r="F26" s="195"/>
      <c r="G26" s="195"/>
      <c r="H26" s="195"/>
      <c r="I26" s="195"/>
      <c r="J26" s="191" t="s">
        <v>104</v>
      </c>
      <c r="K26" s="191" t="s">
        <v>104</v>
      </c>
      <c r="L26" s="191">
        <v>0.00039</v>
      </c>
      <c r="M26" s="967" t="s">
        <v>104</v>
      </c>
    </row>
    <row r="27" ht="18" customHeight="1" x14ac:dyDescent="0.2">
      <c r="B27" s="968" t="s">
        <v>881</v>
      </c>
      <c r="C27" s="552"/>
      <c r="D27" s="195"/>
      <c r="E27" s="195"/>
      <c r="F27" s="195"/>
      <c r="G27" s="195"/>
      <c r="H27" s="195"/>
      <c r="I27" s="195"/>
      <c r="J27" s="191" t="s">
        <v>104</v>
      </c>
      <c r="K27" s="191" t="s">
        <v>104</v>
      </c>
      <c r="L27" s="191" t="s">
        <v>104</v>
      </c>
      <c r="M27" s="967" t="s">
        <v>104</v>
      </c>
    </row>
    <row r="28" ht="18" customHeight="1" x14ac:dyDescent="0.2">
      <c r="B28" s="968" t="s">
        <v>882</v>
      </c>
      <c r="C28" s="552"/>
      <c r="D28" s="195"/>
      <c r="E28" s="195"/>
      <c r="F28" s="195"/>
      <c r="G28" s="195"/>
      <c r="H28" s="195"/>
      <c r="I28" s="195"/>
      <c r="J28" s="191" t="s">
        <v>104</v>
      </c>
      <c r="K28" s="191">
        <v>0.000490733568</v>
      </c>
      <c r="L28" s="191" t="s">
        <v>104</v>
      </c>
      <c r="M28" s="967" t="s">
        <v>104</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t="s">
        <v>104</v>
      </c>
      <c r="E30" s="971">
        <v>0.014</v>
      </c>
      <c r="F30" s="971" t="s">
        <v>104</v>
      </c>
      <c r="G30" s="191" t="s">
        <v>104</v>
      </c>
      <c r="H30" s="191">
        <v>36.428571428571416</v>
      </c>
      <c r="I30" s="191" t="s">
        <v>104</v>
      </c>
      <c r="J30" s="971" t="s">
        <v>104</v>
      </c>
      <c r="K30" s="971">
        <v>0.005099999999999999</v>
      </c>
      <c r="L30" s="971" t="s">
        <v>104</v>
      </c>
      <c r="M30" s="972" t="s">
        <v>104</v>
      </c>
    </row>
    <row r="31" ht="18" customHeight="1" x14ac:dyDescent="0.2">
      <c r="B31" s="970" t="s">
        <v>778</v>
      </c>
      <c r="C31" s="552"/>
      <c r="D31" s="971">
        <v>4.332626416840158</v>
      </c>
      <c r="E31" s="971">
        <v>12.734558700000003</v>
      </c>
      <c r="F31" s="971" t="s">
        <v>104</v>
      </c>
      <c r="G31" s="191">
        <v>1.7500000000000002</v>
      </c>
      <c r="H31" s="191">
        <v>15.000000000000002</v>
      </c>
      <c r="I31" s="191" t="s">
        <v>104</v>
      </c>
      <c r="J31" s="971">
        <v>0.07582096229470278</v>
      </c>
      <c r="K31" s="971">
        <v>1.9101838050000006</v>
      </c>
      <c r="L31" s="971">
        <v>0.25866816655100616</v>
      </c>
      <c r="M31" s="972" t="s">
        <v>104</v>
      </c>
    </row>
    <row r="32" ht="18" customHeight="1" x14ac:dyDescent="0.2">
      <c r="B32" s="970" t="s">
        <v>781</v>
      </c>
      <c r="C32" s="552"/>
      <c r="D32" s="971">
        <v>11.69349936988203</v>
      </c>
      <c r="E32" s="971">
        <v>115.32803711999999</v>
      </c>
      <c r="F32" s="971" t="s">
        <v>104</v>
      </c>
      <c r="G32" s="191">
        <v>1.7500000000000002</v>
      </c>
      <c r="H32" s="191">
        <v>15</v>
      </c>
      <c r="I32" s="191" t="s">
        <v>104</v>
      </c>
      <c r="J32" s="971">
        <v>0.20463623897293554</v>
      </c>
      <c r="K32" s="971">
        <v>17.299205567999998</v>
      </c>
      <c r="L32" s="971">
        <v>3.1291320495951878</v>
      </c>
      <c r="M32" s="972" t="s">
        <v>104</v>
      </c>
    </row>
    <row r="33" ht="18" customHeight="1" x14ac:dyDescent="0.2">
      <c r="B33" s="970" t="s">
        <v>783</v>
      </c>
      <c r="C33" s="552"/>
      <c r="D33" s="971">
        <v>7.133659791811236</v>
      </c>
      <c r="E33" s="971">
        <v>61.194463400000004</v>
      </c>
      <c r="F33" s="971" t="s">
        <v>104</v>
      </c>
      <c r="G33" s="191">
        <v>1.7500000000000002</v>
      </c>
      <c r="H33" s="191">
        <v>15.000000000000002</v>
      </c>
      <c r="I33" s="191" t="s">
        <v>104</v>
      </c>
      <c r="J33" s="971">
        <v>0.12483904635669664</v>
      </c>
      <c r="K33" s="971">
        <v>9.179169510000001</v>
      </c>
      <c r="L33" s="971">
        <v>1.2649509825584084</v>
      </c>
      <c r="M33" s="972" t="s">
        <v>104</v>
      </c>
    </row>
    <row r="34" ht="18" customHeight="1" x14ac:dyDescent="0.2">
      <c r="B34" s="970" t="s">
        <v>785</v>
      </c>
      <c r="C34" s="552"/>
      <c r="D34" s="971">
        <v>8.32</v>
      </c>
      <c r="E34" s="971">
        <v>111.59</v>
      </c>
      <c r="F34" s="971" t="s">
        <v>104</v>
      </c>
      <c r="G34" s="191">
        <v>1.8028846153846152</v>
      </c>
      <c r="H34" s="191">
        <v>15.001344206470113</v>
      </c>
      <c r="I34" s="191" t="s">
        <v>104</v>
      </c>
      <c r="J34" s="971">
        <v>0.15</v>
      </c>
      <c r="K34" s="971">
        <v>16.74</v>
      </c>
      <c r="L34" s="971" t="s">
        <v>104</v>
      </c>
      <c r="M34" s="972" t="s">
        <v>104</v>
      </c>
    </row>
    <row r="35" ht="18" customHeight="1" x14ac:dyDescent="0.2">
      <c r="B35" s="970" t="s">
        <v>787</v>
      </c>
      <c r="C35" s="552"/>
      <c r="D35" s="971" t="s">
        <v>104</v>
      </c>
      <c r="E35" s="971" t="s">
        <v>104</v>
      </c>
      <c r="F35" s="971">
        <v>0.00039</v>
      </c>
      <c r="G35" s="191" t="s">
        <v>104</v>
      </c>
      <c r="H35" s="191" t="s">
        <v>104</v>
      </c>
      <c r="I35" s="191">
        <v>100</v>
      </c>
      <c r="J35" s="971" t="s">
        <v>104</v>
      </c>
      <c r="K35" s="971" t="s">
        <v>104</v>
      </c>
      <c r="L35" s="971">
        <v>0.00039</v>
      </c>
      <c r="M35" s="972" t="s">
        <v>104</v>
      </c>
    </row>
    <row r="36" ht="18" customHeight="1" x14ac:dyDescent="0.2">
      <c r="B36" s="970" t="s">
        <v>881</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1.35</v>
      </c>
      <c r="E38" s="971">
        <v>55</v>
      </c>
      <c r="F38" s="971">
        <v>8.8</v>
      </c>
      <c r="G38" s="191" t="s">
        <v>104</v>
      </c>
      <c r="H38" s="191">
        <v>0.29090909090909095</v>
      </c>
      <c r="I38" s="191">
        <v>100</v>
      </c>
      <c r="J38" s="971" t="s">
        <v>104</v>
      </c>
      <c r="K38" s="971">
        <v>0.16</v>
      </c>
      <c r="L38" s="971">
        <v>8.8</v>
      </c>
      <c r="M38" s="972" t="s">
        <v>104</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v>0.022</v>
      </c>
      <c r="E41" s="971">
        <v>0.06588739584</v>
      </c>
      <c r="F41" s="971">
        <v>0.00570425344</v>
      </c>
      <c r="G41" s="191" t="s">
        <v>104</v>
      </c>
      <c r="H41" s="191">
        <v>15.177409688924199</v>
      </c>
      <c r="I41" s="191">
        <v>175.3077787511489</v>
      </c>
      <c r="J41" s="971" t="s">
        <v>104</v>
      </c>
      <c r="K41" s="971">
        <v>0.01</v>
      </c>
      <c r="L41" s="971">
        <v>0.01</v>
      </c>
      <c r="M41" s="972" t="s">
        <v>104</v>
      </c>
    </row>
    <row r="42" ht="18" customHeight="1" x14ac:dyDescent="0.2">
      <c r="B42" s="970" t="s">
        <v>781</v>
      </c>
      <c r="C42" s="552"/>
      <c r="D42" s="971">
        <v>0.16841</v>
      </c>
      <c r="E42" s="971">
        <v>0.554933159552</v>
      </c>
      <c r="F42" s="971">
        <v>0.04262889259008</v>
      </c>
      <c r="G42" s="191" t="s">
        <v>104</v>
      </c>
      <c r="H42" s="191">
        <v>19.82220707243436</v>
      </c>
      <c r="I42" s="191">
        <v>93.8330732272136</v>
      </c>
      <c r="J42" s="971" t="s">
        <v>104</v>
      </c>
      <c r="K42" s="971">
        <v>0.11</v>
      </c>
      <c r="L42" s="971">
        <v>0.04</v>
      </c>
      <c r="M42" s="972" t="s">
        <v>104</v>
      </c>
    </row>
    <row r="43" ht="18" customHeight="1" x14ac:dyDescent="0.2">
      <c r="B43" s="970" t="s">
        <v>783</v>
      </c>
      <c r="C43" s="552"/>
      <c r="D43" s="971">
        <v>0.78</v>
      </c>
      <c r="E43" s="971">
        <v>3.08</v>
      </c>
      <c r="F43" s="971">
        <v>0.21</v>
      </c>
      <c r="G43" s="191" t="s">
        <v>104</v>
      </c>
      <c r="H43" s="191">
        <v>20.129870129870127</v>
      </c>
      <c r="I43" s="191">
        <v>100</v>
      </c>
      <c r="J43" s="971" t="s">
        <v>104</v>
      </c>
      <c r="K43" s="971">
        <v>0.62</v>
      </c>
      <c r="L43" s="971">
        <v>0.21</v>
      </c>
      <c r="M43" s="972" t="s">
        <v>104</v>
      </c>
    </row>
    <row r="44" ht="18" customHeight="1" x14ac:dyDescent="0.2">
      <c r="B44" s="970" t="s">
        <v>785</v>
      </c>
      <c r="C44" s="552"/>
      <c r="D44" s="971">
        <v>0.17</v>
      </c>
      <c r="E44" s="971">
        <v>0.58</v>
      </c>
      <c r="F44" s="971">
        <v>0.04</v>
      </c>
      <c r="G44" s="191" t="s">
        <v>104</v>
      </c>
      <c r="H44" s="191">
        <v>20.689655172413794</v>
      </c>
      <c r="I44" s="191">
        <v>100</v>
      </c>
      <c r="J44" s="971" t="s">
        <v>104</v>
      </c>
      <c r="K44" s="971">
        <v>0.12</v>
      </c>
      <c r="L44" s="971">
        <v>0.04</v>
      </c>
      <c r="M44" s="972" t="s">
        <v>104</v>
      </c>
    </row>
    <row r="45" ht="18" customHeight="1" x14ac:dyDescent="0.2">
      <c r="B45" s="970" t="s">
        <v>787</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882</v>
      </c>
      <c r="C46" s="552"/>
      <c r="D46" s="971" t="s">
        <v>104</v>
      </c>
      <c r="E46" s="971">
        <v>0.00245366784</v>
      </c>
      <c r="F46" s="971" t="s">
        <v>104</v>
      </c>
      <c r="G46" s="191" t="s">
        <v>104</v>
      </c>
      <c r="H46" s="191">
        <v>20</v>
      </c>
      <c r="I46" s="191" t="s">
        <v>104</v>
      </c>
      <c r="J46" s="971" t="s">
        <v>104</v>
      </c>
      <c r="K46" s="971">
        <v>0.000490733568</v>
      </c>
      <c r="L46" s="971" t="s">
        <v>104</v>
      </c>
      <c r="M46" s="972" t="s">
        <v>104</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491</v>
      </c>
      <c r="E48" s="971">
        <v>0.07</v>
      </c>
      <c r="F48" s="971" t="s">
        <v>104</v>
      </c>
      <c r="G48" s="191" t="s">
        <v>491</v>
      </c>
      <c r="H48" s="191">
        <v>14.285714285714285</v>
      </c>
      <c r="I48" s="191" t="s">
        <v>104</v>
      </c>
      <c r="J48" s="971">
        <v>0.0047328365</v>
      </c>
      <c r="K48" s="971">
        <v>0.01</v>
      </c>
      <c r="L48" s="971" t="s">
        <v>104</v>
      </c>
      <c r="M48" s="972" t="s">
        <v>104</v>
      </c>
    </row>
    <row r="49" ht="18" customHeight="1" x14ac:dyDescent="0.2">
      <c r="B49" s="970" t="s">
        <v>781</v>
      </c>
      <c r="C49" s="552"/>
      <c r="D49" s="971" t="s">
        <v>491</v>
      </c>
      <c r="E49" s="971">
        <v>0.08</v>
      </c>
      <c r="F49" s="971" t="s">
        <v>104</v>
      </c>
      <c r="G49" s="191" t="s">
        <v>491</v>
      </c>
      <c r="H49" s="191">
        <v>12.5</v>
      </c>
      <c r="I49" s="191" t="s">
        <v>104</v>
      </c>
      <c r="J49" s="971">
        <v>0.0051443875</v>
      </c>
      <c r="K49" s="971">
        <v>0.01</v>
      </c>
      <c r="L49" s="971" t="s">
        <v>104</v>
      </c>
      <c r="M49" s="972" t="s">
        <v>104</v>
      </c>
    </row>
    <row r="50" ht="18" customHeight="1" x14ac:dyDescent="0.2">
      <c r="B50" s="970" t="s">
        <v>783</v>
      </c>
      <c r="C50" s="552"/>
      <c r="D50" s="971">
        <v>335.89</v>
      </c>
      <c r="E50" s="971">
        <v>2047.64</v>
      </c>
      <c r="F50" s="971">
        <v>64.45</v>
      </c>
      <c r="G50" s="191">
        <v>0.017488471225698892</v>
      </c>
      <c r="H50" s="191">
        <v>12.791310972631909</v>
      </c>
      <c r="I50" s="191">
        <v>100</v>
      </c>
      <c r="J50" s="971">
        <v>0.058742026</v>
      </c>
      <c r="K50" s="971">
        <v>261.92</v>
      </c>
      <c r="L50" s="971">
        <v>64.45</v>
      </c>
      <c r="M50" s="972" t="s">
        <v>104</v>
      </c>
    </row>
    <row r="51" ht="18" customHeight="1" x14ac:dyDescent="0.2">
      <c r="B51" s="970" t="s">
        <v>882</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v>8.355622986262638</v>
      </c>
      <c r="E53" s="971">
        <v>50.64466510000002</v>
      </c>
      <c r="F53" s="971" t="s">
        <v>104</v>
      </c>
      <c r="G53" s="191">
        <v>1.0000000000000002</v>
      </c>
      <c r="H53" s="191">
        <v>10</v>
      </c>
      <c r="I53" s="191" t="s">
        <v>104</v>
      </c>
      <c r="J53" s="971">
        <v>0.0835562298626264</v>
      </c>
      <c r="K53" s="971">
        <v>5.064466510000002</v>
      </c>
      <c r="L53" s="971" t="s">
        <v>104</v>
      </c>
      <c r="M53" s="972" t="s">
        <v>104</v>
      </c>
    </row>
    <row r="54" ht="18" customHeight="1" x14ac:dyDescent="0.2">
      <c r="B54" s="970" t="s">
        <v>781</v>
      </c>
      <c r="C54" s="552"/>
      <c r="D54" s="971">
        <v>12.531061161616169</v>
      </c>
      <c r="E54" s="971">
        <v>65.51021371000002</v>
      </c>
      <c r="F54" s="971" t="s">
        <v>104</v>
      </c>
      <c r="G54" s="191">
        <v>1</v>
      </c>
      <c r="H54" s="191">
        <v>10.000000000000002</v>
      </c>
      <c r="I54" s="191" t="s">
        <v>104</v>
      </c>
      <c r="J54" s="971">
        <v>0.1253106116161617</v>
      </c>
      <c r="K54" s="971">
        <v>6.551021371000003</v>
      </c>
      <c r="L54" s="971" t="s">
        <v>104</v>
      </c>
      <c r="M54" s="972" t="s">
        <v>104</v>
      </c>
    </row>
    <row r="55" ht="18" customHeight="1" x14ac:dyDescent="0.2">
      <c r="B55" s="970" t="s">
        <v>783</v>
      </c>
      <c r="C55" s="552"/>
      <c r="D55" s="971">
        <v>12.37305031676768</v>
      </c>
      <c r="E55" s="971">
        <v>79.36841295</v>
      </c>
      <c r="F55" s="971" t="s">
        <v>104</v>
      </c>
      <c r="G55" s="191" t="s">
        <v>104</v>
      </c>
      <c r="H55" s="191">
        <v>10</v>
      </c>
      <c r="I55" s="191" t="s">
        <v>104</v>
      </c>
      <c r="J55" s="971" t="s">
        <v>104</v>
      </c>
      <c r="K55" s="971">
        <v>7.936841295000002</v>
      </c>
      <c r="L55" s="971" t="s">
        <v>104</v>
      </c>
      <c r="M55" s="972" t="s">
        <v>104</v>
      </c>
    </row>
    <row r="56" ht="18" customHeight="1" x14ac:dyDescent="0.2">
      <c r="B56" s="970" t="s">
        <v>785</v>
      </c>
      <c r="C56" s="552"/>
      <c r="D56" s="971">
        <v>2.895854497979799</v>
      </c>
      <c r="E56" s="971">
        <v>10.184301800000002</v>
      </c>
      <c r="F56" s="971" t="s">
        <v>104</v>
      </c>
      <c r="G56" s="191">
        <v>0.9999999999999999</v>
      </c>
      <c r="H56" s="191">
        <v>10</v>
      </c>
      <c r="I56" s="191" t="s">
        <v>104</v>
      </c>
      <c r="J56" s="971">
        <v>0.02895854497979799</v>
      </c>
      <c r="K56" s="971">
        <v>1.0184301800000002</v>
      </c>
      <c r="L56" s="971" t="s">
        <v>104</v>
      </c>
      <c r="M56" s="972" t="s">
        <v>104</v>
      </c>
    </row>
    <row r="57" ht="18" customHeight="1" x14ac:dyDescent="0.2">
      <c r="B57" s="970" t="s">
        <v>787</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t="s">
        <v>104</v>
      </c>
      <c r="K59" s="191">
        <v>1.39273443064472</v>
      </c>
      <c r="L59" s="191" t="s">
        <v>104</v>
      </c>
      <c r="M59" s="967" t="s">
        <v>104</v>
      </c>
    </row>
    <row r="60" ht="18" customHeight="1" x14ac:dyDescent="0.2">
      <c r="B60" s="968" t="s">
        <v>787</v>
      </c>
      <c r="C60" s="552"/>
      <c r="D60" s="195"/>
      <c r="E60" s="195"/>
      <c r="F60" s="195"/>
      <c r="G60" s="195"/>
      <c r="H60" s="195"/>
      <c r="I60" s="195"/>
      <c r="J60" s="191">
        <v>86.518</v>
      </c>
      <c r="K60" s="191">
        <v>80.84346204071045</v>
      </c>
      <c r="L60" s="191" t="s">
        <v>104</v>
      </c>
      <c r="M60" s="967" t="s">
        <v>104</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104</v>
      </c>
      <c r="E62" s="971" t="s">
        <v>491</v>
      </c>
      <c r="F62" s="971" t="s">
        <v>104</v>
      </c>
      <c r="G62" s="191" t="s">
        <v>104</v>
      </c>
      <c r="H62" s="191" t="s">
        <v>491</v>
      </c>
      <c r="I62" s="191" t="s">
        <v>104</v>
      </c>
      <c r="J62" s="971" t="s">
        <v>104</v>
      </c>
      <c r="K62" s="971">
        <v>1.39273443064472</v>
      </c>
      <c r="L62" s="971" t="s">
        <v>104</v>
      </c>
      <c r="M62" s="972" t="s">
        <v>104</v>
      </c>
    </row>
    <row r="63" ht="18" customHeight="1" x14ac:dyDescent="0.2">
      <c r="B63" s="970" t="s">
        <v>787</v>
      </c>
      <c r="C63" s="552"/>
      <c r="D63" s="971" t="s">
        <v>491</v>
      </c>
      <c r="E63" s="971" t="s">
        <v>491</v>
      </c>
      <c r="F63" s="971" t="s">
        <v>104</v>
      </c>
      <c r="G63" s="191" t="s">
        <v>491</v>
      </c>
      <c r="H63" s="191" t="s">
        <v>491</v>
      </c>
      <c r="I63" s="191" t="s">
        <v>104</v>
      </c>
      <c r="J63" s="971">
        <v>86.518</v>
      </c>
      <c r="K63" s="971">
        <v>80.84346204071045</v>
      </c>
      <c r="L63" s="971" t="s">
        <v>104</v>
      </c>
      <c r="M63" s="972" t="s">
        <v>104</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v>4.3445</v>
      </c>
      <c r="E66" s="971">
        <v>11.5055</v>
      </c>
      <c r="F66" s="971" t="s">
        <v>104</v>
      </c>
      <c r="G66" s="191" t="s">
        <v>104</v>
      </c>
      <c r="H66" s="191">
        <v>5</v>
      </c>
      <c r="I66" s="191" t="s">
        <v>104</v>
      </c>
      <c r="J66" s="971" t="s">
        <v>104</v>
      </c>
      <c r="K66" s="971">
        <v>0.575275</v>
      </c>
      <c r="L66" s="971" t="s">
        <v>104</v>
      </c>
      <c r="M66" s="972" t="s">
        <v>104</v>
      </c>
    </row>
    <row r="67" ht="18" customHeight="1" x14ac:dyDescent="0.2">
      <c r="B67" s="968" t="s">
        <v>789</v>
      </c>
      <c r="C67" s="552"/>
      <c r="D67" s="971" t="s">
        <v>104</v>
      </c>
      <c r="E67" s="971">
        <v>27.205899999999996</v>
      </c>
      <c r="F67" s="971" t="s">
        <v>104</v>
      </c>
      <c r="G67" s="191" t="s">
        <v>104</v>
      </c>
      <c r="H67" s="191">
        <v>5.000000000000001</v>
      </c>
      <c r="I67" s="191" t="s">
        <v>104</v>
      </c>
      <c r="J67" s="971" t="s">
        <v>104</v>
      </c>
      <c r="K67" s="971">
        <v>1.360295</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0.019708</v>
      </c>
      <c r="K69" s="191">
        <v>7.927594201820001</v>
      </c>
      <c r="L69" s="950"/>
      <c r="M69" s="967" t="s">
        <v>104</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10.58624904364</v>
      </c>
      <c r="E71" s="172">
        <v>5.29312452182</v>
      </c>
      <c r="F71" s="49"/>
      <c r="G71" s="119">
        <v>0.1861660340575509</v>
      </c>
      <c r="H71" s="119">
        <v>149.77154172624978</v>
      </c>
      <c r="I71" s="140"/>
      <c r="J71" s="172">
        <v>0.019708</v>
      </c>
      <c r="K71" s="172">
        <v>7.927594201820001</v>
      </c>
      <c r="L71" s="49"/>
      <c r="M71" s="974" t="s">
        <v>104</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v>0.13198994561749</v>
      </c>
      <c r="K78" s="191">
        <v>0.660359148</v>
      </c>
      <c r="L78" s="191" t="s">
        <v>104</v>
      </c>
      <c r="M78" s="967" t="s">
        <v>104</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v>2.00053409361749</v>
      </c>
      <c r="E80" s="971">
        <v>34.14363100000001</v>
      </c>
      <c r="F80" s="971" t="s">
        <v>233</v>
      </c>
      <c r="G80" s="191">
        <v>6.5977353766972096</v>
      </c>
      <c r="H80" s="191">
        <v>1.934062455161842</v>
      </c>
      <c r="I80" s="191" t="s">
        <v>104</v>
      </c>
      <c r="J80" s="971">
        <v>0.13198994561749</v>
      </c>
      <c r="K80" s="971">
        <v>0.660359148</v>
      </c>
      <c r="L80" s="971" t="s">
        <v>104</v>
      </c>
      <c r="M80" s="972" t="s">
        <v>104</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66.23159152391523</v>
      </c>
      <c r="D10" s="1002">
        <v>85.12181243503582</v>
      </c>
      <c r="E10" s="1002">
        <v>13.74737195322789</v>
      </c>
      <c r="F10" s="1002">
        <v>0.8017561607111439</v>
      </c>
      <c r="G10" s="1002">
        <v>19.90432737431384</v>
      </c>
      <c r="H10" s="694" t="s">
        <v>620</v>
      </c>
      <c r="I10" s="1003" t="s">
        <v>620</v>
      </c>
      <c r="J10" s="1004">
        <v>6092.695907310309</v>
      </c>
    </row>
    <row r="11" ht="18" customHeight="1" x14ac:dyDescent="0.2">
      <c r="B11" s="1005" t="s">
        <v>932</v>
      </c>
      <c r="C11" s="1006"/>
      <c r="D11" s="698">
        <v>66.50318661971114</v>
      </c>
      <c r="E11" s="132"/>
      <c r="F11" s="132"/>
      <c r="G11" s="132"/>
      <c r="H11" s="1007"/>
      <c r="I11" s="1008"/>
      <c r="J11" s="707">
        <v>1862.089225351912</v>
      </c>
    </row>
    <row r="12" ht="18" customHeight="1" x14ac:dyDescent="0.2">
      <c r="B12" s="1009" t="s">
        <v>933</v>
      </c>
      <c r="C12" s="1010"/>
      <c r="D12" s="703">
        <v>47.12078841703759</v>
      </c>
      <c r="E12" s="195"/>
      <c r="F12" s="195"/>
      <c r="G12" s="195"/>
      <c r="H12" s="1011"/>
      <c r="I12" s="1008"/>
      <c r="J12" s="705">
        <v>1319.3820756770524</v>
      </c>
    </row>
    <row r="13" ht="18" customHeight="1" x14ac:dyDescent="0.2">
      <c r="B13" s="1012" t="s">
        <v>934</v>
      </c>
      <c r="C13" s="1013"/>
      <c r="D13" s="150"/>
      <c r="E13" s="49"/>
      <c r="F13" s="49"/>
      <c r="G13" s="49"/>
      <c r="H13" s="1014"/>
      <c r="I13" s="47"/>
      <c r="J13" s="1015"/>
    </row>
    <row r="14" ht="18" customHeight="1" x14ac:dyDescent="0.2">
      <c r="B14" s="1016" t="s">
        <v>935</v>
      </c>
      <c r="C14" s="1013"/>
      <c r="D14" s="703">
        <v>47.12078841703759</v>
      </c>
      <c r="E14" s="49"/>
      <c r="F14" s="49"/>
      <c r="G14" s="49"/>
      <c r="H14" s="1014"/>
      <c r="I14" s="47"/>
      <c r="J14" s="705">
        <v>1319.3820756770524</v>
      </c>
    </row>
    <row r="15" ht="18" customHeight="1" x14ac:dyDescent="0.2">
      <c r="B15" s="1017" t="s">
        <v>936</v>
      </c>
      <c r="C15" s="1013"/>
      <c r="D15" s="703">
        <v>30.49981623683214</v>
      </c>
      <c r="E15" s="49"/>
      <c r="F15" s="49"/>
      <c r="G15" s="49"/>
      <c r="H15" s="1014"/>
      <c r="I15" s="47"/>
      <c r="J15" s="705">
        <v>853.9948546312999</v>
      </c>
    </row>
    <row r="16" ht="18" customHeight="1" x14ac:dyDescent="0.2">
      <c r="B16" s="1017" t="s">
        <v>937</v>
      </c>
      <c r="C16" s="1013"/>
      <c r="D16" s="703">
        <v>6.855322647557597</v>
      </c>
      <c r="E16" s="49"/>
      <c r="F16" s="49"/>
      <c r="G16" s="49"/>
      <c r="H16" s="1014"/>
      <c r="I16" s="47"/>
      <c r="J16" s="705">
        <v>191.9490341316127</v>
      </c>
    </row>
    <row r="17" ht="18" customHeight="1" x14ac:dyDescent="0.2">
      <c r="B17" s="1017" t="s">
        <v>938</v>
      </c>
      <c r="C17" s="1013"/>
      <c r="D17" s="703">
        <v>9.765649532647846</v>
      </c>
      <c r="E17" s="49"/>
      <c r="F17" s="49"/>
      <c r="G17" s="49"/>
      <c r="H17" s="1014"/>
      <c r="I17" s="47"/>
      <c r="J17" s="705">
        <v>273.4381869141397</v>
      </c>
    </row>
    <row r="18" ht="18" customHeight="1" x14ac:dyDescent="0.2">
      <c r="B18" s="1009" t="s">
        <v>939</v>
      </c>
      <c r="C18" s="1013"/>
      <c r="D18" s="703">
        <v>15.238813785867613</v>
      </c>
      <c r="E18" s="49"/>
      <c r="F18" s="49"/>
      <c r="G18" s="49"/>
      <c r="H18" s="1014"/>
      <c r="I18" s="47"/>
      <c r="J18" s="705">
        <v>426.68678600429314</v>
      </c>
    </row>
    <row r="19" ht="18" customHeight="1" x14ac:dyDescent="0.2">
      <c r="B19" s="1009" t="s">
        <v>940</v>
      </c>
      <c r="C19" s="1013"/>
      <c r="D19" s="703">
        <v>0.8648865</v>
      </c>
      <c r="E19" s="49"/>
      <c r="F19" s="49"/>
      <c r="G19" s="49"/>
      <c r="H19" s="1014"/>
      <c r="I19" s="47"/>
      <c r="J19" s="705">
        <v>24.216822</v>
      </c>
    </row>
    <row r="20" ht="18" customHeight="1" x14ac:dyDescent="0.2">
      <c r="B20" s="1018" t="s">
        <v>941</v>
      </c>
      <c r="C20" s="1019"/>
      <c r="D20" s="1002">
        <v>3.2786979168059442</v>
      </c>
      <c r="E20" s="280"/>
      <c r="F20" s="280"/>
      <c r="G20" s="280"/>
      <c r="H20" s="1020"/>
      <c r="I20" s="80"/>
      <c r="J20" s="705">
        <v>91.80354167056643</v>
      </c>
    </row>
    <row r="21" ht="18" customHeight="1" x14ac:dyDescent="0.2">
      <c r="B21" s="1021" t="s">
        <v>942</v>
      </c>
      <c r="C21" s="1010"/>
      <c r="D21" s="703">
        <v>13.20017637648804</v>
      </c>
      <c r="E21" s="703">
        <v>1.0277560162450996</v>
      </c>
      <c r="F21" s="195"/>
      <c r="G21" s="195"/>
      <c r="H21" s="886" t="s">
        <v>104</v>
      </c>
      <c r="I21" s="47"/>
      <c r="J21" s="701">
        <v>641.9602828466166</v>
      </c>
    </row>
    <row r="22" ht="18" customHeight="1" x14ac:dyDescent="0.2">
      <c r="B22" s="1009" t="s">
        <v>943</v>
      </c>
      <c r="C22" s="1013"/>
      <c r="D22" s="703">
        <v>9.607347035408829</v>
      </c>
      <c r="E22" s="703">
        <v>0.2930259161088424</v>
      </c>
      <c r="F22" s="1022"/>
      <c r="G22" s="1022"/>
      <c r="H22" s="886" t="s">
        <v>104</v>
      </c>
      <c r="I22" s="47"/>
      <c r="J22" s="705">
        <v>346.65758476029043</v>
      </c>
    </row>
    <row r="23" ht="18" customHeight="1" x14ac:dyDescent="0.2">
      <c r="B23" s="1012" t="s">
        <v>934</v>
      </c>
      <c r="C23" s="1013"/>
      <c r="D23" s="150"/>
      <c r="E23" s="49"/>
      <c r="F23" s="49"/>
      <c r="G23" s="49"/>
      <c r="H23" s="1014"/>
      <c r="I23" s="47"/>
      <c r="J23" s="1015"/>
    </row>
    <row r="24" ht="18" customHeight="1" x14ac:dyDescent="0.2">
      <c r="B24" s="1016" t="s">
        <v>944</v>
      </c>
      <c r="C24" s="1013"/>
      <c r="D24" s="703">
        <v>9.607347035408829</v>
      </c>
      <c r="E24" s="703">
        <v>0.2930259161088424</v>
      </c>
      <c r="F24" s="49"/>
      <c r="G24" s="49"/>
      <c r="H24" s="703" t="s">
        <v>104</v>
      </c>
      <c r="I24" s="47"/>
      <c r="J24" s="705">
        <v>346.65758476029043</v>
      </c>
    </row>
    <row r="25" ht="18" customHeight="1" x14ac:dyDescent="0.2">
      <c r="B25" s="1017" t="s">
        <v>945</v>
      </c>
      <c r="C25" s="1013"/>
      <c r="D25" s="703">
        <v>6.342831247931504</v>
      </c>
      <c r="E25" s="703">
        <v>0.18941839430831434</v>
      </c>
      <c r="F25" s="49"/>
      <c r="G25" s="49"/>
      <c r="H25" s="886" t="s">
        <v>104</v>
      </c>
      <c r="I25" s="47"/>
      <c r="J25" s="705">
        <v>227.7951494337854</v>
      </c>
    </row>
    <row r="26" ht="18" customHeight="1" x14ac:dyDescent="0.2">
      <c r="B26" s="1017" t="s">
        <v>946</v>
      </c>
      <c r="C26" s="1013"/>
      <c r="D26" s="703">
        <v>1.3464500613180146</v>
      </c>
      <c r="E26" s="703">
        <v>0.039300354184268575</v>
      </c>
      <c r="F26" s="49"/>
      <c r="G26" s="49"/>
      <c r="H26" s="886" t="s">
        <v>104</v>
      </c>
      <c r="I26" s="47"/>
      <c r="J26" s="705">
        <v>48.115195575735584</v>
      </c>
    </row>
    <row r="27" ht="18" customHeight="1" x14ac:dyDescent="0.2">
      <c r="B27" s="1017" t="s">
        <v>947</v>
      </c>
      <c r="C27" s="1013"/>
      <c r="D27" s="703">
        <v>1.9180657261593108</v>
      </c>
      <c r="E27" s="703">
        <v>0.06430716761625946</v>
      </c>
      <c r="F27" s="49"/>
      <c r="G27" s="49"/>
      <c r="H27" s="886" t="s">
        <v>104</v>
      </c>
      <c r="I27" s="47"/>
      <c r="J27" s="705">
        <v>70.74723975076947</v>
      </c>
    </row>
    <row r="28" ht="18" customHeight="1" x14ac:dyDescent="0.2">
      <c r="B28" s="1009" t="s">
        <v>948</v>
      </c>
      <c r="C28" s="1013"/>
      <c r="D28" s="703">
        <v>0.5165505501559607</v>
      </c>
      <c r="E28" s="703">
        <v>0.06699596401793757</v>
      </c>
      <c r="F28" s="1022"/>
      <c r="G28" s="1022"/>
      <c r="H28" s="1023"/>
      <c r="I28" s="47"/>
      <c r="J28" s="705">
        <v>32.21734586912036</v>
      </c>
    </row>
    <row r="29" ht="18" customHeight="1" x14ac:dyDescent="0.2">
      <c r="B29" s="1009" t="s">
        <v>949</v>
      </c>
      <c r="C29" s="1013"/>
      <c r="D29" s="703">
        <v>2.546797719132625</v>
      </c>
      <c r="E29" s="703">
        <v>0.004366635069376386</v>
      </c>
      <c r="F29" s="1022"/>
      <c r="G29" s="1022"/>
      <c r="H29" s="1023"/>
      <c r="I29" s="47"/>
      <c r="J29" s="705">
        <v>72.46749442909824</v>
      </c>
    </row>
    <row r="30" ht="18" customHeight="1" x14ac:dyDescent="0.2">
      <c r="B30" s="1009" t="s">
        <v>950</v>
      </c>
      <c r="C30" s="1013"/>
      <c r="D30" s="703">
        <v>0.529481071790625</v>
      </c>
      <c r="E30" s="703">
        <v>0.2615170402299077</v>
      </c>
      <c r="F30" s="1022"/>
      <c r="G30" s="1022"/>
      <c r="H30" s="1023"/>
      <c r="I30" s="47"/>
      <c r="J30" s="705">
        <v>84.12748567106303</v>
      </c>
    </row>
    <row r="31" ht="18" customHeight="1" x14ac:dyDescent="0.25">
      <c r="B31" s="1018" t="s">
        <v>951</v>
      </c>
      <c r="C31" s="1024"/>
      <c r="D31" s="311"/>
      <c r="E31" s="39">
        <v>0.4018504608190356</v>
      </c>
      <c r="F31" s="1025"/>
      <c r="G31" s="1025"/>
      <c r="H31" s="1020"/>
      <c r="I31" s="80"/>
      <c r="J31" s="1026">
        <v>106.49037211704443</v>
      </c>
    </row>
    <row r="32" ht="18" customHeight="1" x14ac:dyDescent="0.2">
      <c r="B32" s="1027" t="s">
        <v>952</v>
      </c>
      <c r="C32" s="1028"/>
      <c r="D32" s="698">
        <v>4.470624325774066</v>
      </c>
      <c r="E32" s="1029"/>
      <c r="F32" s="1029"/>
      <c r="G32" s="1029"/>
      <c r="H32" s="1030" t="s">
        <v>104</v>
      </c>
      <c r="I32" s="47"/>
      <c r="J32" s="701">
        <v>125.17748112167385</v>
      </c>
    </row>
    <row r="33" ht="18" customHeight="1" x14ac:dyDescent="0.2">
      <c r="B33" s="1031" t="s">
        <v>953</v>
      </c>
      <c r="C33" s="1032"/>
      <c r="D33" s="1033" t="s">
        <v>104</v>
      </c>
      <c r="E33" s="1034">
        <v>12.697432960204221</v>
      </c>
      <c r="F33" s="1035" t="s">
        <v>104</v>
      </c>
      <c r="G33" s="1035" t="s">
        <v>104</v>
      </c>
      <c r="H33" s="1036" t="s">
        <v>104</v>
      </c>
      <c r="I33" s="47"/>
      <c r="J33" s="1037">
        <v>3364.8197344541186</v>
      </c>
    </row>
    <row r="34" ht="18" customHeight="1" x14ac:dyDescent="0.2">
      <c r="B34" s="1009" t="s">
        <v>954</v>
      </c>
      <c r="C34" s="1032"/>
      <c r="D34" s="1032"/>
      <c r="E34" s="1034">
        <v>9.929850755503942</v>
      </c>
      <c r="F34" s="1032"/>
      <c r="G34" s="1032"/>
      <c r="H34" s="1032"/>
      <c r="I34" s="47"/>
      <c r="J34" s="1037">
        <v>2631.4104502085447</v>
      </c>
    </row>
    <row r="35" ht="18" customHeight="1" x14ac:dyDescent="0.2">
      <c r="B35" s="1016" t="s">
        <v>955</v>
      </c>
      <c r="C35" s="1032"/>
      <c r="D35" s="1032"/>
      <c r="E35" s="1034">
        <v>5.368125714285714</v>
      </c>
      <c r="F35" s="1032"/>
      <c r="G35" s="1032"/>
      <c r="H35" s="1032"/>
      <c r="I35" s="47"/>
      <c r="J35" s="1037">
        <v>1422.5533142857144</v>
      </c>
    </row>
    <row r="36" ht="18" customHeight="1" x14ac:dyDescent="0.2">
      <c r="B36" s="1016" t="s">
        <v>956</v>
      </c>
      <c r="C36" s="1032"/>
      <c r="D36" s="1032"/>
      <c r="E36" s="1034">
        <v>0.672646649920564</v>
      </c>
      <c r="F36" s="1032"/>
      <c r="G36" s="1032"/>
      <c r="H36" s="1032"/>
      <c r="I36" s="47"/>
      <c r="J36" s="1037">
        <v>178.25136222894946</v>
      </c>
    </row>
    <row r="37" ht="18" customHeight="1" x14ac:dyDescent="0.2">
      <c r="B37" s="1016" t="s">
        <v>957</v>
      </c>
      <c r="C37" s="1032"/>
      <c r="D37" s="1032"/>
      <c r="E37" s="1034">
        <v>0.5075202425815563</v>
      </c>
      <c r="F37" s="1032"/>
      <c r="G37" s="1032"/>
      <c r="H37" s="1032"/>
      <c r="I37" s="47"/>
      <c r="J37" s="1037">
        <v>134.49286428411241</v>
      </c>
    </row>
    <row r="38" ht="18" customHeight="1" x14ac:dyDescent="0.2">
      <c r="B38" s="1016" t="s">
        <v>958</v>
      </c>
      <c r="C38" s="1032"/>
      <c r="D38" s="1032"/>
      <c r="E38" s="1034">
        <v>3.3012873474250988</v>
      </c>
      <c r="F38" s="1032"/>
      <c r="G38" s="1032"/>
      <c r="H38" s="1032"/>
      <c r="I38" s="47"/>
      <c r="J38" s="1037">
        <v>874.8411470676511</v>
      </c>
    </row>
    <row r="39" ht="24" customHeight="1" x14ac:dyDescent="0.2">
      <c r="B39" s="1038" t="s">
        <v>959</v>
      </c>
      <c r="C39" s="1032"/>
      <c r="D39" s="1032"/>
      <c r="E39" s="1034">
        <v>0.04002592471958105</v>
      </c>
      <c r="F39" s="1032"/>
      <c r="G39" s="1032"/>
      <c r="H39" s="1032"/>
      <c r="I39" s="47"/>
      <c r="J39" s="1037">
        <v>10.606870050688979</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104</v>
      </c>
      <c r="F41" s="1032"/>
      <c r="G41" s="1032"/>
      <c r="H41" s="1032"/>
      <c r="I41" s="47"/>
      <c r="J41" s="1037" t="s">
        <v>104</v>
      </c>
    </row>
    <row r="42" ht="18" customHeight="1" x14ac:dyDescent="0.2">
      <c r="B42" s="1009" t="s">
        <v>962</v>
      </c>
      <c r="C42" s="1032"/>
      <c r="D42" s="1032"/>
      <c r="E42" s="1034">
        <v>2.76758220470028</v>
      </c>
      <c r="F42" s="1032"/>
      <c r="G42" s="1032"/>
      <c r="H42" s="1032"/>
      <c r="I42" s="47"/>
      <c r="J42" s="1037">
        <v>733.4092842455741</v>
      </c>
    </row>
    <row r="43" ht="18" customHeight="1" x14ac:dyDescent="0.2">
      <c r="B43" s="1031" t="s">
        <v>963</v>
      </c>
      <c r="C43" s="1032"/>
      <c r="D43" s="1034" t="s">
        <v>104</v>
      </c>
      <c r="E43" s="1034" t="s">
        <v>104</v>
      </c>
      <c r="F43" s="1035" t="s">
        <v>104</v>
      </c>
      <c r="G43" s="1035" t="s">
        <v>104</v>
      </c>
      <c r="H43" s="1036" t="s">
        <v>104</v>
      </c>
      <c r="I43" s="1039" t="s">
        <v>104</v>
      </c>
      <c r="J43" s="1037" t="s">
        <v>104</v>
      </c>
    </row>
    <row r="44" ht="18" customHeight="1" x14ac:dyDescent="0.2">
      <c r="B44" s="1031" t="s">
        <v>964</v>
      </c>
      <c r="C44" s="1032"/>
      <c r="D44" s="1034">
        <v>0.9478251130625639</v>
      </c>
      <c r="E44" s="1034">
        <v>0.0221829767785692</v>
      </c>
      <c r="F44" s="1035">
        <v>0.8017561607111439</v>
      </c>
      <c r="G44" s="1035">
        <v>19.90432737431384</v>
      </c>
      <c r="H44" s="1036" t="s">
        <v>104</v>
      </c>
      <c r="I44" s="1039" t="s">
        <v>104</v>
      </c>
      <c r="J44" s="1037">
        <v>32.417592012072625</v>
      </c>
    </row>
    <row r="45" ht="18" customHeight="1" x14ac:dyDescent="0.2">
      <c r="B45" s="1040" t="s">
        <v>965</v>
      </c>
      <c r="C45" s="1041">
        <v>24.838527617880214</v>
      </c>
      <c r="D45" s="905"/>
      <c r="E45" s="905"/>
      <c r="F45" s="905"/>
      <c r="G45" s="905"/>
      <c r="H45" s="1042"/>
      <c r="I45" s="1043"/>
      <c r="J45" s="1037">
        <v>24.838527617880214</v>
      </c>
    </row>
    <row r="46" ht="18" customHeight="1" x14ac:dyDescent="0.2">
      <c r="B46" s="1040" t="s">
        <v>966</v>
      </c>
      <c r="C46" s="1041">
        <v>41.39306390603502</v>
      </c>
      <c r="D46" s="905"/>
      <c r="E46" s="905"/>
      <c r="F46" s="905"/>
      <c r="G46" s="905"/>
      <c r="H46" s="1042"/>
      <c r="I46" s="1043"/>
      <c r="J46" s="1037">
        <v>41.39306390603502</v>
      </c>
    </row>
    <row r="47" ht="18" customHeight="1" x14ac:dyDescent="0.2">
      <c r="B47" s="1021" t="s">
        <v>967</v>
      </c>
      <c r="C47" s="1041" t="s">
        <v>104</v>
      </c>
      <c r="D47" s="905"/>
      <c r="E47" s="905"/>
      <c r="F47" s="905"/>
      <c r="G47" s="905"/>
      <c r="H47" s="1042"/>
      <c r="I47" s="1043"/>
      <c r="J47" s="1037" t="s">
        <v>104</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369</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551.504</v>
      </c>
      <c r="D10" s="1079"/>
      <c r="E10" s="1079"/>
      <c r="F10" s="508">
        <v>85.44051977327017</v>
      </c>
      <c r="G10" s="1080">
        <v>47.12078841703759</v>
      </c>
      <c r="I10" s="1081" t="s">
        <v>1001</v>
      </c>
      <c r="J10" s="1082" t="s">
        <v>1002</v>
      </c>
      <c r="K10" s="549">
        <v>588</v>
      </c>
      <c r="L10" s="549">
        <v>629.5905425281915</v>
      </c>
      <c r="M10" s="549">
        <v>277.9269579721321</v>
      </c>
      <c r="N10" s="549">
        <v>30.861835687849915</v>
      </c>
      <c r="O10" s="549">
        <v>103.4</v>
      </c>
      <c r="P10" s="549">
        <v>380</v>
      </c>
      <c r="Q10" s="549">
        <v>38.5</v>
      </c>
      <c r="R10" s="549">
        <v>377</v>
      </c>
      <c r="S10" s="549">
        <v>130</v>
      </c>
      <c r="T10" s="549">
        <v>2.396037604687345</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551.504</v>
      </c>
      <c r="D12" s="195"/>
      <c r="E12" s="195"/>
      <c r="F12" s="508">
        <v>85.44051977327017</v>
      </c>
      <c r="G12" s="1088">
        <v>47.12078841703759</v>
      </c>
      <c r="I12" s="1081" t="s">
        <v>1007</v>
      </c>
      <c r="J12" s="1082" t="s">
        <v>1008</v>
      </c>
      <c r="K12" s="549">
        <v>11.794955847039665</v>
      </c>
      <c r="L12" s="549" t="s">
        <v>233</v>
      </c>
      <c r="M12" s="549" t="s">
        <v>233</v>
      </c>
      <c r="N12" s="549">
        <v>0.07465417415305206</v>
      </c>
      <c r="O12" s="549" t="s">
        <v>233</v>
      </c>
      <c r="P12" s="549" t="s">
        <v>233</v>
      </c>
      <c r="Q12" s="549" t="s">
        <v>104</v>
      </c>
      <c r="R12" s="549" t="s">
        <v>104</v>
      </c>
      <c r="S12" s="549" t="s">
        <v>104</v>
      </c>
      <c r="T12" s="549" t="s">
        <v>233</v>
      </c>
    </row>
    <row r="13" ht="18" customHeight="1" x14ac:dyDescent="0.2">
      <c r="B13" s="1089" t="s">
        <v>936</v>
      </c>
      <c r="C13" s="1035">
        <v>285.767</v>
      </c>
      <c r="D13" s="1035">
        <v>250.34798182070412</v>
      </c>
      <c r="E13" s="1035">
        <v>6.5</v>
      </c>
      <c r="F13" s="508">
        <v>106.72966520568204</v>
      </c>
      <c r="G13" s="1090">
        <v>30.49981623683214</v>
      </c>
      <c r="I13" s="1081" t="s">
        <v>1009</v>
      </c>
      <c r="J13" s="1082" t="s">
        <v>1010</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937</v>
      </c>
      <c r="C14" s="1091">
        <v>88.7235</v>
      </c>
      <c r="D14" s="1092">
        <v>181.23754957454025</v>
      </c>
      <c r="E14" s="1092">
        <v>6.5</v>
      </c>
      <c r="F14" s="508">
        <v>77.2661431025331</v>
      </c>
      <c r="G14" s="1093">
        <v>6.855322647557597</v>
      </c>
      <c r="I14" s="1081" t="s">
        <v>1011</v>
      </c>
      <c r="J14" s="1082" t="s">
        <v>369</v>
      </c>
      <c r="K14" s="549">
        <v>90</v>
      </c>
      <c r="L14" s="549">
        <v>3.1727783507188065</v>
      </c>
      <c r="M14" s="549" t="s">
        <v>233</v>
      </c>
      <c r="N14" s="549">
        <v>97</v>
      </c>
      <c r="O14" s="549" t="s">
        <v>104</v>
      </c>
      <c r="P14" s="549" t="s">
        <v>233</v>
      </c>
      <c r="Q14" s="549" t="s">
        <v>104</v>
      </c>
      <c r="R14" s="549" t="s">
        <v>104</v>
      </c>
      <c r="S14" s="549" t="s">
        <v>104</v>
      </c>
      <c r="T14" s="549" t="s">
        <v>233</v>
      </c>
    </row>
    <row r="15" ht="18" customHeight="1" x14ac:dyDescent="0.2">
      <c r="B15" s="1089" t="s">
        <v>938</v>
      </c>
      <c r="C15" s="1035">
        <v>177.0135</v>
      </c>
      <c r="D15" s="1035">
        <v>129.40578531939946</v>
      </c>
      <c r="E15" s="1035">
        <v>6.5</v>
      </c>
      <c r="F15" s="508">
        <v>55.16895339986976</v>
      </c>
      <c r="G15" s="1090">
        <v>9.765649532647846</v>
      </c>
      <c r="I15" s="1094" t="s">
        <v>1012</v>
      </c>
      <c r="J15" s="1095" t="s">
        <v>369</v>
      </c>
      <c r="K15" s="1096">
        <v>71</v>
      </c>
      <c r="L15" s="1096">
        <v>60</v>
      </c>
      <c r="M15" s="1096">
        <v>60</v>
      </c>
      <c r="N15" s="1096">
        <v>65.00000000000001</v>
      </c>
      <c r="O15" s="1096" t="s">
        <v>104</v>
      </c>
      <c r="P15" s="1096" t="s">
        <v>233</v>
      </c>
      <c r="Q15" s="1096" t="s">
        <v>104</v>
      </c>
      <c r="R15" s="1096" t="s">
        <v>104</v>
      </c>
      <c r="S15" s="1096" t="s">
        <v>104</v>
      </c>
      <c r="T15" s="1096" t="s">
        <v>233</v>
      </c>
    </row>
    <row r="16" ht="18" customHeight="1" x14ac:dyDescent="0.2">
      <c r="B16" s="764" t="s">
        <v>1013</v>
      </c>
      <c r="C16" s="508">
        <v>2725.7182147995886</v>
      </c>
      <c r="D16" s="540"/>
      <c r="E16" s="540"/>
      <c r="F16" s="508">
        <v>5.590751715686085</v>
      </c>
      <c r="G16" s="1097">
        <v>15.238813785867613</v>
      </c>
      <c r="I16" s="1098" t="s">
        <v>1014</v>
      </c>
      <c r="J16" s="179"/>
      <c r="K16" s="179"/>
      <c r="L16" s="179"/>
      <c r="M16" s="179"/>
      <c r="N16" s="179"/>
      <c r="O16" s="179"/>
      <c r="P16" s="179"/>
      <c r="Q16" s="179"/>
      <c r="R16" s="179"/>
      <c r="S16" s="179"/>
      <c r="T16" s="179"/>
    </row>
    <row r="17" ht="18" customHeight="1" x14ac:dyDescent="0.2">
      <c r="B17" s="122" t="s">
        <v>1015</v>
      </c>
      <c r="C17" s="508">
        <v>2725.7182147995886</v>
      </c>
      <c r="D17" s="540"/>
      <c r="E17" s="540"/>
      <c r="F17" s="508">
        <v>5.590751715686085</v>
      </c>
      <c r="G17" s="1097">
        <v>15.238813785867613</v>
      </c>
      <c r="I17" s="1098" t="s">
        <v>1016</v>
      </c>
      <c r="J17" s="179"/>
      <c r="K17" s="179"/>
      <c r="L17" s="179"/>
      <c r="M17" s="179"/>
      <c r="N17" s="179"/>
      <c r="O17" s="179"/>
      <c r="P17" s="179"/>
      <c r="Q17" s="179"/>
      <c r="R17" s="179"/>
      <c r="S17" s="179"/>
      <c r="T17" s="179"/>
    </row>
    <row r="18" ht="18" customHeight="1" x14ac:dyDescent="0.2">
      <c r="B18" s="1099" t="s">
        <v>986</v>
      </c>
      <c r="C18" s="275">
        <v>2725.7182147995886</v>
      </c>
      <c r="D18" s="1100">
        <v>15.53534032481223</v>
      </c>
      <c r="E18" s="1100">
        <v>5.340446377604896</v>
      </c>
      <c r="F18" s="508">
        <v>5.590751715686085</v>
      </c>
      <c r="G18" s="1101">
        <v>15.238813785867613</v>
      </c>
      <c r="I18" s="1098" t="s">
        <v>1017</v>
      </c>
      <c r="J18" s="179"/>
      <c r="K18" s="179"/>
      <c r="L18" s="179"/>
      <c r="M18" s="179"/>
      <c r="N18" s="179"/>
      <c r="O18" s="179"/>
      <c r="P18" s="179"/>
      <c r="Q18" s="179"/>
      <c r="R18" s="179"/>
      <c r="S18" s="179"/>
      <c r="T18" s="179"/>
    </row>
    <row r="19" ht="18" customHeight="1" x14ac:dyDescent="0.2">
      <c r="B19" s="764" t="s">
        <v>1018</v>
      </c>
      <c r="C19" s="508">
        <v>576.591</v>
      </c>
      <c r="D19" s="540"/>
      <c r="E19" s="540"/>
      <c r="F19" s="508">
        <v>1.5</v>
      </c>
      <c r="G19" s="1097">
        <v>0.8648865</v>
      </c>
      <c r="I19" s="179"/>
      <c r="J19" s="179"/>
      <c r="K19" s="179"/>
      <c r="L19" s="179"/>
      <c r="M19" s="179"/>
      <c r="N19" s="179"/>
      <c r="O19" s="179"/>
      <c r="P19" s="179"/>
      <c r="Q19" s="179"/>
      <c r="R19" s="179"/>
      <c r="S19" s="179"/>
      <c r="T19" s="179"/>
    </row>
    <row r="20" ht="18" customHeight="1" x14ac:dyDescent="0.2">
      <c r="B20" s="122" t="s">
        <v>1019</v>
      </c>
      <c r="C20" s="508">
        <v>576.591</v>
      </c>
      <c r="D20" s="540"/>
      <c r="E20" s="540"/>
      <c r="F20" s="508">
        <v>1.5</v>
      </c>
      <c r="G20" s="1097">
        <v>0.8648865</v>
      </c>
      <c r="I20" s="179"/>
      <c r="J20" s="179"/>
      <c r="K20" s="1102"/>
      <c r="L20" s="1102"/>
      <c r="M20" s="1102"/>
      <c r="N20" s="1102"/>
      <c r="O20" s="1102"/>
      <c r="P20" s="1102"/>
      <c r="Q20" s="1102"/>
      <c r="R20" s="1102"/>
      <c r="S20" s="1102"/>
      <c r="T20" s="1102"/>
    </row>
    <row r="21" ht="18" customHeight="1" x14ac:dyDescent="0.2">
      <c r="B21" s="1099" t="s">
        <v>987</v>
      </c>
      <c r="C21" s="275">
        <v>576.591</v>
      </c>
      <c r="D21" s="1100">
        <v>27.81241771555088</v>
      </c>
      <c r="E21" s="1100">
        <v>0.6</v>
      </c>
      <c r="F21" s="508">
        <v>1.5</v>
      </c>
      <c r="G21" s="1101">
        <v>0.8648865</v>
      </c>
      <c r="I21" s="179"/>
      <c r="J21" s="1102"/>
      <c r="K21" s="1102"/>
      <c r="L21" s="1102"/>
      <c r="M21" s="1102"/>
      <c r="N21" s="1102"/>
      <c r="O21" s="1102"/>
      <c r="P21" s="1102"/>
      <c r="Q21" s="1102"/>
      <c r="R21" s="1102"/>
      <c r="S21" s="1102"/>
      <c r="T21" s="1102"/>
    </row>
    <row r="22" ht="18" customHeight="1" x14ac:dyDescent="0.2">
      <c r="B22" s="764" t="s">
        <v>1020</v>
      </c>
      <c r="C22" s="508">
        <v>15477.773458984375</v>
      </c>
      <c r="D22" s="540"/>
      <c r="E22" s="540"/>
      <c r="F22" s="508">
        <v>0.21183265961957598</v>
      </c>
      <c r="G22" s="1097">
        <v>3.2786979168059442</v>
      </c>
      <c r="I22" s="179"/>
    </row>
    <row r="23" ht="18" customHeight="1" x14ac:dyDescent="0.2">
      <c r="B23" s="1087" t="s">
        <v>1021</v>
      </c>
      <c r="C23" s="1033">
        <v>10.199</v>
      </c>
      <c r="D23" s="1033">
        <v>108</v>
      </c>
      <c r="E23" s="1033">
        <v>6.5</v>
      </c>
      <c r="F23" s="508">
        <v>65.66885528847867</v>
      </c>
      <c r="G23" s="1103">
        <v>0.6697566550871938</v>
      </c>
    </row>
    <row r="24" ht="18" customHeight="1" x14ac:dyDescent="0.2">
      <c r="B24" s="1087" t="s">
        <v>1022</v>
      </c>
      <c r="C24" s="1033">
        <v>284.7815</v>
      </c>
      <c r="D24" s="1033">
        <v>14</v>
      </c>
      <c r="E24" s="1033">
        <v>5</v>
      </c>
      <c r="F24" s="508">
        <v>5</v>
      </c>
      <c r="G24" s="1103">
        <v>1.4239075</v>
      </c>
    </row>
    <row r="25" ht="18" customHeight="1" x14ac:dyDescent="0.2">
      <c r="B25" s="1087" t="s">
        <v>1023</v>
      </c>
      <c r="C25" s="1033">
        <v>50.263021484375</v>
      </c>
      <c r="D25" s="1033">
        <v>110</v>
      </c>
      <c r="E25" s="1033">
        <v>2.5</v>
      </c>
      <c r="F25" s="508">
        <v>18</v>
      </c>
      <c r="G25" s="1103">
        <v>0.90473438671875</v>
      </c>
    </row>
    <row r="26" ht="18" customHeight="1" x14ac:dyDescent="0.2">
      <c r="B26" s="1087" t="s">
        <v>1024</v>
      </c>
      <c r="C26" s="1033">
        <v>28.0299375</v>
      </c>
      <c r="D26" s="1033">
        <v>60</v>
      </c>
      <c r="E26" s="1033">
        <v>2.5</v>
      </c>
      <c r="F26" s="508">
        <v>10</v>
      </c>
      <c r="G26" s="1103">
        <v>0.280299375</v>
      </c>
    </row>
    <row r="27" ht="18" customHeight="1" x14ac:dyDescent="0.2">
      <c r="B27" s="1087" t="s">
        <v>1025</v>
      </c>
      <c r="C27" s="1091">
        <v>15104.5</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551.504</v>
      </c>
      <c r="D10" s="1022"/>
      <c r="E10" s="1022"/>
      <c r="F10" s="1022"/>
      <c r="G10" s="1022"/>
      <c r="H10" s="1022"/>
      <c r="I10" s="1168"/>
      <c r="J10" s="1169">
        <v>17.42026718828663</v>
      </c>
      <c r="K10" s="1170">
        <v>9.607347035408829</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104</v>
      </c>
      <c r="R11" s="1189">
        <v>66.5</v>
      </c>
      <c r="S11" s="1189" t="s">
        <v>104</v>
      </c>
      <c r="T11" s="1190">
        <v>20</v>
      </c>
      <c r="U11" s="1190" t="s">
        <v>104</v>
      </c>
      <c r="V11" s="1190" t="s">
        <v>104</v>
      </c>
      <c r="W11" s="1190" t="s">
        <v>104</v>
      </c>
      <c r="X11" s="1190">
        <v>13.5</v>
      </c>
      <c r="Y11" s="1190" t="s">
        <v>104</v>
      </c>
      <c r="Z11" s="1190" t="s">
        <v>104</v>
      </c>
      <c r="AA11" s="1190" t="s">
        <v>104</v>
      </c>
      <c r="AB11" s="1191" t="s">
        <v>104</v>
      </c>
    </row>
    <row r="12" ht="18" customHeight="1" x14ac:dyDescent="0.2" s="217" customFormat="1">
      <c r="B12" s="1192" t="s">
        <v>1073</v>
      </c>
      <c r="C12" s="1193">
        <v>551.504</v>
      </c>
      <c r="D12" s="1178"/>
      <c r="E12" s="1178"/>
      <c r="F12" s="1178"/>
      <c r="G12" s="1178"/>
      <c r="H12" s="1178"/>
      <c r="I12" s="1179"/>
      <c r="J12" s="1194">
        <v>17.42026718828663</v>
      </c>
      <c r="K12" s="1170">
        <v>9.607347035408829</v>
      </c>
      <c r="M12" s="1195"/>
      <c r="N12" s="1196" t="s">
        <v>1074</v>
      </c>
      <c r="O12" s="1197" t="s">
        <v>1063</v>
      </c>
      <c r="P12" s="1198" t="s">
        <v>1061</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945</v>
      </c>
      <c r="C13" s="1202">
        <v>285.767</v>
      </c>
      <c r="D13" s="1202">
        <v>100</v>
      </c>
      <c r="E13" s="1202" t="s">
        <v>104</v>
      </c>
      <c r="F13" s="1202" t="s">
        <v>104</v>
      </c>
      <c r="G13" s="1203">
        <v>588</v>
      </c>
      <c r="H13" s="1204">
        <v>4.119547278090286</v>
      </c>
      <c r="I13" s="1205">
        <v>0.24</v>
      </c>
      <c r="J13" s="1194">
        <v>22.19581424003298</v>
      </c>
      <c r="K13" s="1206">
        <v>6.342831247931504</v>
      </c>
      <c r="M13" s="1207"/>
      <c r="N13" s="1208"/>
      <c r="O13" s="1209"/>
      <c r="P13" s="1198" t="s">
        <v>1062</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946</v>
      </c>
      <c r="C14" s="1202">
        <v>88.7235</v>
      </c>
      <c r="D14" s="1202">
        <v>100</v>
      </c>
      <c r="E14" s="1202" t="s">
        <v>104</v>
      </c>
      <c r="F14" s="1202" t="s">
        <v>104</v>
      </c>
      <c r="G14" s="1203">
        <v>629.5905425281915</v>
      </c>
      <c r="H14" s="1204">
        <v>3.976420599879345</v>
      </c>
      <c r="I14" s="1205">
        <v>0.17000000000000004</v>
      </c>
      <c r="J14" s="1194">
        <v>15.17579966207391</v>
      </c>
      <c r="K14" s="1206">
        <v>1.3464500613180146</v>
      </c>
      <c r="M14" s="1207"/>
      <c r="N14" s="1208"/>
      <c r="O14" s="1213" t="s">
        <v>1075</v>
      </c>
      <c r="P14" s="1187" t="s">
        <v>1060</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947</v>
      </c>
      <c r="C15" s="1202">
        <v>177.0135</v>
      </c>
      <c r="D15" s="1202">
        <v>100</v>
      </c>
      <c r="E15" s="1202" t="s">
        <v>104</v>
      </c>
      <c r="F15" s="1202" t="s">
        <v>104</v>
      </c>
      <c r="G15" s="1203">
        <v>277.9269579721321</v>
      </c>
      <c r="H15" s="1204">
        <v>2.8392120269535446</v>
      </c>
      <c r="I15" s="1205">
        <v>0.17</v>
      </c>
      <c r="J15" s="1194">
        <v>10.835703074394386</v>
      </c>
      <c r="K15" s="1206">
        <v>1.9180657261593108</v>
      </c>
      <c r="M15" s="1207"/>
      <c r="N15" s="1208"/>
      <c r="O15" s="1217"/>
      <c r="P15" s="1198" t="s">
        <v>1061</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1076</v>
      </c>
      <c r="C16" s="1193">
        <v>2725.7182147995886</v>
      </c>
      <c r="D16" s="1219"/>
      <c r="E16" s="1219"/>
      <c r="F16" s="1219"/>
      <c r="G16" s="1219"/>
      <c r="H16" s="1219"/>
      <c r="I16" s="1220"/>
      <c r="J16" s="1194">
        <v>0.1895098867341798</v>
      </c>
      <c r="K16" s="1170">
        <v>0.5165505501559607</v>
      </c>
      <c r="M16" s="1207"/>
      <c r="N16" s="1221"/>
      <c r="O16" s="1222"/>
      <c r="P16" s="1198" t="s">
        <v>1062</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1077</v>
      </c>
      <c r="C17" s="1193">
        <v>2725.7182147995886</v>
      </c>
      <c r="D17" s="1180"/>
      <c r="E17" s="1180"/>
      <c r="F17" s="1180"/>
      <c r="G17" s="1180"/>
      <c r="H17" s="1180"/>
      <c r="I17" s="1224"/>
      <c r="J17" s="1194">
        <v>0.1895098867341798</v>
      </c>
      <c r="K17" s="1170">
        <v>0.5165505501559607</v>
      </c>
      <c r="M17" s="1184"/>
      <c r="N17" s="1185" t="s">
        <v>1078</v>
      </c>
      <c r="O17" s="1186" t="s">
        <v>1072</v>
      </c>
      <c r="P17" s="1187" t="s">
        <v>1060</v>
      </c>
      <c r="Q17" s="1188" t="s">
        <v>104</v>
      </c>
      <c r="R17" s="1189">
        <v>66.5</v>
      </c>
      <c r="S17" s="1189" t="s">
        <v>104</v>
      </c>
      <c r="T17" s="1190">
        <v>20</v>
      </c>
      <c r="U17" s="1190" t="s">
        <v>104</v>
      </c>
      <c r="V17" s="1190" t="s">
        <v>104</v>
      </c>
      <c r="W17" s="1190" t="s">
        <v>104</v>
      </c>
      <c r="X17" s="1190">
        <v>13.5</v>
      </c>
      <c r="Y17" s="1190" t="s">
        <v>104</v>
      </c>
      <c r="Z17" s="1190" t="s">
        <v>104</v>
      </c>
      <c r="AA17" s="1190" t="s">
        <v>104</v>
      </c>
      <c r="AB17" s="1191" t="s">
        <v>104</v>
      </c>
    </row>
    <row r="18" ht="18" customHeight="1" x14ac:dyDescent="0.2" s="217" customFormat="1">
      <c r="B18" s="1225" t="s">
        <v>986</v>
      </c>
      <c r="C18" s="1226">
        <v>2725.7182147995886</v>
      </c>
      <c r="D18" s="27">
        <v>100</v>
      </c>
      <c r="E18" s="1227" t="s">
        <v>104</v>
      </c>
      <c r="F18" s="1227" t="s">
        <v>104</v>
      </c>
      <c r="G18" s="1228">
        <v>27.208187797346298</v>
      </c>
      <c r="H18" s="27">
        <v>0.3021181630646411</v>
      </c>
      <c r="I18" s="28">
        <v>0.19</v>
      </c>
      <c r="J18" s="1194">
        <v>0.1895098867341798</v>
      </c>
      <c r="K18" s="1229">
        <v>0.5165505501559607</v>
      </c>
      <c r="M18" s="1195"/>
      <c r="N18" s="1196" t="s">
        <v>1074</v>
      </c>
      <c r="O18" s="1197" t="s">
        <v>1063</v>
      </c>
      <c r="P18" s="1198" t="s">
        <v>1061</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1079</v>
      </c>
      <c r="C19" s="1193">
        <v>576.591</v>
      </c>
      <c r="D19" s="1180"/>
      <c r="E19" s="1180"/>
      <c r="F19" s="1180"/>
      <c r="G19" s="1180"/>
      <c r="H19" s="1180"/>
      <c r="I19" s="1224"/>
      <c r="J19" s="1194">
        <v>4.416991800310142</v>
      </c>
      <c r="K19" s="1170">
        <v>2.546797719132625</v>
      </c>
      <c r="M19" s="1207"/>
      <c r="N19" s="1208"/>
      <c r="O19" s="1209"/>
      <c r="P19" s="1198" t="s">
        <v>1062</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1080</v>
      </c>
      <c r="C20" s="1193">
        <v>576.591</v>
      </c>
      <c r="D20" s="1180"/>
      <c r="E20" s="1180"/>
      <c r="F20" s="1180"/>
      <c r="G20" s="1180"/>
      <c r="H20" s="1180"/>
      <c r="I20" s="1224"/>
      <c r="J20" s="1194">
        <v>4.416991800310142</v>
      </c>
      <c r="K20" s="1170">
        <v>2.546797719132625</v>
      </c>
      <c r="M20" s="1207"/>
      <c r="N20" s="1208"/>
      <c r="O20" s="1213" t="s">
        <v>1075</v>
      </c>
      <c r="P20" s="1187" t="s">
        <v>1060</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987</v>
      </c>
      <c r="C21" s="1226">
        <v>576.591</v>
      </c>
      <c r="D21" s="27">
        <v>100</v>
      </c>
      <c r="E21" s="1227" t="s">
        <v>104</v>
      </c>
      <c r="F21" s="1227" t="s">
        <v>104</v>
      </c>
      <c r="G21" s="1228">
        <v>103.4</v>
      </c>
      <c r="H21" s="27">
        <v>0.21680622665468666</v>
      </c>
      <c r="I21" s="28">
        <v>0.45</v>
      </c>
      <c r="J21" s="1194">
        <v>4.416991800310142</v>
      </c>
      <c r="K21" s="1229">
        <v>2.546797719132625</v>
      </c>
      <c r="M21" s="1207"/>
      <c r="N21" s="1208"/>
      <c r="O21" s="1217"/>
      <c r="P21" s="1198" t="s">
        <v>1061</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1081</v>
      </c>
      <c r="C22" s="1193">
        <v>15477.773458984375</v>
      </c>
      <c r="D22" s="1180"/>
      <c r="E22" s="1180"/>
      <c r="F22" s="1180"/>
      <c r="G22" s="1180"/>
      <c r="H22" s="1180"/>
      <c r="I22" s="1224"/>
      <c r="J22" s="1194">
        <v>0.034209124018627975</v>
      </c>
      <c r="K22" s="1170">
        <v>0.529481071790625</v>
      </c>
      <c r="M22" s="1207"/>
      <c r="N22" s="1221"/>
      <c r="O22" s="1222"/>
      <c r="P22" s="1198" t="s">
        <v>1062</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1082</v>
      </c>
      <c r="C23" s="1227">
        <v>10.199</v>
      </c>
      <c r="D23" s="1227">
        <v>100</v>
      </c>
      <c r="E23" s="1227" t="s">
        <v>104</v>
      </c>
      <c r="F23" s="1227" t="s">
        <v>104</v>
      </c>
      <c r="G23" s="1228">
        <v>380</v>
      </c>
      <c r="H23" s="27">
        <v>3.9</v>
      </c>
      <c r="I23" s="512">
        <v>0.1</v>
      </c>
      <c r="J23" s="1194">
        <v>5</v>
      </c>
      <c r="K23" s="1229">
        <v>0.050995</v>
      </c>
      <c r="M23" s="1207"/>
      <c r="N23" s="1185" t="s">
        <v>1083</v>
      </c>
      <c r="O23" s="1186" t="s">
        <v>1072</v>
      </c>
      <c r="P23" s="1187" t="s">
        <v>1060</v>
      </c>
      <c r="Q23" s="1188" t="s">
        <v>104</v>
      </c>
      <c r="R23" s="1189">
        <v>66.5</v>
      </c>
      <c r="S23" s="1189" t="s">
        <v>104</v>
      </c>
      <c r="T23" s="1190">
        <v>20</v>
      </c>
      <c r="U23" s="1190" t="s">
        <v>104</v>
      </c>
      <c r="V23" s="1190" t="s">
        <v>104</v>
      </c>
      <c r="W23" s="1190" t="s">
        <v>104</v>
      </c>
      <c r="X23" s="1190">
        <v>13.5</v>
      </c>
      <c r="Y23" s="1190" t="s">
        <v>104</v>
      </c>
      <c r="Z23" s="1190" t="s">
        <v>104</v>
      </c>
      <c r="AA23" s="1190" t="s">
        <v>104</v>
      </c>
      <c r="AB23" s="1191" t="s">
        <v>104</v>
      </c>
    </row>
    <row r="24" ht="18" customHeight="1" x14ac:dyDescent="0.2" s="217" customFormat="1">
      <c r="B24" s="1223" t="s">
        <v>1084</v>
      </c>
      <c r="C24" s="1227">
        <v>284.7815</v>
      </c>
      <c r="D24" s="1227">
        <v>100</v>
      </c>
      <c r="E24" s="1227" t="s">
        <v>104</v>
      </c>
      <c r="F24" s="1227" t="s">
        <v>104</v>
      </c>
      <c r="G24" s="1228">
        <v>38.5</v>
      </c>
      <c r="H24" s="27">
        <v>0.3</v>
      </c>
      <c r="I24" s="512">
        <v>0.18</v>
      </c>
      <c r="J24" s="1194">
        <v>0.13000000000000003</v>
      </c>
      <c r="K24" s="1229">
        <v>0.037021595000000004</v>
      </c>
      <c r="M24" s="1195"/>
      <c r="N24" s="1196" t="s">
        <v>1074</v>
      </c>
      <c r="O24" s="1197" t="s">
        <v>1063</v>
      </c>
      <c r="P24" s="1198" t="s">
        <v>1061</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1085</v>
      </c>
      <c r="C25" s="1227">
        <v>50.263021484375</v>
      </c>
      <c r="D25" s="1227">
        <v>100</v>
      </c>
      <c r="E25" s="1227" t="s">
        <v>104</v>
      </c>
      <c r="F25" s="1227" t="s">
        <v>104</v>
      </c>
      <c r="G25" s="1228">
        <v>377</v>
      </c>
      <c r="H25" s="27">
        <v>2.13</v>
      </c>
      <c r="I25" s="512">
        <v>0.3</v>
      </c>
      <c r="J25" s="1194">
        <v>1.56</v>
      </c>
      <c r="K25" s="1229">
        <v>0.07841031351562501</v>
      </c>
      <c r="M25" s="1207"/>
      <c r="N25" s="1208"/>
      <c r="O25" s="1209"/>
      <c r="P25" s="1198" t="s">
        <v>1062</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1086</v>
      </c>
      <c r="C26" s="1227">
        <v>28.0299375</v>
      </c>
      <c r="D26" s="1227">
        <v>100</v>
      </c>
      <c r="E26" s="1227" t="s">
        <v>104</v>
      </c>
      <c r="F26" s="1227" t="s">
        <v>104</v>
      </c>
      <c r="G26" s="1228">
        <v>130</v>
      </c>
      <c r="H26" s="27">
        <v>0.94</v>
      </c>
      <c r="I26" s="512">
        <v>0.33</v>
      </c>
      <c r="J26" s="1194">
        <v>0.7599999999999999</v>
      </c>
      <c r="K26" s="1229">
        <v>0.021302752499999997</v>
      </c>
      <c r="M26" s="1207"/>
      <c r="N26" s="1208"/>
      <c r="O26" s="1213" t="s">
        <v>1075</v>
      </c>
      <c r="P26" s="1187" t="s">
        <v>1060</v>
      </c>
      <c r="Q26" s="1214" t="s">
        <v>104</v>
      </c>
      <c r="R26" s="855">
        <v>13</v>
      </c>
      <c r="S26" s="855" t="s">
        <v>104</v>
      </c>
      <c r="T26" s="1215">
        <v>2.0000000000000004</v>
      </c>
      <c r="U26" s="1215" t="s">
        <v>104</v>
      </c>
      <c r="V26" s="1215" t="s">
        <v>104</v>
      </c>
      <c r="W26" s="1215" t="s">
        <v>104</v>
      </c>
      <c r="X26" s="1215">
        <v>1.0000000000000002</v>
      </c>
      <c r="Y26" s="1215" t="s">
        <v>104</v>
      </c>
      <c r="Z26" s="1215" t="s">
        <v>104</v>
      </c>
      <c r="AA26" s="1215" t="s">
        <v>104</v>
      </c>
      <c r="AB26" s="1216" t="s">
        <v>104</v>
      </c>
    </row>
    <row r="27" ht="18" customHeight="1" x14ac:dyDescent="0.2" s="217" customFormat="1">
      <c r="B27" s="1223" t="s">
        <v>1087</v>
      </c>
      <c r="C27" s="1227">
        <v>15104.5</v>
      </c>
      <c r="D27" s="1227">
        <v>100</v>
      </c>
      <c r="E27" s="1227" t="s">
        <v>104</v>
      </c>
      <c r="F27" s="1227" t="s">
        <v>104</v>
      </c>
      <c r="G27" s="1228">
        <v>2.396037604687345</v>
      </c>
      <c r="H27" s="27">
        <v>0.015674136846635107</v>
      </c>
      <c r="I27" s="512">
        <v>0.37369955973385416</v>
      </c>
      <c r="J27" s="1194">
        <v>0.022625800971564768</v>
      </c>
      <c r="K27" s="1229">
        <v>0.341751410775</v>
      </c>
      <c r="M27" s="1207"/>
      <c r="N27" s="1208"/>
      <c r="O27" s="1217"/>
      <c r="P27" s="1198" t="s">
        <v>1061</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1088</v>
      </c>
      <c r="C28" s="1231"/>
      <c r="D28" s="1231"/>
      <c r="E28" s="1231"/>
      <c r="F28" s="1231"/>
      <c r="G28" s="1231"/>
      <c r="H28" s="1231"/>
      <c r="I28" s="1231"/>
      <c r="J28" s="1231"/>
      <c r="K28" s="1231"/>
      <c r="M28" s="1207"/>
      <c r="N28" s="1221"/>
      <c r="O28" s="1222"/>
      <c r="P28" s="1198" t="s">
        <v>1062</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1091</v>
      </c>
      <c r="C31" s="1232"/>
      <c r="D31" s="1232"/>
      <c r="E31" s="1232"/>
      <c r="F31" s="1232"/>
      <c r="G31" s="1232"/>
      <c r="H31" s="1232"/>
      <c r="I31" s="1232"/>
      <c r="J31" s="1232"/>
      <c r="K31" s="1232"/>
      <c r="M31" s="1071"/>
      <c r="N31" s="1234"/>
      <c r="O31" s="1209"/>
      <c r="P31" s="1198" t="s">
        <v>1062</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1093</v>
      </c>
      <c r="C33" s="1232"/>
      <c r="D33" s="1232"/>
      <c r="E33" s="1232"/>
      <c r="F33" s="1232"/>
      <c r="G33" s="1232"/>
      <c r="H33" s="1232"/>
      <c r="I33" s="1232"/>
      <c r="J33" s="1232"/>
      <c r="K33" s="1232"/>
      <c r="M33" s="1071"/>
      <c r="N33" s="1234"/>
      <c r="O33" s="1217"/>
      <c r="P33" s="1198" t="s">
        <v>1061</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1094</v>
      </c>
      <c r="C34" s="1232"/>
      <c r="D34" s="1232"/>
      <c r="E34" s="1232"/>
      <c r="F34" s="1232"/>
      <c r="G34" s="1232"/>
      <c r="H34" s="1232"/>
      <c r="I34" s="1232"/>
      <c r="J34" s="1232"/>
      <c r="K34" s="1232"/>
      <c r="M34" s="1239"/>
      <c r="N34" s="1240"/>
      <c r="O34" s="1222"/>
      <c r="P34" s="1198" t="s">
        <v>1062</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104</v>
      </c>
      <c r="R35" s="1189">
        <v>91.73838209982789</v>
      </c>
      <c r="S35" s="1189" t="s">
        <v>104</v>
      </c>
      <c r="T35" s="1190">
        <v>8.261617900172116</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1062</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1095</v>
      </c>
      <c r="C39" s="1242"/>
      <c r="D39" s="1242"/>
      <c r="E39" s="1242"/>
      <c r="F39" s="1242"/>
      <c r="G39" s="1242"/>
      <c r="H39" s="1242"/>
      <c r="I39" s="1242"/>
      <c r="J39" s="1242"/>
      <c r="K39" s="1243"/>
      <c r="M39" s="1071"/>
      <c r="N39" s="1234"/>
      <c r="O39" s="1217"/>
      <c r="P39" s="1198" t="s">
        <v>1061</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1096</v>
      </c>
      <c r="C40" s="1242"/>
      <c r="D40" s="1242"/>
      <c r="E40" s="1242"/>
      <c r="F40" s="1242"/>
      <c r="G40" s="1242"/>
      <c r="H40" s="1242"/>
      <c r="I40" s="1242"/>
      <c r="J40" s="1242"/>
      <c r="K40" s="1243"/>
      <c r="M40" s="1239"/>
      <c r="N40" s="1240"/>
      <c r="O40" s="1222"/>
      <c r="P40" s="1198" t="s">
        <v>1062</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1099</v>
      </c>
      <c r="C43" s="1247"/>
      <c r="D43" s="1247"/>
      <c r="E43" s="1247"/>
      <c r="F43" s="1247"/>
      <c r="G43" s="1247"/>
      <c r="H43" s="1247"/>
      <c r="I43" s="1247"/>
      <c r="J43" s="1247"/>
      <c r="K43" s="1248"/>
      <c r="M43" s="1245"/>
      <c r="N43" s="1234"/>
      <c r="O43" s="1209"/>
      <c r="P43" s="1198" t="s">
        <v>1062</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1062</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989</v>
      </c>
      <c r="N47" s="1244"/>
      <c r="O47" s="1186" t="s">
        <v>1072</v>
      </c>
      <c r="P47" s="1187" t="s">
        <v>1060</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1063</v>
      </c>
      <c r="P48" s="1198" t="s">
        <v>1061</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1062</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1075</v>
      </c>
      <c r="P50" s="1187" t="s">
        <v>1060</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1061</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1062</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990</v>
      </c>
      <c r="N53" s="1244"/>
      <c r="O53" s="1186" t="s">
        <v>1072</v>
      </c>
      <c r="P53" s="1187" t="s">
        <v>1060</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1063</v>
      </c>
      <c r="P54" s="1198" t="s">
        <v>1061</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1062</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1075</v>
      </c>
      <c r="P56" s="1187" t="s">
        <v>1060</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1061</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1062</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1101</v>
      </c>
      <c r="N59" s="1244"/>
      <c r="O59" s="1186" t="s">
        <v>1072</v>
      </c>
      <c r="P59" s="1187" t="s">
        <v>1060</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1063</v>
      </c>
      <c r="P60" s="1198" t="s">
        <v>1061</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1062</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1075</v>
      </c>
      <c r="P62" s="1187" t="s">
        <v>1060</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1061</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1062</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992</v>
      </c>
      <c r="N65" s="1244"/>
      <c r="O65" s="1186" t="s">
        <v>1072</v>
      </c>
      <c r="P65" s="1187" t="s">
        <v>1060</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1063</v>
      </c>
      <c r="P66" s="1198" t="s">
        <v>1061</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1062</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1075</v>
      </c>
      <c r="P68" s="1187" t="s">
        <v>1060</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1061</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1062</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551.504</v>
      </c>
      <c r="D10" s="1299"/>
      <c r="E10" s="1299"/>
      <c r="F10" s="1300" t="s">
        <v>104</v>
      </c>
      <c r="G10" s="1300">
        <v>28671269.353371754</v>
      </c>
      <c r="H10" s="1300" t="s">
        <v>104</v>
      </c>
      <c r="I10" s="1300">
        <v>8622938.151390001</v>
      </c>
      <c r="J10" s="1300" t="s">
        <v>104</v>
      </c>
      <c r="K10" s="1300" t="s">
        <v>104</v>
      </c>
      <c r="L10" s="1300" t="s">
        <v>104</v>
      </c>
      <c r="M10" s="1300">
        <v>5820483.25218825</v>
      </c>
      <c r="N10" s="1300" t="s">
        <v>104</v>
      </c>
      <c r="O10" s="1300" t="s">
        <v>104</v>
      </c>
      <c r="P10" s="1300" t="s">
        <v>104</v>
      </c>
      <c r="Q10" s="1300" t="s">
        <v>104</v>
      </c>
      <c r="R10" s="1301">
        <v>43114690.756950006</v>
      </c>
      <c r="S10" s="1302"/>
      <c r="T10" s="1303"/>
      <c r="U10" s="1304">
        <v>0.5313214702138921</v>
      </c>
      <c r="V10" s="1303"/>
      <c r="W10" s="1305"/>
      <c r="X10" s="1306">
        <v>0.2930259161088424</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551.504</v>
      </c>
      <c r="D12" s="1178"/>
      <c r="E12" s="1178"/>
      <c r="F12" s="1316" t="s">
        <v>104</v>
      </c>
      <c r="G12" s="1316">
        <v>28671269.353371754</v>
      </c>
      <c r="H12" s="1316" t="s">
        <v>104</v>
      </c>
      <c r="I12" s="1316">
        <v>8622938.151390001</v>
      </c>
      <c r="J12" s="1316" t="s">
        <v>104</v>
      </c>
      <c r="K12" s="1316" t="s">
        <v>104</v>
      </c>
      <c r="L12" s="1316" t="s">
        <v>104</v>
      </c>
      <c r="M12" s="1316">
        <v>5820483.25218825</v>
      </c>
      <c r="N12" s="1316" t="s">
        <v>104</v>
      </c>
      <c r="O12" s="1316" t="s">
        <v>104</v>
      </c>
      <c r="P12" s="1316" t="s">
        <v>104</v>
      </c>
      <c r="Q12" s="1316" t="s">
        <v>104</v>
      </c>
      <c r="R12" s="1316">
        <v>43114690.756950006</v>
      </c>
      <c r="S12" s="1178"/>
      <c r="T12" s="1181"/>
      <c r="U12" s="1317">
        <v>0.5313214702138921</v>
      </c>
      <c r="V12" s="1311"/>
      <c r="W12" s="1312"/>
      <c r="X12" s="1317">
        <v>0.2930259161088424</v>
      </c>
      <c r="Y12" s="950"/>
      <c r="Z12" s="1314"/>
    </row>
    <row r="13" ht="18" customHeight="1" x14ac:dyDescent="0.2">
      <c r="B13" s="1318" t="s">
        <v>945</v>
      </c>
      <c r="C13" s="1202">
        <v>285.767</v>
      </c>
      <c r="D13" s="1202">
        <v>97.528</v>
      </c>
      <c r="E13" s="1316">
        <v>588</v>
      </c>
      <c r="F13" s="1204" t="s">
        <v>104</v>
      </c>
      <c r="G13" s="1204">
        <v>18533738.844040003</v>
      </c>
      <c r="H13" s="1204" t="s">
        <v>104</v>
      </c>
      <c r="I13" s="1204">
        <v>5574056.795200001</v>
      </c>
      <c r="J13" s="1204" t="s">
        <v>104</v>
      </c>
      <c r="K13" s="1204" t="s">
        <v>104</v>
      </c>
      <c r="L13" s="1204" t="s">
        <v>104</v>
      </c>
      <c r="M13" s="1204">
        <v>3762488.336760001</v>
      </c>
      <c r="N13" s="1204" t="s">
        <v>104</v>
      </c>
      <c r="O13" s="1204" t="s">
        <v>104</v>
      </c>
      <c r="P13" s="1204" t="s">
        <v>104</v>
      </c>
      <c r="Q13" s="1204" t="s">
        <v>104</v>
      </c>
      <c r="R13" s="1316">
        <v>27870283.976000004</v>
      </c>
      <c r="S13" s="1178"/>
      <c r="T13" s="1181"/>
      <c r="U13" s="1317">
        <v>0.6628420857142859</v>
      </c>
      <c r="V13" s="1311"/>
      <c r="W13" s="1312"/>
      <c r="X13" s="1319">
        <v>0.18941839430831434</v>
      </c>
      <c r="Y13" s="950"/>
      <c r="Z13" s="1314"/>
    </row>
    <row r="14" ht="18" customHeight="1" x14ac:dyDescent="0.2">
      <c r="B14" s="1318" t="s">
        <v>946</v>
      </c>
      <c r="C14" s="1202">
        <v>88.7235</v>
      </c>
      <c r="D14" s="1202">
        <v>65.1744</v>
      </c>
      <c r="E14" s="1316">
        <v>629.5905425281915</v>
      </c>
      <c r="F14" s="1204" t="s">
        <v>104</v>
      </c>
      <c r="G14" s="1204">
        <v>3845363.084136001</v>
      </c>
      <c r="H14" s="1204" t="s">
        <v>104</v>
      </c>
      <c r="I14" s="1204">
        <v>1156500.17568</v>
      </c>
      <c r="J14" s="1204" t="s">
        <v>104</v>
      </c>
      <c r="K14" s="1204" t="s">
        <v>104</v>
      </c>
      <c r="L14" s="1204" t="s">
        <v>104</v>
      </c>
      <c r="M14" s="1204">
        <v>780637.6185840002</v>
      </c>
      <c r="N14" s="1204" t="s">
        <v>104</v>
      </c>
      <c r="O14" s="1204" t="s">
        <v>104</v>
      </c>
      <c r="P14" s="1204" t="s">
        <v>104</v>
      </c>
      <c r="Q14" s="1204" t="s">
        <v>104</v>
      </c>
      <c r="R14" s="1316">
        <v>5782500.878400002</v>
      </c>
      <c r="S14" s="1178"/>
      <c r="T14" s="1181"/>
      <c r="U14" s="1317">
        <v>0.44295315428571436</v>
      </c>
      <c r="V14" s="1311"/>
      <c r="W14" s="1312"/>
      <c r="X14" s="1319">
        <v>0.039300354184268575</v>
      </c>
      <c r="Y14" s="950"/>
      <c r="Z14" s="1314"/>
    </row>
    <row r="15" ht="18" customHeight="1" x14ac:dyDescent="0.2">
      <c r="B15" s="1318" t="s">
        <v>947</v>
      </c>
      <c r="C15" s="1202">
        <v>177.0135</v>
      </c>
      <c r="D15" s="1202">
        <v>53.45301856948764</v>
      </c>
      <c r="E15" s="1316">
        <v>277.9269579721321</v>
      </c>
      <c r="F15" s="1204" t="s">
        <v>104</v>
      </c>
      <c r="G15" s="1204">
        <v>6292167.42519575</v>
      </c>
      <c r="H15" s="1204" t="s">
        <v>104</v>
      </c>
      <c r="I15" s="1204">
        <v>1892381.1805100003</v>
      </c>
      <c r="J15" s="1204" t="s">
        <v>104</v>
      </c>
      <c r="K15" s="1204" t="s">
        <v>104</v>
      </c>
      <c r="L15" s="1204" t="s">
        <v>104</v>
      </c>
      <c r="M15" s="1204">
        <v>1277357.29684425</v>
      </c>
      <c r="N15" s="1204" t="s">
        <v>104</v>
      </c>
      <c r="O15" s="1204" t="s">
        <v>104</v>
      </c>
      <c r="P15" s="1204" t="s">
        <v>104</v>
      </c>
      <c r="Q15" s="1204" t="s">
        <v>104</v>
      </c>
      <c r="R15" s="1316">
        <v>9461905.90255</v>
      </c>
      <c r="S15" s="1178"/>
      <c r="T15" s="1181"/>
      <c r="U15" s="1317">
        <v>0.3632896226347678</v>
      </c>
      <c r="V15" s="1311"/>
      <c r="W15" s="1312"/>
      <c r="X15" s="1319">
        <v>0.06430716761625946</v>
      </c>
      <c r="Y15" s="950"/>
      <c r="Z15" s="1314"/>
    </row>
    <row r="16" ht="18" customHeight="1" x14ac:dyDescent="0.2">
      <c r="B16" s="1320" t="s">
        <v>1076</v>
      </c>
      <c r="C16" s="1316">
        <v>2725.7182147995886</v>
      </c>
      <c r="D16" s="1321"/>
      <c r="E16" s="1321"/>
      <c r="F16" s="1316" t="s">
        <v>104</v>
      </c>
      <c r="G16" s="1316" t="s">
        <v>104</v>
      </c>
      <c r="H16" s="1316" t="s">
        <v>104</v>
      </c>
      <c r="I16" s="1316">
        <v>8526759.056828417</v>
      </c>
      <c r="J16" s="1316" t="s">
        <v>104</v>
      </c>
      <c r="K16" s="1316" t="s">
        <v>104</v>
      </c>
      <c r="L16" s="1316" t="s">
        <v>104</v>
      </c>
      <c r="M16" s="1316">
        <v>15835409.676967064</v>
      </c>
      <c r="N16" s="1316" t="s">
        <v>104</v>
      </c>
      <c r="O16" s="1316" t="s">
        <v>104</v>
      </c>
      <c r="P16" s="1316" t="s">
        <v>104</v>
      </c>
      <c r="Q16" s="1316" t="s">
        <v>104</v>
      </c>
      <c r="R16" s="1316">
        <v>24362168.73379548</v>
      </c>
      <c r="S16" s="1178"/>
      <c r="T16" s="1181"/>
      <c r="U16" s="1317">
        <v>0.02457919665142771</v>
      </c>
      <c r="V16" s="1311"/>
      <c r="W16" s="1312"/>
      <c r="X16" s="1316">
        <v>0.06699596401793757</v>
      </c>
      <c r="Y16" s="950"/>
      <c r="Z16" s="1314"/>
    </row>
    <row r="17" ht="18" customHeight="1" x14ac:dyDescent="0.2">
      <c r="B17" s="1315" t="s">
        <v>1077</v>
      </c>
      <c r="C17" s="1316">
        <v>2725.7182147995886</v>
      </c>
      <c r="D17" s="1321"/>
      <c r="E17" s="1321"/>
      <c r="F17" s="1316" t="s">
        <v>104</v>
      </c>
      <c r="G17" s="1316" t="s">
        <v>104</v>
      </c>
      <c r="H17" s="1316" t="s">
        <v>104</v>
      </c>
      <c r="I17" s="1316">
        <v>8526759.056828417</v>
      </c>
      <c r="J17" s="1316" t="s">
        <v>104</v>
      </c>
      <c r="K17" s="1316" t="s">
        <v>104</v>
      </c>
      <c r="L17" s="1316" t="s">
        <v>104</v>
      </c>
      <c r="M17" s="1316">
        <v>15835409.676967064</v>
      </c>
      <c r="N17" s="1316" t="s">
        <v>104</v>
      </c>
      <c r="O17" s="1316" t="s">
        <v>104</v>
      </c>
      <c r="P17" s="1316" t="s">
        <v>104</v>
      </c>
      <c r="Q17" s="1316" t="s">
        <v>104</v>
      </c>
      <c r="R17" s="1316">
        <v>24362168.73379548</v>
      </c>
      <c r="S17" s="1178"/>
      <c r="T17" s="1181"/>
      <c r="U17" s="1317">
        <v>0.02457919665142771</v>
      </c>
      <c r="V17" s="1311"/>
      <c r="W17" s="1312"/>
      <c r="X17" s="1316">
        <v>0.06699596401793757</v>
      </c>
      <c r="Y17" s="950"/>
      <c r="Z17" s="1314"/>
    </row>
    <row r="18" ht="18" customHeight="1" x14ac:dyDescent="0.2">
      <c r="B18" s="1322" t="s">
        <v>986</v>
      </c>
      <c r="C18" s="1323">
        <v>2725.7182147995886</v>
      </c>
      <c r="D18" s="1227">
        <v>8.93788969142826</v>
      </c>
      <c r="E18" s="1316">
        <v>27.208187797346298</v>
      </c>
      <c r="F18" s="27" t="s">
        <v>104</v>
      </c>
      <c r="G18" s="27" t="s">
        <v>104</v>
      </c>
      <c r="H18" s="27" t="s">
        <v>104</v>
      </c>
      <c r="I18" s="27">
        <v>8526759.056828417</v>
      </c>
      <c r="J18" s="27" t="s">
        <v>104</v>
      </c>
      <c r="K18" s="27" t="s">
        <v>104</v>
      </c>
      <c r="L18" s="27" t="s">
        <v>104</v>
      </c>
      <c r="M18" s="27">
        <v>15835409.676967064</v>
      </c>
      <c r="N18" s="27" t="s">
        <v>104</v>
      </c>
      <c r="O18" s="27" t="s">
        <v>104</v>
      </c>
      <c r="P18" s="27" t="s">
        <v>104</v>
      </c>
      <c r="Q18" s="27" t="s">
        <v>104</v>
      </c>
      <c r="R18" s="1316">
        <v>24362168.73379548</v>
      </c>
      <c r="S18" s="1178"/>
      <c r="T18" s="1181"/>
      <c r="U18" s="1317">
        <v>0.02457919665142771</v>
      </c>
      <c r="V18" s="1311"/>
      <c r="W18" s="1312"/>
      <c r="X18" s="1324">
        <v>0.06699596401793757</v>
      </c>
      <c r="Y18" s="950"/>
      <c r="Z18" s="1314"/>
    </row>
    <row r="19" ht="18" customHeight="1" x14ac:dyDescent="0.2">
      <c r="B19" s="1320" t="s">
        <v>1079</v>
      </c>
      <c r="C19" s="1316">
        <v>576.591</v>
      </c>
      <c r="D19" s="1321"/>
      <c r="E19" s="1321"/>
      <c r="F19" s="1316" t="s">
        <v>104</v>
      </c>
      <c r="G19" s="1316">
        <v>6171180.092364886</v>
      </c>
      <c r="H19" s="1316" t="s">
        <v>104</v>
      </c>
      <c r="I19" s="1316">
        <v>555753.5542842674</v>
      </c>
      <c r="J19" s="1316" t="s">
        <v>104</v>
      </c>
      <c r="K19" s="1316" t="s">
        <v>104</v>
      </c>
      <c r="L19" s="1316" t="s">
        <v>104</v>
      </c>
      <c r="M19" s="1316" t="s">
        <v>104</v>
      </c>
      <c r="N19" s="1316" t="s">
        <v>104</v>
      </c>
      <c r="O19" s="1316" t="s">
        <v>104</v>
      </c>
      <c r="P19" s="1316" t="s">
        <v>104</v>
      </c>
      <c r="Q19" s="1316" t="s">
        <v>104</v>
      </c>
      <c r="R19" s="1316">
        <v>6726933.646649153</v>
      </c>
      <c r="S19" s="1178"/>
      <c r="T19" s="1181"/>
      <c r="U19" s="1317">
        <v>0.007573193250287267</v>
      </c>
      <c r="V19" s="1311"/>
      <c r="W19" s="1312"/>
      <c r="X19" s="1316">
        <v>0.004366635069376386</v>
      </c>
      <c r="Y19" s="950"/>
      <c r="Z19" s="1314"/>
    </row>
    <row r="20" ht="18" customHeight="1" x14ac:dyDescent="0.2">
      <c r="B20" s="1315" t="s">
        <v>1080</v>
      </c>
      <c r="C20" s="1316">
        <v>576.591</v>
      </c>
      <c r="D20" s="1321"/>
      <c r="E20" s="1321"/>
      <c r="F20" s="1316" t="s">
        <v>104</v>
      </c>
      <c r="G20" s="1316">
        <v>6171180.092364886</v>
      </c>
      <c r="H20" s="1316" t="s">
        <v>104</v>
      </c>
      <c r="I20" s="1316">
        <v>555753.5542842674</v>
      </c>
      <c r="J20" s="1316" t="s">
        <v>104</v>
      </c>
      <c r="K20" s="1316" t="s">
        <v>104</v>
      </c>
      <c r="L20" s="1316" t="s">
        <v>104</v>
      </c>
      <c r="M20" s="1316" t="s">
        <v>104</v>
      </c>
      <c r="N20" s="1316" t="s">
        <v>104</v>
      </c>
      <c r="O20" s="1316" t="s">
        <v>104</v>
      </c>
      <c r="P20" s="1316" t="s">
        <v>104</v>
      </c>
      <c r="Q20" s="1316" t="s">
        <v>104</v>
      </c>
      <c r="R20" s="1316">
        <v>6726933.646649153</v>
      </c>
      <c r="S20" s="1178"/>
      <c r="T20" s="1181"/>
      <c r="U20" s="1317">
        <v>0.007573193250287267</v>
      </c>
      <c r="V20" s="1311"/>
      <c r="W20" s="1312"/>
      <c r="X20" s="1316">
        <v>0.004366635069376386</v>
      </c>
      <c r="Y20" s="950"/>
      <c r="Z20" s="1314"/>
    </row>
    <row r="21" ht="18" customHeight="1" x14ac:dyDescent="0.2">
      <c r="B21" s="1322" t="s">
        <v>987</v>
      </c>
      <c r="C21" s="1227">
        <v>576.591</v>
      </c>
      <c r="D21" s="1227">
        <v>11.666733692772091</v>
      </c>
      <c r="E21" s="1316">
        <v>103.4</v>
      </c>
      <c r="F21" s="27" t="s">
        <v>104</v>
      </c>
      <c r="G21" s="27">
        <v>6171180.092364886</v>
      </c>
      <c r="H21" s="27" t="s">
        <v>104</v>
      </c>
      <c r="I21" s="27">
        <v>555753.5542842674</v>
      </c>
      <c r="J21" s="27" t="s">
        <v>104</v>
      </c>
      <c r="K21" s="27" t="s">
        <v>104</v>
      </c>
      <c r="L21" s="27" t="s">
        <v>104</v>
      </c>
      <c r="M21" s="27" t="s">
        <v>104</v>
      </c>
      <c r="N21" s="27" t="s">
        <v>104</v>
      </c>
      <c r="O21" s="27" t="s">
        <v>104</v>
      </c>
      <c r="P21" s="27" t="s">
        <v>104</v>
      </c>
      <c r="Q21" s="27" t="s">
        <v>104</v>
      </c>
      <c r="R21" s="1316">
        <v>6726933.646649153</v>
      </c>
      <c r="S21" s="1178"/>
      <c r="T21" s="1181"/>
      <c r="U21" s="1317">
        <v>0.007573193250287267</v>
      </c>
      <c r="V21" s="1311"/>
      <c r="W21" s="1312"/>
      <c r="X21" s="1324">
        <v>0.004366635069376386</v>
      </c>
      <c r="Y21" s="950"/>
      <c r="Z21" s="1314"/>
    </row>
    <row r="22" ht="18" customHeight="1" x14ac:dyDescent="0.2">
      <c r="B22" s="1320" t="s">
        <v>1136</v>
      </c>
      <c r="C22" s="1316">
        <v>15477.773458984375</v>
      </c>
      <c r="D22" s="1321"/>
      <c r="E22" s="1321"/>
      <c r="F22" s="1316" t="s">
        <v>104</v>
      </c>
      <c r="G22" s="1316">
        <v>108641.37984000002</v>
      </c>
      <c r="H22" s="1316" t="s">
        <v>104</v>
      </c>
      <c r="I22" s="1316">
        <v>10890333.83140789</v>
      </c>
      <c r="J22" s="1316" t="s">
        <v>104</v>
      </c>
      <c r="K22" s="1316">
        <v>5560615.129999999</v>
      </c>
      <c r="L22" s="1316" t="s">
        <v>104</v>
      </c>
      <c r="M22" s="1316">
        <v>4689091.527751836</v>
      </c>
      <c r="N22" s="1316" t="s">
        <v>104</v>
      </c>
      <c r="O22" s="1316" t="s">
        <v>104</v>
      </c>
      <c r="P22" s="1316" t="s">
        <v>104</v>
      </c>
      <c r="Q22" s="1316">
        <v>212756.03552000003</v>
      </c>
      <c r="R22" s="1316">
        <v>21461437.904519722</v>
      </c>
      <c r="S22" s="1178"/>
      <c r="T22" s="1181"/>
      <c r="U22" s="1317">
        <v>0.016896295899595626</v>
      </c>
      <c r="V22" s="1311"/>
      <c r="W22" s="1312"/>
      <c r="X22" s="1316">
        <v>0.2615170402299077</v>
      </c>
      <c r="Y22" s="950"/>
      <c r="Z22" s="1314"/>
    </row>
    <row r="23" ht="18" customHeight="1" x14ac:dyDescent="0.2">
      <c r="B23" s="1315" t="s">
        <v>1082</v>
      </c>
      <c r="C23" s="1227">
        <v>10.199</v>
      </c>
      <c r="D23" s="1227">
        <v>44.38400000000001</v>
      </c>
      <c r="E23" s="1316">
        <v>380</v>
      </c>
      <c r="F23" s="27" t="s">
        <v>104</v>
      </c>
      <c r="G23" s="27">
        <v>108641.37984000002</v>
      </c>
      <c r="H23" s="27" t="s">
        <v>104</v>
      </c>
      <c r="I23" s="27" t="s">
        <v>104</v>
      </c>
      <c r="J23" s="27" t="s">
        <v>104</v>
      </c>
      <c r="K23" s="27" t="s">
        <v>104</v>
      </c>
      <c r="L23" s="27" t="s">
        <v>104</v>
      </c>
      <c r="M23" s="27">
        <v>131275.00064</v>
      </c>
      <c r="N23" s="27" t="s">
        <v>104</v>
      </c>
      <c r="O23" s="27" t="s">
        <v>104</v>
      </c>
      <c r="P23" s="27" t="s">
        <v>104</v>
      </c>
      <c r="Q23" s="27">
        <v>212756.03552000003</v>
      </c>
      <c r="R23" s="1316">
        <v>452672.4160000001</v>
      </c>
      <c r="S23" s="1178"/>
      <c r="T23" s="1181"/>
      <c r="U23" s="1317">
        <v>0.11647629714285718</v>
      </c>
      <c r="V23" s="1311"/>
      <c r="W23" s="1312"/>
      <c r="X23" s="1324">
        <v>0.0011879417545600003</v>
      </c>
      <c r="Y23" s="950"/>
      <c r="Z23" s="1314"/>
    </row>
    <row r="24" ht="18" customHeight="1" x14ac:dyDescent="0.2">
      <c r="B24" s="1315" t="s">
        <v>1084</v>
      </c>
      <c r="C24" s="1227">
        <v>284.7815</v>
      </c>
      <c r="D24" s="1227">
        <v>17.9872</v>
      </c>
      <c r="E24" s="1316">
        <v>38.5</v>
      </c>
      <c r="F24" s="27" t="s">
        <v>104</v>
      </c>
      <c r="G24" s="27" t="s">
        <v>104</v>
      </c>
      <c r="H24" s="27" t="s">
        <v>104</v>
      </c>
      <c r="I24" s="27">
        <v>2048968.7187200002</v>
      </c>
      <c r="J24" s="27" t="s">
        <v>104</v>
      </c>
      <c r="K24" s="27" t="s">
        <v>104</v>
      </c>
      <c r="L24" s="27" t="s">
        <v>104</v>
      </c>
      <c r="M24" s="27">
        <v>3073453.0780800004</v>
      </c>
      <c r="N24" s="27" t="s">
        <v>104</v>
      </c>
      <c r="O24" s="27" t="s">
        <v>104</v>
      </c>
      <c r="P24" s="27" t="s">
        <v>104</v>
      </c>
      <c r="Q24" s="27" t="s">
        <v>104</v>
      </c>
      <c r="R24" s="1316">
        <v>5122421.796800001</v>
      </c>
      <c r="S24" s="1178"/>
      <c r="T24" s="1181"/>
      <c r="U24" s="1317">
        <v>0.056531200000000004</v>
      </c>
      <c r="V24" s="1311"/>
      <c r="W24" s="1312"/>
      <c r="X24" s="1324">
        <v>0.0160990399328</v>
      </c>
      <c r="Y24" s="950"/>
      <c r="Z24" s="1314"/>
    </row>
    <row r="25" ht="18" customHeight="1" x14ac:dyDescent="0.2">
      <c r="B25" s="1315" t="s">
        <v>1085</v>
      </c>
      <c r="C25" s="1227">
        <v>50.263021484375</v>
      </c>
      <c r="D25" s="1227">
        <v>41.281499999999994</v>
      </c>
      <c r="E25" s="1316">
        <v>377</v>
      </c>
      <c r="F25" s="27" t="s">
        <v>104</v>
      </c>
      <c r="G25" s="27" t="s">
        <v>104</v>
      </c>
      <c r="H25" s="27" t="s">
        <v>104</v>
      </c>
      <c r="I25" s="27">
        <v>829973.1685628905</v>
      </c>
      <c r="J25" s="27" t="s">
        <v>104</v>
      </c>
      <c r="K25" s="27" t="s">
        <v>104</v>
      </c>
      <c r="L25" s="27" t="s">
        <v>104</v>
      </c>
      <c r="M25" s="27">
        <v>1244959.7528443357</v>
      </c>
      <c r="N25" s="27" t="s">
        <v>104</v>
      </c>
      <c r="O25" s="27" t="s">
        <v>104</v>
      </c>
      <c r="P25" s="27" t="s">
        <v>104</v>
      </c>
      <c r="Q25" s="27" t="s">
        <v>104</v>
      </c>
      <c r="R25" s="1316">
        <v>2074932.9214072262</v>
      </c>
      <c r="S25" s="1178"/>
      <c r="T25" s="1181"/>
      <c r="U25" s="1317">
        <v>0.12974185714285713</v>
      </c>
      <c r="V25" s="1311"/>
      <c r="W25" s="1312"/>
      <c r="X25" s="1324">
        <v>0.00652121775299414</v>
      </c>
      <c r="Y25" s="950"/>
      <c r="Z25" s="1314"/>
    </row>
    <row r="26" ht="18" customHeight="1" x14ac:dyDescent="0.2">
      <c r="B26" s="1315" t="s">
        <v>1137</v>
      </c>
      <c r="C26" s="1227">
        <v>28.0299375</v>
      </c>
      <c r="D26" s="1227">
        <v>14.235</v>
      </c>
      <c r="E26" s="1316">
        <v>130</v>
      </c>
      <c r="F26" s="27" t="s">
        <v>104</v>
      </c>
      <c r="G26" s="27" t="s">
        <v>104</v>
      </c>
      <c r="H26" s="27" t="s">
        <v>104</v>
      </c>
      <c r="I26" s="27">
        <v>159602.464125</v>
      </c>
      <c r="J26" s="27" t="s">
        <v>104</v>
      </c>
      <c r="K26" s="27" t="s">
        <v>104</v>
      </c>
      <c r="L26" s="27" t="s">
        <v>104</v>
      </c>
      <c r="M26" s="27">
        <v>239403.69618749997</v>
      </c>
      <c r="N26" s="27" t="s">
        <v>104</v>
      </c>
      <c r="O26" s="27" t="s">
        <v>104</v>
      </c>
      <c r="P26" s="27" t="s">
        <v>104</v>
      </c>
      <c r="Q26" s="27" t="s">
        <v>104</v>
      </c>
      <c r="R26" s="1316">
        <v>399006.16031249997</v>
      </c>
      <c r="S26" s="1178"/>
      <c r="T26" s="1181"/>
      <c r="U26" s="1317">
        <v>0.044738571428571426</v>
      </c>
      <c r="V26" s="1311"/>
      <c r="W26" s="1312"/>
      <c r="X26" s="1324">
        <v>0.001254019360982143</v>
      </c>
      <c r="Y26" s="950"/>
      <c r="Z26" s="1314"/>
    </row>
    <row r="27" ht="18" customHeight="1" x14ac:dyDescent="0.2">
      <c r="B27" s="1315" t="s">
        <v>1087</v>
      </c>
      <c r="C27" s="1227">
        <v>15104.5</v>
      </c>
      <c r="D27" s="1227">
        <v>0.8879740878546127</v>
      </c>
      <c r="E27" s="1316">
        <v>2.396037604687345</v>
      </c>
      <c r="F27" s="27" t="s">
        <v>104</v>
      </c>
      <c r="G27" s="27" t="s">
        <v>104</v>
      </c>
      <c r="H27" s="27" t="s">
        <v>104</v>
      </c>
      <c r="I27" s="27">
        <v>7851789.479999999</v>
      </c>
      <c r="J27" s="27" t="s">
        <v>104</v>
      </c>
      <c r="K27" s="27">
        <v>5560615.129999999</v>
      </c>
      <c r="L27" s="27" t="s">
        <v>104</v>
      </c>
      <c r="M27" s="27" t="s">
        <v>104</v>
      </c>
      <c r="N27" s="27" t="s">
        <v>104</v>
      </c>
      <c r="O27" s="27" t="s">
        <v>104</v>
      </c>
      <c r="P27" s="27" t="s">
        <v>104</v>
      </c>
      <c r="Q27" s="27" t="s">
        <v>104</v>
      </c>
      <c r="R27" s="1316">
        <v>13412404.609999998</v>
      </c>
      <c r="S27" s="1178"/>
      <c r="T27" s="1181"/>
      <c r="U27" s="1317">
        <v>0.015654594420773372</v>
      </c>
      <c r="V27" s="1311"/>
      <c r="W27" s="1312"/>
      <c r="X27" s="1324">
        <v>0.2364548214285714</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25572302.052120447</v>
      </c>
      <c r="T28" s="1331" t="s">
        <v>243</v>
      </c>
      <c r="U28" s="1332"/>
      <c r="V28" s="1333">
        <v>0.009999999999999998</v>
      </c>
      <c r="W28" s="1334" t="s">
        <v>243</v>
      </c>
      <c r="X28" s="1335"/>
      <c r="Y28" s="1330">
        <v>0.4018504608190356</v>
      </c>
      <c r="Z28" s="1336" t="s">
        <v>243</v>
      </c>
    </row>
    <row r="29" ht="18" customHeight="1" x14ac:dyDescent="0.2">
      <c r="B29" s="1338" t="s">
        <v>1138</v>
      </c>
      <c r="C29" s="1339"/>
      <c r="D29" s="1339"/>
      <c r="E29" s="1339"/>
      <c r="F29" s="1340" t="s">
        <v>104</v>
      </c>
      <c r="G29" s="1340">
        <v>34951090.82557664</v>
      </c>
      <c r="H29" s="1340" t="s">
        <v>104</v>
      </c>
      <c r="I29" s="1340">
        <v>28595784.593910575</v>
      </c>
      <c r="J29" s="1340" t="s">
        <v>104</v>
      </c>
      <c r="K29" s="1340">
        <v>5560615.129999999</v>
      </c>
      <c r="L29" s="1340" t="s">
        <v>104</v>
      </c>
      <c r="M29" s="1341"/>
      <c r="N29" s="1342" t="s">
        <v>104</v>
      </c>
      <c r="O29" s="1342" t="s">
        <v>104</v>
      </c>
      <c r="P29" s="1341"/>
      <c r="Q29" s="1343">
        <v>212756.03552000003</v>
      </c>
      <c r="R29" s="1339"/>
      <c r="S29" s="1339"/>
      <c r="T29" s="1344"/>
      <c r="U29" s="1345"/>
      <c r="V29" s="1344"/>
      <c r="W29" s="1346"/>
      <c r="X29" s="1345"/>
      <c r="Y29" s="1344"/>
      <c r="Z29" s="1346"/>
    </row>
    <row r="30" ht="18" customHeight="1" x14ac:dyDescent="0.2">
      <c r="B30" s="1347" t="s">
        <v>1139</v>
      </c>
      <c r="C30" s="1329"/>
      <c r="D30" s="1329"/>
      <c r="E30" s="1329"/>
      <c r="F30" s="1348" t="s">
        <v>104</v>
      </c>
      <c r="G30" s="1348">
        <v>0.0041171691717488655</v>
      </c>
      <c r="H30" s="1348" t="s">
        <v>104</v>
      </c>
      <c r="I30" s="1348">
        <v>0.004999999999999999</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1140</v>
      </c>
      <c r="C31" s="1355"/>
      <c r="D31" s="1355"/>
      <c r="E31" s="1355"/>
      <c r="F31" s="1356" t="s">
        <v>104</v>
      </c>
      <c r="G31" s="1356">
        <v>0.22612787004666374</v>
      </c>
      <c r="H31" s="1356" t="s">
        <v>104</v>
      </c>
      <c r="I31" s="1356">
        <v>0.22468116466644023</v>
      </c>
      <c r="J31" s="1356" t="s">
        <v>104</v>
      </c>
      <c r="K31" s="1356">
        <v>0.17476218979999997</v>
      </c>
      <c r="L31" s="1356" t="s">
        <v>104</v>
      </c>
      <c r="M31" s="1357"/>
      <c r="N31" s="1358" t="s">
        <v>104</v>
      </c>
      <c r="O31" s="1358" t="s">
        <v>104</v>
      </c>
      <c r="P31" s="1357"/>
      <c r="Q31" s="1358" t="s">
        <v>104</v>
      </c>
      <c r="R31" s="1355"/>
      <c r="S31" s="1357"/>
      <c r="T31" s="1359"/>
      <c r="U31" s="1360">
        <v>0.00902436525158588</v>
      </c>
      <c r="V31" s="1357"/>
      <c r="W31" s="1361"/>
      <c r="X31" s="1362">
        <v>0.625571224513104</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4.470624325774066</v>
      </c>
    </row>
    <row r="11" ht="18" customHeight="1" x14ac:dyDescent="0.2">
      <c r="B11" s="1389" t="s">
        <v>1162</v>
      </c>
      <c r="C11" s="1390">
        <v>0.1241</v>
      </c>
      <c r="D11" s="1033" t="s">
        <v>1163</v>
      </c>
      <c r="E11" s="1103">
        <v>22.8070175438597</v>
      </c>
      <c r="F11" s="1391">
        <v>36.02437007070158</v>
      </c>
      <c r="G11" s="1392">
        <v>4.470624325774066</v>
      </c>
    </row>
    <row r="12" ht="18" customHeight="1" x14ac:dyDescent="0.2">
      <c r="B12" s="1325" t="s">
        <v>1164</v>
      </c>
      <c r="C12" s="148" t="s">
        <v>104</v>
      </c>
      <c r="D12" s="119" t="s">
        <v>104</v>
      </c>
      <c r="E12" s="184" t="s">
        <v>104</v>
      </c>
      <c r="F12" s="1391" t="s">
        <v>104</v>
      </c>
      <c r="G12" s="1393" t="s">
        <v>104</v>
      </c>
      <c r="I12" s="1394"/>
    </row>
    <row r="13" ht="18" customHeight="1" x14ac:dyDescent="0.2">
      <c r="B13" s="1395" t="s">
        <v>1165</v>
      </c>
      <c r="C13" s="1390" t="s">
        <v>104</v>
      </c>
      <c r="D13" s="1033" t="s">
        <v>104</v>
      </c>
      <c r="E13" s="1103" t="s">
        <v>104</v>
      </c>
      <c r="F13" s="1396" t="s">
        <v>104</v>
      </c>
      <c r="G13" s="1397" t="s">
        <v>104</v>
      </c>
      <c r="I13" s="1394"/>
    </row>
    <row r="14" ht="18" customHeight="1" x14ac:dyDescent="0.2">
      <c r="B14" s="1398" t="s">
        <v>1166</v>
      </c>
      <c r="C14" s="1390" t="s">
        <v>104</v>
      </c>
      <c r="D14" s="1033" t="s">
        <v>104</v>
      </c>
      <c r="E14" s="1103" t="s">
        <v>104</v>
      </c>
      <c r="F14" s="1399" t="s">
        <v>104</v>
      </c>
      <c r="G14" s="1400" t="s">
        <v>104</v>
      </c>
    </row>
    <row r="15" ht="18" customHeight="1" x14ac:dyDescent="0.2">
      <c r="B15" s="1401" t="s">
        <v>1167</v>
      </c>
      <c r="C15" s="1402"/>
      <c r="D15" s="1403"/>
      <c r="E15" s="1404"/>
      <c r="F15" s="1405"/>
      <c r="G15" s="1388" t="s">
        <v>104</v>
      </c>
    </row>
    <row r="16" ht="18" customHeight="1" x14ac:dyDescent="0.2">
      <c r="B16" s="1389" t="s">
        <v>1168</v>
      </c>
      <c r="C16" s="1390" t="s">
        <v>104</v>
      </c>
      <c r="D16" s="1033" t="s">
        <v>104</v>
      </c>
      <c r="E16" s="1103" t="s">
        <v>104</v>
      </c>
      <c r="F16" s="1391" t="s">
        <v>104</v>
      </c>
      <c r="G16" s="1392" t="s">
        <v>104</v>
      </c>
    </row>
    <row r="17" ht="18" customHeight="1" x14ac:dyDescent="0.2">
      <c r="B17" s="1406" t="s">
        <v>1169</v>
      </c>
      <c r="C17" s="1390" t="s">
        <v>104</v>
      </c>
      <c r="D17" s="1033" t="s">
        <v>104</v>
      </c>
      <c r="E17" s="1103" t="s">
        <v>104</v>
      </c>
      <c r="F17" s="1399" t="s">
        <v>104</v>
      </c>
      <c r="G17" s="1400" t="s">
        <v>104</v>
      </c>
    </row>
    <row r="18" ht="18" customHeight="1" x14ac:dyDescent="0.2">
      <c r="B18" s="1401" t="s">
        <v>1170</v>
      </c>
      <c r="C18" s="1402"/>
      <c r="D18" s="1403"/>
      <c r="E18" s="1404"/>
      <c r="F18" s="1405"/>
      <c r="G18" s="1388" t="s">
        <v>104</v>
      </c>
    </row>
    <row r="19" ht="18" customHeight="1" x14ac:dyDescent="0.2">
      <c r="B19" s="1389" t="s">
        <v>1171</v>
      </c>
      <c r="C19" s="1390" t="s">
        <v>104</v>
      </c>
      <c r="D19" s="1033" t="s">
        <v>104</v>
      </c>
      <c r="E19" s="1103" t="s">
        <v>104</v>
      </c>
      <c r="F19" s="1391" t="s">
        <v>104</v>
      </c>
      <c r="G19" s="1392" t="s">
        <v>104</v>
      </c>
    </row>
    <row r="20" ht="18" customHeight="1" x14ac:dyDescent="0.2">
      <c r="B20" s="1406" t="s">
        <v>1172</v>
      </c>
      <c r="C20" s="1390" t="s">
        <v>104</v>
      </c>
      <c r="D20" s="1033" t="s">
        <v>104</v>
      </c>
      <c r="E20" s="1103" t="s">
        <v>104</v>
      </c>
      <c r="F20" s="1399" t="s">
        <v>104</v>
      </c>
      <c r="G20" s="1400" t="s">
        <v>104</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0.1241</v>
      </c>
      <c r="D23" s="1414"/>
      <c r="E23" s="1415"/>
      <c r="F23" s="1415"/>
      <c r="G23" s="1416"/>
    </row>
    <row r="24" ht="18" customHeight="1" x14ac:dyDescent="0.2">
      <c r="B24" s="1417" t="s">
        <v>1175</v>
      </c>
      <c r="C24" s="1418">
        <v>0.1241</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9.929850755503942</v>
      </c>
      <c r="H10" s="1435" t="s">
        <v>1196</v>
      </c>
      <c r="I10" s="1436" t="s">
        <v>1197</v>
      </c>
      <c r="J10" s="1437">
        <v>0.2753872453970708</v>
      </c>
    </row>
    <row r="11" ht="24" customHeight="1" x14ac:dyDescent="0.2">
      <c r="B11" s="1445" t="s">
        <v>1198</v>
      </c>
      <c r="C11" s="1446" t="s">
        <v>1199</v>
      </c>
      <c r="D11" s="1447">
        <v>341608</v>
      </c>
      <c r="E11" s="1448">
        <v>0.01</v>
      </c>
      <c r="F11" s="1449">
        <v>5.368125714285714</v>
      </c>
      <c r="H11" s="1435" t="s">
        <v>1200</v>
      </c>
      <c r="I11" s="1436" t="s">
        <v>1201</v>
      </c>
      <c r="J11" s="1437">
        <v>0.3</v>
      </c>
    </row>
    <row r="12" ht="24" customHeight="1" x14ac:dyDescent="0.2">
      <c r="B12" s="1445" t="s">
        <v>1202</v>
      </c>
      <c r="C12" s="1450" t="s">
        <v>1203</v>
      </c>
      <c r="D12" s="1451">
        <v>42804.78681312679</v>
      </c>
      <c r="E12" s="1452">
        <v>0.010000000000000002</v>
      </c>
      <c r="F12" s="1453">
        <v>0.672646649920564</v>
      </c>
      <c r="H12" s="1454" t="s">
        <v>1204</v>
      </c>
      <c r="I12" s="1455"/>
      <c r="J12" s="1456"/>
    </row>
    <row r="13" ht="24" customHeight="1" x14ac:dyDescent="0.2">
      <c r="B13" s="1445" t="s">
        <v>1205</v>
      </c>
      <c r="C13" s="1446" t="s">
        <v>1206</v>
      </c>
      <c r="D13" s="28">
        <v>41617.45521312679</v>
      </c>
      <c r="E13" s="1457">
        <v>0.010000000000000002</v>
      </c>
      <c r="F13" s="1458">
        <v>0.653988581920564</v>
      </c>
      <c r="H13" s="1459" t="s">
        <v>1207</v>
      </c>
      <c r="I13" s="1460"/>
      <c r="J13" s="1460"/>
    </row>
    <row r="14" ht="24" customHeight="1" x14ac:dyDescent="0.2">
      <c r="B14" s="1445" t="s">
        <v>1208</v>
      </c>
      <c r="C14" s="1446" t="s">
        <v>1209</v>
      </c>
      <c r="D14" s="28">
        <v>1187.3316</v>
      </c>
      <c r="E14" s="1457">
        <v>0.01</v>
      </c>
      <c r="F14" s="1458">
        <v>0.018658068</v>
      </c>
      <c r="H14" s="1461"/>
    </row>
    <row r="15" ht="24" customHeight="1" x14ac:dyDescent="0.2">
      <c r="B15" s="1462" t="s">
        <v>1210</v>
      </c>
      <c r="C15" s="1446" t="s">
        <v>1211</v>
      </c>
      <c r="D15" s="28" t="s">
        <v>104</v>
      </c>
      <c r="E15" s="1457" t="s">
        <v>104</v>
      </c>
      <c r="F15" s="1458" t="s">
        <v>104</v>
      </c>
    </row>
    <row r="16" ht="24" customHeight="1" x14ac:dyDescent="0.2">
      <c r="B16" s="1445" t="s">
        <v>1212</v>
      </c>
      <c r="C16" s="1446" t="s">
        <v>1213</v>
      </c>
      <c r="D16" s="28">
        <v>26344.98445690715</v>
      </c>
      <c r="E16" s="1457">
        <v>0.012259161800821565</v>
      </c>
      <c r="F16" s="1458">
        <v>0.5075202425815563</v>
      </c>
    </row>
    <row r="17" ht="24" customHeight="1" x14ac:dyDescent="0.2">
      <c r="B17" s="1445" t="s">
        <v>1214</v>
      </c>
      <c r="C17" s="1446" t="s">
        <v>1215</v>
      </c>
      <c r="D17" s="28">
        <v>210081.92210886997</v>
      </c>
      <c r="E17" s="1457">
        <v>0.009999999999999997</v>
      </c>
      <c r="F17" s="1458">
        <v>3.3012873474250988</v>
      </c>
    </row>
    <row r="18" ht="24" customHeight="1" x14ac:dyDescent="0.2">
      <c r="B18" s="1445" t="s">
        <v>1216</v>
      </c>
      <c r="C18" s="1446" t="s">
        <v>1217</v>
      </c>
      <c r="D18" s="28">
        <v>2547.104300336976</v>
      </c>
      <c r="E18" s="1463">
        <v>0.01</v>
      </c>
      <c r="F18" s="1464">
        <v>0.04002592471958105</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104</v>
      </c>
      <c r="E20" s="1467" t="s">
        <v>104</v>
      </c>
      <c r="F20" s="1468" t="s">
        <v>104</v>
      </c>
    </row>
    <row r="21" ht="24" customHeight="1" x14ac:dyDescent="0.2">
      <c r="B21" s="1469" t="s">
        <v>1221</v>
      </c>
      <c r="C21" s="1470"/>
      <c r="D21" s="1471"/>
      <c r="E21" s="1472"/>
      <c r="F21" s="1473">
        <v>2.76758220470028</v>
      </c>
    </row>
    <row r="22" ht="24" customHeight="1" x14ac:dyDescent="0.2">
      <c r="B22" s="1474" t="s">
        <v>1222</v>
      </c>
      <c r="C22" s="1446" t="s">
        <v>1223</v>
      </c>
      <c r="D22" s="28">
        <v>35856.838094006795</v>
      </c>
      <c r="E22" s="1457">
        <v>0.01</v>
      </c>
      <c r="F22" s="1458">
        <v>0.5634645986201068</v>
      </c>
    </row>
    <row r="23" ht="14.1" customHeight="1" x14ac:dyDescent="0.25">
      <c r="B23" s="1475" t="s">
        <v>1224</v>
      </c>
      <c r="C23" s="1476" t="s">
        <v>1225</v>
      </c>
      <c r="D23" s="41">
        <v>187016.03930377224</v>
      </c>
      <c r="E23" s="1477">
        <v>0.0075</v>
      </c>
      <c r="F23" s="1468">
        <v>2.204117606080173</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104</v>
      </c>
      <c r="K10" s="197" t="s">
        <v>104</v>
      </c>
    </row>
    <row r="11" ht="18" customHeight="1" x14ac:dyDescent="0.2">
      <c r="B11" s="1497" t="s">
        <v>1250</v>
      </c>
      <c r="C11" s="720"/>
      <c r="D11" s="195"/>
      <c r="E11" s="195"/>
      <c r="F11" s="195"/>
      <c r="G11" s="729"/>
      <c r="H11" s="720"/>
      <c r="I11" s="729"/>
      <c r="J11" s="138" t="s">
        <v>104</v>
      </c>
      <c r="K11" s="197" t="s">
        <v>104</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5011597</v>
      </c>
      <c r="N9" s="544">
        <v>697863</v>
      </c>
      <c r="O9" s="544">
        <v>2696923</v>
      </c>
      <c r="P9" s="1200">
        <v>11210</v>
      </c>
      <c r="Q9" s="1200">
        <v>512800</v>
      </c>
      <c r="R9" s="1200">
        <v>21694</v>
      </c>
      <c r="S9" s="1200">
        <v>67684</v>
      </c>
    </row>
    <row r="10" ht="18" customHeight="1" x14ac:dyDescent="0.2">
      <c r="B10" s="1512" t="s">
        <v>1272</v>
      </c>
      <c r="C10" s="1384"/>
      <c r="D10" s="507"/>
      <c r="E10" s="507"/>
      <c r="F10" s="1513">
        <v>237.88891371600002</v>
      </c>
      <c r="G10" s="1514">
        <v>3.186818762059776</v>
      </c>
      <c r="H10" s="1513">
        <v>0.04926767494106269</v>
      </c>
      <c r="I10" s="138">
        <v>0.758108853516168</v>
      </c>
      <c r="J10" s="197">
        <v>0.0117202336730424</v>
      </c>
      <c r="L10" s="595" t="s">
        <v>1273</v>
      </c>
      <c r="M10" s="544">
        <v>1.3</v>
      </c>
      <c r="N10" s="544">
        <v>1.2</v>
      </c>
      <c r="O10" s="544">
        <v>1</v>
      </c>
      <c r="P10" s="1200">
        <v>1.6</v>
      </c>
      <c r="Q10" s="1200">
        <v>1</v>
      </c>
      <c r="R10" s="1200">
        <v>1.3</v>
      </c>
      <c r="S10" s="1200">
        <v>1.4</v>
      </c>
    </row>
    <row r="11" ht="18" customHeight="1" x14ac:dyDescent="0.2">
      <c r="B11" s="1389" t="s">
        <v>1274</v>
      </c>
      <c r="C11" s="1515" t="s">
        <v>104</v>
      </c>
      <c r="D11" s="169" t="s">
        <v>104</v>
      </c>
      <c r="E11" s="169" t="s">
        <v>104</v>
      </c>
      <c r="F11" s="188">
        <v>147.76192594800003</v>
      </c>
      <c r="G11" s="148">
        <v>3.235333333333333</v>
      </c>
      <c r="H11" s="197">
        <v>0.0308</v>
      </c>
      <c r="I11" s="1516">
        <v>0.47805908441709605</v>
      </c>
      <c r="J11" s="1517">
        <v>0.004551067319198401</v>
      </c>
      <c r="L11" s="595" t="s">
        <v>1275</v>
      </c>
      <c r="M11" s="544">
        <v>0.84</v>
      </c>
      <c r="N11" s="544">
        <v>0.85</v>
      </c>
      <c r="O11" s="544">
        <v>0.78</v>
      </c>
      <c r="P11" s="1200">
        <v>0.9</v>
      </c>
      <c r="Q11" s="1200">
        <v>0.78</v>
      </c>
      <c r="R11" s="1200">
        <v>0.92</v>
      </c>
      <c r="S11" s="1200">
        <v>0.85</v>
      </c>
    </row>
    <row r="12" ht="18" customHeight="1" x14ac:dyDescent="0.2">
      <c r="B12" s="1389" t="s">
        <v>1276</v>
      </c>
      <c r="C12" s="1515" t="s">
        <v>104</v>
      </c>
      <c r="D12" s="169" t="s">
        <v>104</v>
      </c>
      <c r="E12" s="169" t="s">
        <v>104</v>
      </c>
      <c r="F12" s="188">
        <v>19.219147019999998</v>
      </c>
      <c r="G12" s="138">
        <v>3.0446666666666666</v>
      </c>
      <c r="H12" s="197">
        <v>0.0473</v>
      </c>
      <c r="I12" s="1515">
        <v>0.058515896293559994</v>
      </c>
      <c r="J12" s="1517">
        <v>0.0009090656540459999</v>
      </c>
      <c r="L12" s="595" t="s">
        <v>1277</v>
      </c>
      <c r="M12" s="544">
        <v>0.03</v>
      </c>
      <c r="N12" s="544">
        <v>0.03</v>
      </c>
      <c r="O12" s="544">
        <v>0.03</v>
      </c>
      <c r="P12" s="1200">
        <v>0.03</v>
      </c>
      <c r="Q12" s="1200">
        <v>0.03</v>
      </c>
      <c r="R12" s="1200">
        <v>0.03</v>
      </c>
      <c r="S12" s="1200">
        <v>0.03</v>
      </c>
    </row>
    <row r="13" ht="18" customHeight="1" x14ac:dyDescent="0.2">
      <c r="B13" s="1389" t="s">
        <v>1278</v>
      </c>
      <c r="C13" s="1515" t="s">
        <v>104</v>
      </c>
      <c r="D13" s="169" t="s">
        <v>104</v>
      </c>
      <c r="E13" s="169" t="s">
        <v>104</v>
      </c>
      <c r="F13" s="188">
        <v>56.79719838</v>
      </c>
      <c r="G13" s="138">
        <v>3.139333333333333</v>
      </c>
      <c r="H13" s="197">
        <v>0.0891</v>
      </c>
      <c r="I13" s="1515">
        <v>0.17830533811427998</v>
      </c>
      <c r="J13" s="1517">
        <v>0.0050606303756579995</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14.110642367999999</v>
      </c>
      <c r="G14" s="1520">
        <v>3.0635412310686383</v>
      </c>
      <c r="H14" s="192">
        <v>0.0850046576802307</v>
      </c>
      <c r="I14" s="148">
        <v>0.043228534691232</v>
      </c>
      <c r="J14" s="184">
        <v>0.0011994703241399998</v>
      </c>
      <c r="L14" s="155" t="s">
        <v>1281</v>
      </c>
      <c r="M14" s="575"/>
      <c r="N14" s="575"/>
      <c r="O14" s="575"/>
      <c r="P14" s="575"/>
    </row>
    <row r="15" ht="18" customHeight="1" x14ac:dyDescent="0.2">
      <c r="B15" s="1521" t="s">
        <v>1261</v>
      </c>
      <c r="C15" s="1390" t="s">
        <v>104</v>
      </c>
      <c r="D15" s="1033" t="s">
        <v>104</v>
      </c>
      <c r="E15" s="1033" t="s">
        <v>104</v>
      </c>
      <c r="F15" s="1103">
        <v>0.43584480000000003</v>
      </c>
      <c r="G15" s="1167">
        <v>2.8253333333333335</v>
      </c>
      <c r="H15" s="1522">
        <v>0.0528</v>
      </c>
      <c r="I15" s="1390">
        <v>0.0012314068416000002</v>
      </c>
      <c r="J15" s="1517">
        <v>0.00002301260544</v>
      </c>
      <c r="L15" s="923" t="s">
        <v>1282</v>
      </c>
      <c r="M15" s="575"/>
      <c r="N15" s="575"/>
      <c r="O15" s="575"/>
      <c r="P15" s="575"/>
    </row>
    <row r="16" ht="18" customHeight="1" x14ac:dyDescent="0.2">
      <c r="B16" s="1521" t="s">
        <v>1262</v>
      </c>
      <c r="C16" s="1390" t="s">
        <v>104</v>
      </c>
      <c r="D16" s="1033" t="s">
        <v>104</v>
      </c>
      <c r="E16" s="1033" t="s">
        <v>104</v>
      </c>
      <c r="F16" s="1103">
        <v>10.799567999999999</v>
      </c>
      <c r="G16" s="1167">
        <v>3.1393333333333335</v>
      </c>
      <c r="H16" s="1522">
        <v>0.08909999999999998</v>
      </c>
      <c r="I16" s="1390">
        <v>0.033903443808</v>
      </c>
      <c r="J16" s="1517">
        <v>0.0009622415087999998</v>
      </c>
      <c r="L16" s="923"/>
      <c r="M16" s="575"/>
      <c r="N16" s="574"/>
      <c r="O16" s="574"/>
      <c r="P16" s="574"/>
    </row>
    <row r="17" ht="18" customHeight="1" x14ac:dyDescent="0.2">
      <c r="B17" s="1521" t="s">
        <v>1263</v>
      </c>
      <c r="C17" s="1390" t="s">
        <v>104</v>
      </c>
      <c r="D17" s="1033" t="s">
        <v>104</v>
      </c>
      <c r="E17" s="1033" t="s">
        <v>104</v>
      </c>
      <c r="F17" s="1103">
        <v>0.700542648</v>
      </c>
      <c r="G17" s="1167">
        <v>2.977333333333333</v>
      </c>
      <c r="H17" s="1522">
        <v>0.07700000000000001</v>
      </c>
      <c r="I17" s="1390">
        <v>0.002085748977312</v>
      </c>
      <c r="J17" s="1517">
        <v>0.000053941783896</v>
      </c>
      <c r="L17" s="574"/>
      <c r="M17" s="574"/>
      <c r="N17" s="574"/>
      <c r="O17" s="574"/>
      <c r="P17" s="574"/>
    </row>
    <row r="18" ht="18" customHeight="1" x14ac:dyDescent="0.2">
      <c r="B18" s="1521" t="s">
        <v>1264</v>
      </c>
      <c r="C18" s="1390" t="s">
        <v>104</v>
      </c>
      <c r="D18" s="1033" t="s">
        <v>104</v>
      </c>
      <c r="E18" s="1033" t="s">
        <v>104</v>
      </c>
      <c r="F18" s="1103">
        <v>2.17468692</v>
      </c>
      <c r="G18" s="1167">
        <v>2.762666666666667</v>
      </c>
      <c r="H18" s="1522">
        <v>0.07370000000000002</v>
      </c>
      <c r="I18" s="1390">
        <v>0.0060079350643200006</v>
      </c>
      <c r="J18" s="1517">
        <v>0.00016027442600400005</v>
      </c>
      <c r="L18" s="574"/>
      <c r="M18" s="574"/>
      <c r="N18" s="574"/>
      <c r="O18" s="574"/>
      <c r="P18" s="574"/>
    </row>
    <row r="19" ht="18" customHeight="1" x14ac:dyDescent="0.2">
      <c r="B19" s="1523" t="s">
        <v>1283</v>
      </c>
      <c r="C19" s="1524"/>
      <c r="D19" s="132"/>
      <c r="E19" s="132"/>
      <c r="F19" s="1525">
        <v>2.803340907</v>
      </c>
      <c r="G19" s="1526">
        <v>2.829948353017773</v>
      </c>
      <c r="H19" s="1525">
        <v>0.2240357461569336</v>
      </c>
      <c r="I19" s="1527">
        <v>0.007933309982712</v>
      </c>
      <c r="J19" s="202">
        <v>0.000628048571832</v>
      </c>
      <c r="L19" s="574"/>
      <c r="M19" s="574"/>
      <c r="N19" s="574"/>
      <c r="O19" s="574"/>
      <c r="P19" s="574"/>
    </row>
    <row r="20" ht="18" customHeight="1" x14ac:dyDescent="0.2">
      <c r="B20" s="1389" t="s">
        <v>1284</v>
      </c>
      <c r="C20" s="1528"/>
      <c r="D20" s="292"/>
      <c r="E20" s="292"/>
      <c r="F20" s="1529">
        <v>2.803340907</v>
      </c>
      <c r="G20" s="1530">
        <v>2.829948353017773</v>
      </c>
      <c r="H20" s="192">
        <v>0.2240357461569336</v>
      </c>
      <c r="I20" s="148">
        <v>0.007933309982712</v>
      </c>
      <c r="J20" s="184">
        <v>0.000628048571832</v>
      </c>
      <c r="L20" s="574"/>
      <c r="M20" s="574"/>
      <c r="N20" s="574"/>
      <c r="O20" s="574"/>
      <c r="P20" s="574"/>
    </row>
    <row r="21" ht="18" customHeight="1" x14ac:dyDescent="0.2">
      <c r="B21" s="1531" t="s">
        <v>1285</v>
      </c>
      <c r="C21" s="1532" t="s">
        <v>104</v>
      </c>
      <c r="D21" s="174" t="s">
        <v>104</v>
      </c>
      <c r="E21" s="174" t="s">
        <v>104</v>
      </c>
      <c r="F21" s="723">
        <v>0.15721208999999997</v>
      </c>
      <c r="G21" s="1533">
        <v>3.2079999999999997</v>
      </c>
      <c r="H21" s="1534">
        <v>0.1551</v>
      </c>
      <c r="I21" s="1532">
        <v>0.0005043363847199999</v>
      </c>
      <c r="J21" s="723">
        <v>0.000024383595158999995</v>
      </c>
      <c r="L21" s="574"/>
      <c r="M21" s="574"/>
      <c r="N21" s="574"/>
      <c r="O21" s="574"/>
      <c r="P21" s="574"/>
    </row>
    <row r="22" ht="18" customHeight="1" x14ac:dyDescent="0.2">
      <c r="B22" s="1531" t="s">
        <v>1286</v>
      </c>
      <c r="C22" s="1532" t="s">
        <v>104</v>
      </c>
      <c r="D22" s="174" t="s">
        <v>104</v>
      </c>
      <c r="E22" s="174" t="s">
        <v>104</v>
      </c>
      <c r="F22" s="723">
        <v>0.00271188</v>
      </c>
      <c r="G22" s="1533">
        <v>3.094666666666667</v>
      </c>
      <c r="H22" s="1534">
        <v>0.1848</v>
      </c>
      <c r="I22" s="1532">
        <v>0.00000839236464</v>
      </c>
      <c r="J22" s="723">
        <v>5.011554239999999e-7</v>
      </c>
      <c r="L22" s="574"/>
      <c r="M22" s="574"/>
      <c r="N22" s="574"/>
      <c r="O22" s="574"/>
      <c r="P22" s="574"/>
    </row>
    <row r="23" ht="18" customHeight="1" x14ac:dyDescent="0.2">
      <c r="B23" s="1531" t="s">
        <v>1287</v>
      </c>
      <c r="C23" s="1532" t="s">
        <v>104</v>
      </c>
      <c r="D23" s="174" t="s">
        <v>104</v>
      </c>
      <c r="E23" s="174" t="s">
        <v>104</v>
      </c>
      <c r="F23" s="723">
        <v>1.9641821220000002</v>
      </c>
      <c r="G23" s="1533">
        <v>2.7526666666666664</v>
      </c>
      <c r="H23" s="1534">
        <v>0.253</v>
      </c>
      <c r="I23" s="1532">
        <v>0.005406738654492</v>
      </c>
      <c r="J23" s="723">
        <v>0.000496938076866</v>
      </c>
      <c r="L23" s="574"/>
      <c r="M23" s="574"/>
      <c r="N23" s="574"/>
      <c r="O23" s="574"/>
      <c r="P23" s="574"/>
    </row>
    <row r="24" ht="18" customHeight="1" x14ac:dyDescent="0.2">
      <c r="B24" s="1531" t="s">
        <v>1288</v>
      </c>
      <c r="C24" s="1532" t="s">
        <v>104</v>
      </c>
      <c r="D24" s="174" t="s">
        <v>104</v>
      </c>
      <c r="E24" s="174" t="s">
        <v>104</v>
      </c>
      <c r="F24" s="723">
        <v>0.0045198</v>
      </c>
      <c r="G24" s="1533">
        <v>3.094666666666667</v>
      </c>
      <c r="H24" s="1534">
        <v>0.1848</v>
      </c>
      <c r="I24" s="1532">
        <v>0.000013987274400000001</v>
      </c>
      <c r="J24" s="723">
        <v>8.352590399999999e-7</v>
      </c>
      <c r="L24" s="574"/>
      <c r="M24" s="574"/>
      <c r="N24" s="574"/>
      <c r="O24" s="574"/>
      <c r="P24" s="574"/>
    </row>
    <row r="25" ht="18" customHeight="1" x14ac:dyDescent="0.2">
      <c r="B25" s="1531" t="s">
        <v>1289</v>
      </c>
      <c r="C25" s="1532" t="s">
        <v>104</v>
      </c>
      <c r="D25" s="174" t="s">
        <v>104</v>
      </c>
      <c r="E25" s="174" t="s">
        <v>104</v>
      </c>
      <c r="F25" s="723">
        <v>0.674715015</v>
      </c>
      <c r="G25" s="1533">
        <v>2.964</v>
      </c>
      <c r="H25" s="1534">
        <v>0.15619999999999998</v>
      </c>
      <c r="I25" s="1532">
        <v>0.0019998553044599998</v>
      </c>
      <c r="J25" s="723">
        <v>0.00010539048534299998</v>
      </c>
      <c r="K25" s="1063"/>
      <c r="L25" s="574"/>
      <c r="M25" s="574"/>
      <c r="N25" s="574"/>
      <c r="O25" s="574"/>
      <c r="P25" s="574"/>
    </row>
    <row r="26" ht="18" customHeight="1" x14ac:dyDescent="0.2">
      <c r="B26" s="1523" t="s">
        <v>1290</v>
      </c>
      <c r="C26" s="1524"/>
      <c r="D26" s="132"/>
      <c r="E26" s="132"/>
      <c r="F26" s="1525">
        <v>0.4985547840000002</v>
      </c>
      <c r="G26" s="1526">
        <v>2.8173333333333335</v>
      </c>
      <c r="H26" s="1525">
        <v>0.12099999999999998</v>
      </c>
      <c r="I26" s="1527">
        <v>0.0014045950114560007</v>
      </c>
      <c r="J26" s="202">
        <v>0.00006032512886400002</v>
      </c>
      <c r="K26" s="1063"/>
      <c r="L26" s="574"/>
      <c r="M26" s="574"/>
      <c r="N26" s="574"/>
      <c r="O26" s="574"/>
      <c r="P26" s="574"/>
    </row>
    <row r="27" ht="18" customHeight="1" x14ac:dyDescent="0.2">
      <c r="B27" s="1389" t="s">
        <v>1291</v>
      </c>
      <c r="C27" s="1528"/>
      <c r="D27" s="292"/>
      <c r="E27" s="292"/>
      <c r="F27" s="1529">
        <v>0.4985547840000002</v>
      </c>
      <c r="G27" s="1530">
        <v>2.8173333333333335</v>
      </c>
      <c r="H27" s="1529">
        <v>0.12099999999999998</v>
      </c>
      <c r="I27" s="148">
        <v>0.0014045950114560007</v>
      </c>
      <c r="J27" s="184">
        <v>0.00006032512886400002</v>
      </c>
      <c r="K27" s="1063"/>
      <c r="L27" s="574"/>
      <c r="M27" s="574"/>
      <c r="N27" s="574"/>
      <c r="O27" s="574"/>
      <c r="P27" s="574"/>
    </row>
    <row r="28" ht="18" customHeight="1" x14ac:dyDescent="0.2">
      <c r="B28" s="1531" t="s">
        <v>1292</v>
      </c>
      <c r="C28" s="1532" t="s">
        <v>104</v>
      </c>
      <c r="D28" s="174" t="s">
        <v>104</v>
      </c>
      <c r="E28" s="174" t="s">
        <v>104</v>
      </c>
      <c r="F28" s="723">
        <v>0.4985547840000002</v>
      </c>
      <c r="G28" s="1533">
        <v>2.8173333333333335</v>
      </c>
      <c r="H28" s="1534">
        <v>0.12099999999999998</v>
      </c>
      <c r="I28" s="1532">
        <v>0.0014045950114560007</v>
      </c>
      <c r="J28" s="723">
        <v>0.00006032512886400002</v>
      </c>
      <c r="K28" s="1063"/>
      <c r="L28" s="574"/>
      <c r="M28" s="574"/>
      <c r="N28" s="574"/>
      <c r="O28" s="574"/>
      <c r="P28" s="574"/>
    </row>
    <row r="29" ht="18" customHeight="1" x14ac:dyDescent="0.2">
      <c r="B29" s="1535" t="s">
        <v>1293</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1294</v>
      </c>
      <c r="C30" s="1524"/>
      <c r="D30" s="132"/>
      <c r="E30" s="132"/>
      <c r="F30" s="1525">
        <v>56.57767590599999</v>
      </c>
      <c r="G30" s="1526">
        <v>3.188154190920011</v>
      </c>
      <c r="H30" s="1525">
        <v>0.17276017878624525</v>
      </c>
      <c r="I30" s="1527">
        <v>0.18037835455222798</v>
      </c>
      <c r="J30" s="202">
        <v>0.009774369404830799</v>
      </c>
      <c r="K30" s="574"/>
    </row>
    <row r="31" ht="18" customHeight="1" x14ac:dyDescent="0.25">
      <c r="B31" s="1539" t="s">
        <v>1295</v>
      </c>
      <c r="C31" s="1540" t="s">
        <v>104</v>
      </c>
      <c r="D31" s="1541" t="s">
        <v>104</v>
      </c>
      <c r="E31" s="1541" t="s">
        <v>104</v>
      </c>
      <c r="F31" s="1542">
        <v>2.6303337360000003</v>
      </c>
      <c r="G31" s="1533">
        <v>2.7146666666666666</v>
      </c>
      <c r="H31" s="1534">
        <v>0.25079999999999997</v>
      </c>
      <c r="I31" s="1540">
        <v>0.0071404793153280015</v>
      </c>
      <c r="J31" s="1543">
        <v>0.0006596877009888</v>
      </c>
      <c r="K31" s="574"/>
    </row>
    <row r="32" ht="18" customHeight="1" x14ac:dyDescent="0.25">
      <c r="B32" s="1539" t="s">
        <v>1296</v>
      </c>
      <c r="C32" s="1540" t="s">
        <v>104</v>
      </c>
      <c r="D32" s="1541" t="s">
        <v>104</v>
      </c>
      <c r="E32" s="1541" t="s">
        <v>104</v>
      </c>
      <c r="F32" s="1542">
        <v>0.01089018</v>
      </c>
      <c r="G32" s="1533">
        <v>3.074666666666667</v>
      </c>
      <c r="H32" s="1534">
        <v>0.1166</v>
      </c>
      <c r="I32" s="1540">
        <v>0.00003348367344</v>
      </c>
      <c r="J32" s="1543">
        <v>0.000001269794988</v>
      </c>
      <c r="K32" s="574"/>
    </row>
    <row r="33" ht="18" customHeight="1" x14ac:dyDescent="0.25">
      <c r="B33" s="1539" t="s">
        <v>1297</v>
      </c>
      <c r="C33" s="1540" t="s">
        <v>104</v>
      </c>
      <c r="D33" s="1541" t="s">
        <v>104</v>
      </c>
      <c r="E33" s="1541" t="s">
        <v>104</v>
      </c>
      <c r="F33" s="1542">
        <v>50.696467379999994</v>
      </c>
      <c r="G33" s="1533">
        <v>3.2353333333333336</v>
      </c>
      <c r="H33" s="1534">
        <v>0.165</v>
      </c>
      <c r="I33" s="1540">
        <v>0.16401997079675998</v>
      </c>
      <c r="J33" s="1543">
        <v>0.008364917117699999</v>
      </c>
    </row>
    <row r="34" ht="18" customHeight="1" x14ac:dyDescent="0.25">
      <c r="B34" s="1539" t="s">
        <v>1298</v>
      </c>
      <c r="C34" s="1540" t="s">
        <v>104</v>
      </c>
      <c r="D34" s="1541" t="s">
        <v>104</v>
      </c>
      <c r="E34" s="1541" t="s">
        <v>104</v>
      </c>
      <c r="F34" s="1542">
        <v>0.046482930000000006</v>
      </c>
      <c r="G34" s="1533">
        <v>3.235333333333333</v>
      </c>
      <c r="H34" s="1534">
        <v>0.16499999999999995</v>
      </c>
      <c r="I34" s="1540">
        <v>0.00015038777286000002</v>
      </c>
      <c r="J34" s="1543">
        <v>0.00000766968345</v>
      </c>
    </row>
    <row r="35" ht="18" customHeight="1" x14ac:dyDescent="0.25">
      <c r="B35" s="1539" t="s">
        <v>1299</v>
      </c>
      <c r="C35" s="1540" t="s">
        <v>104</v>
      </c>
      <c r="D35" s="1541" t="s">
        <v>104</v>
      </c>
      <c r="E35" s="1541" t="s">
        <v>104</v>
      </c>
      <c r="F35" s="1542">
        <v>2.4929758799999995</v>
      </c>
      <c r="G35" s="1533">
        <v>2.7146666666666674</v>
      </c>
      <c r="H35" s="1534">
        <v>0.25079999999999986</v>
      </c>
      <c r="I35" s="1540">
        <v>0.00676759852224</v>
      </c>
      <c r="J35" s="1543">
        <v>0.0006252383507039996</v>
      </c>
    </row>
    <row r="36" ht="18" customHeight="1" x14ac:dyDescent="0.25">
      <c r="B36" s="1539" t="s">
        <v>1300</v>
      </c>
      <c r="C36" s="1540" t="s">
        <v>104</v>
      </c>
      <c r="D36" s="1541" t="s">
        <v>104</v>
      </c>
      <c r="E36" s="1541" t="s">
        <v>104</v>
      </c>
      <c r="F36" s="1542" t="s">
        <v>104</v>
      </c>
      <c r="G36" s="1533" t="s">
        <v>104</v>
      </c>
      <c r="H36" s="1534" t="s">
        <v>104</v>
      </c>
      <c r="I36" s="1540" t="s">
        <v>104</v>
      </c>
      <c r="J36" s="1543" t="s">
        <v>104</v>
      </c>
    </row>
    <row r="37" ht="18" customHeight="1" x14ac:dyDescent="0.25">
      <c r="B37" s="1539" t="s">
        <v>1301</v>
      </c>
      <c r="C37" s="1540" t="s">
        <v>104</v>
      </c>
      <c r="D37" s="1541" t="s">
        <v>104</v>
      </c>
      <c r="E37" s="1541" t="s">
        <v>104</v>
      </c>
      <c r="F37" s="1542">
        <v>0.7005258</v>
      </c>
      <c r="G37" s="1533">
        <v>3.235333333333333</v>
      </c>
      <c r="H37" s="1534">
        <v>0.16499999999999998</v>
      </c>
      <c r="I37" s="1540">
        <v>0.0022664344716</v>
      </c>
      <c r="J37" s="1543">
        <v>0.00011558675699999998</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24.838527617880214</v>
      </c>
    </row>
    <row r="11" ht="18" customHeight="1" x14ac:dyDescent="0.2" s="1" customFormat="1">
      <c r="B11" s="1565" t="s">
        <v>1315</v>
      </c>
      <c r="C11" s="1566">
        <v>56451.19913154594</v>
      </c>
      <c r="D11" s="1567">
        <v>0.12000000000000001</v>
      </c>
      <c r="E11" s="1568">
        <v>24.838527617880214</v>
      </c>
    </row>
    <row r="12" ht="18" customHeight="1" x14ac:dyDescent="0.2" s="1" customFormat="1">
      <c r="B12" s="1565" t="s">
        <v>1316</v>
      </c>
      <c r="C12" s="1566" t="s">
        <v>104</v>
      </c>
      <c r="D12" s="1567" t="s">
        <v>104</v>
      </c>
      <c r="E12" s="1568" t="s">
        <v>104</v>
      </c>
    </row>
    <row r="13" ht="18" customHeight="1" x14ac:dyDescent="0.2" s="1" customFormat="1">
      <c r="B13" s="1562" t="s">
        <v>1317</v>
      </c>
      <c r="C13" s="1569">
        <v>56445.087144593206</v>
      </c>
      <c r="D13" s="1570">
        <v>0.2</v>
      </c>
      <c r="E13" s="1571">
        <v>41.39306390603502</v>
      </c>
    </row>
    <row r="14" ht="18" customHeight="1" x14ac:dyDescent="0.2" s="1" customFormat="1">
      <c r="B14" s="1562" t="s">
        <v>1318</v>
      </c>
      <c r="C14" s="1569" t="s">
        <v>104</v>
      </c>
      <c r="D14" s="1570" t="s">
        <v>104</v>
      </c>
      <c r="E14" s="1572" t="s">
        <v>104</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-6748.371479794539</v>
      </c>
      <c r="D10" s="1584">
        <v>0.5108621760000001</v>
      </c>
      <c r="E10" s="1584">
        <v>0.42322740221529326</v>
      </c>
      <c r="F10" s="1584" t="s">
        <v>233</v>
      </c>
      <c r="G10" s="1584" t="s">
        <v>233</v>
      </c>
      <c r="H10" s="1585" t="s">
        <v>233</v>
      </c>
      <c r="I10" s="1586">
        <v>-6621.912077279486</v>
      </c>
    </row>
    <row r="11" ht="18" customHeight="1" x14ac:dyDescent="0.2">
      <c r="B11" s="1587" t="s">
        <v>1331</v>
      </c>
      <c r="C11" s="1588">
        <v>-6728.249835862062</v>
      </c>
      <c r="D11" s="1588">
        <v>0.5108621760000001</v>
      </c>
      <c r="E11" s="1588">
        <v>0.03762473287306762</v>
      </c>
      <c r="F11" s="1588" t="s">
        <v>233</v>
      </c>
      <c r="G11" s="1588" t="s">
        <v>233</v>
      </c>
      <c r="H11" s="1589" t="s">
        <v>233</v>
      </c>
      <c r="I11" s="1590">
        <v>-6703.9751407226995</v>
      </c>
    </row>
    <row r="12" ht="18" customHeight="1" x14ac:dyDescent="0.2">
      <c r="B12" s="1591" t="s">
        <v>1332</v>
      </c>
      <c r="C12" s="1592">
        <v>-6381.8316786934365</v>
      </c>
      <c r="D12" s="1592">
        <v>0.5004419625184949</v>
      </c>
      <c r="E12" s="1592">
        <v>0.02768402345846993</v>
      </c>
      <c r="F12" s="1033" t="s">
        <v>233</v>
      </c>
      <c r="G12" s="1033" t="s">
        <v>233</v>
      </c>
      <c r="H12" s="1593" t="s">
        <v>233</v>
      </c>
      <c r="I12" s="1594">
        <v>-6360.483037526424</v>
      </c>
    </row>
    <row r="13" ht="18" customHeight="1" x14ac:dyDescent="0.2">
      <c r="B13" s="1595" t="s">
        <v>1333</v>
      </c>
      <c r="C13" s="1596">
        <v>-346.4181571686255</v>
      </c>
      <c r="D13" s="1596">
        <v>0.010420213481505177</v>
      </c>
      <c r="E13" s="1596">
        <v>0.00994070941459769</v>
      </c>
      <c r="F13" s="1597" t="s">
        <v>233</v>
      </c>
      <c r="G13" s="1597" t="s">
        <v>233</v>
      </c>
      <c r="H13" s="1598" t="s">
        <v>233</v>
      </c>
      <c r="I13" s="1599">
        <v>-343.49210319627497</v>
      </c>
    </row>
    <row r="14" ht="18" customHeight="1" x14ac:dyDescent="0.2">
      <c r="B14" s="1587" t="s">
        <v>1334</v>
      </c>
      <c r="C14" s="1600">
        <v>941.4760391188456</v>
      </c>
      <c r="D14" s="1600" t="s">
        <v>1335</v>
      </c>
      <c r="E14" s="1600">
        <v>0.22319238412173514</v>
      </c>
      <c r="F14" s="1600" t="s">
        <v>233</v>
      </c>
      <c r="G14" s="1600" t="s">
        <v>233</v>
      </c>
      <c r="H14" s="1601" t="s">
        <v>233</v>
      </c>
      <c r="I14" s="1602">
        <v>1000.6220209111054</v>
      </c>
    </row>
    <row r="15" ht="18" customHeight="1" x14ac:dyDescent="0.2">
      <c r="B15" s="1591" t="s">
        <v>1336</v>
      </c>
      <c r="C15" s="1592">
        <v>281.7456490658853</v>
      </c>
      <c r="D15" s="1592" t="s">
        <v>1335</v>
      </c>
      <c r="E15" s="1592" t="s">
        <v>104</v>
      </c>
      <c r="F15" s="1033" t="s">
        <v>233</v>
      </c>
      <c r="G15" s="1033" t="s">
        <v>233</v>
      </c>
      <c r="H15" s="1593" t="s">
        <v>233</v>
      </c>
      <c r="I15" s="1594">
        <v>281.7456490658853</v>
      </c>
    </row>
    <row r="16" ht="18" customHeight="1" x14ac:dyDescent="0.2">
      <c r="B16" s="1595" t="s">
        <v>1337</v>
      </c>
      <c r="C16" s="1596">
        <v>659.7303900529603</v>
      </c>
      <c r="D16" s="1596" t="s">
        <v>1335</v>
      </c>
      <c r="E16" s="1596">
        <v>0.22319238412173514</v>
      </c>
      <c r="F16" s="1597" t="s">
        <v>233</v>
      </c>
      <c r="G16" s="1597" t="s">
        <v>233</v>
      </c>
      <c r="H16" s="1598" t="s">
        <v>233</v>
      </c>
      <c r="I16" s="1599">
        <v>718.8763718452201</v>
      </c>
    </row>
    <row r="17" ht="18" customHeight="1" x14ac:dyDescent="0.2">
      <c r="B17" s="1587" t="s">
        <v>1338</v>
      </c>
      <c r="C17" s="1600">
        <v>-915.9643600171833</v>
      </c>
      <c r="D17" s="1600" t="s">
        <v>1335</v>
      </c>
      <c r="E17" s="1600">
        <v>0.059266802101684835</v>
      </c>
      <c r="F17" s="1600" t="s">
        <v>233</v>
      </c>
      <c r="G17" s="1600" t="s">
        <v>233</v>
      </c>
      <c r="H17" s="1601" t="s">
        <v>233</v>
      </c>
      <c r="I17" s="1602">
        <v>-900.2586574602368</v>
      </c>
    </row>
    <row r="18" ht="18" customHeight="1" x14ac:dyDescent="0.2">
      <c r="B18" s="1591" t="s">
        <v>1339</v>
      </c>
      <c r="C18" s="1592">
        <v>94.16123650516732</v>
      </c>
      <c r="D18" s="1592" t="s">
        <v>1335</v>
      </c>
      <c r="E18" s="1592">
        <v>0.059266802101684835</v>
      </c>
      <c r="F18" s="1033" t="s">
        <v>233</v>
      </c>
      <c r="G18" s="1033" t="s">
        <v>233</v>
      </c>
      <c r="H18" s="1593" t="s">
        <v>233</v>
      </c>
      <c r="I18" s="1594">
        <v>109.8669390621138</v>
      </c>
    </row>
    <row r="19" ht="18" customHeight="1" x14ac:dyDescent="0.2">
      <c r="B19" s="1595" t="s">
        <v>1340</v>
      </c>
      <c r="C19" s="1596">
        <v>-1010.1255965223506</v>
      </c>
      <c r="D19" s="1596" t="s">
        <v>1335</v>
      </c>
      <c r="E19" s="1596" t="s">
        <v>1335</v>
      </c>
      <c r="F19" s="1597" t="s">
        <v>233</v>
      </c>
      <c r="G19" s="1597" t="s">
        <v>233</v>
      </c>
      <c r="H19" s="1598" t="s">
        <v>233</v>
      </c>
      <c r="I19" s="1599">
        <v>-1010.1255965223506</v>
      </c>
    </row>
    <row r="20" ht="18" customHeight="1" x14ac:dyDescent="0.2">
      <c r="B20" s="1587" t="s">
        <v>1341</v>
      </c>
      <c r="C20" s="1600">
        <v>99.24918665480969</v>
      </c>
      <c r="D20" s="1600" t="s">
        <v>104</v>
      </c>
      <c r="E20" s="1600">
        <v>0.05188645553748387</v>
      </c>
      <c r="F20" s="1600" t="s">
        <v>233</v>
      </c>
      <c r="G20" s="1600" t="s">
        <v>233</v>
      </c>
      <c r="H20" s="1601" t="s">
        <v>233</v>
      </c>
      <c r="I20" s="1602">
        <v>112.99909737224291</v>
      </c>
    </row>
    <row r="21" ht="18" customHeight="1" x14ac:dyDescent="0.2">
      <c r="B21" s="1591" t="s">
        <v>1342</v>
      </c>
      <c r="C21" s="1592" t="s">
        <v>1335</v>
      </c>
      <c r="D21" s="1592" t="s">
        <v>104</v>
      </c>
      <c r="E21" s="1592" t="s">
        <v>104</v>
      </c>
      <c r="F21" s="1033" t="s">
        <v>233</v>
      </c>
      <c r="G21" s="1033" t="s">
        <v>233</v>
      </c>
      <c r="H21" s="1593" t="s">
        <v>233</v>
      </c>
      <c r="I21" s="1594" t="s">
        <v>1335</v>
      </c>
    </row>
    <row r="22" ht="18" customHeight="1" x14ac:dyDescent="0.2">
      <c r="B22" s="1595" t="s">
        <v>1343</v>
      </c>
      <c r="C22" s="1596">
        <v>99.24918665480969</v>
      </c>
      <c r="D22" s="1596" t="s">
        <v>104</v>
      </c>
      <c r="E22" s="1596">
        <v>0.05188645553748387</v>
      </c>
      <c r="F22" s="1597" t="s">
        <v>233</v>
      </c>
      <c r="G22" s="1597" t="s">
        <v>233</v>
      </c>
      <c r="H22" s="1598" t="s">
        <v>233</v>
      </c>
      <c r="I22" s="1599">
        <v>112.99909737224291</v>
      </c>
    </row>
    <row r="23" ht="18" customHeight="1" x14ac:dyDescent="0.2">
      <c r="B23" s="1587" t="s">
        <v>1344</v>
      </c>
      <c r="C23" s="1600">
        <v>297.747369523817</v>
      </c>
      <c r="D23" s="1600" t="s">
        <v>104</v>
      </c>
      <c r="E23" s="1600">
        <v>0.051257027581321786</v>
      </c>
      <c r="F23" s="1600" t="s">
        <v>233</v>
      </c>
      <c r="G23" s="1600" t="s">
        <v>233</v>
      </c>
      <c r="H23" s="1601" t="s">
        <v>233</v>
      </c>
      <c r="I23" s="1602">
        <v>311.33048183286724</v>
      </c>
    </row>
    <row r="24" ht="18" customHeight="1" x14ac:dyDescent="0.2">
      <c r="B24" s="1591" t="s">
        <v>1345</v>
      </c>
      <c r="C24" s="1592" t="s">
        <v>620</v>
      </c>
      <c r="D24" s="1592" t="s">
        <v>104</v>
      </c>
      <c r="E24" s="1592" t="s">
        <v>104</v>
      </c>
      <c r="F24" s="1033" t="s">
        <v>233</v>
      </c>
      <c r="G24" s="1033" t="s">
        <v>233</v>
      </c>
      <c r="H24" s="1593" t="s">
        <v>233</v>
      </c>
      <c r="I24" s="1594" t="s">
        <v>620</v>
      </c>
    </row>
    <row r="25" ht="18" customHeight="1" x14ac:dyDescent="0.2">
      <c r="B25" s="1595" t="s">
        <v>1346</v>
      </c>
      <c r="C25" s="1596">
        <v>297.747369523817</v>
      </c>
      <c r="D25" s="1596" t="s">
        <v>104</v>
      </c>
      <c r="E25" s="1596">
        <v>0.051257027581321786</v>
      </c>
      <c r="F25" s="1597" t="s">
        <v>233</v>
      </c>
      <c r="G25" s="1597" t="s">
        <v>233</v>
      </c>
      <c r="H25" s="1598" t="s">
        <v>233</v>
      </c>
      <c r="I25" s="1599">
        <v>311.33048183286724</v>
      </c>
    </row>
    <row r="26" ht="18" customHeight="1" x14ac:dyDescent="0.2">
      <c r="B26" s="1587" t="s">
        <v>1347</v>
      </c>
      <c r="C26" s="1600" t="s">
        <v>104</v>
      </c>
      <c r="D26" s="1600" t="s">
        <v>104</v>
      </c>
      <c r="E26" s="1600" t="s">
        <v>104</v>
      </c>
      <c r="F26" s="1600" t="s">
        <v>233</v>
      </c>
      <c r="G26" s="1600" t="s">
        <v>233</v>
      </c>
      <c r="H26" s="1601" t="s">
        <v>233</v>
      </c>
      <c r="I26" s="1602" t="s">
        <v>104</v>
      </c>
    </row>
    <row r="27" ht="18" customHeight="1" x14ac:dyDescent="0.2">
      <c r="B27" s="1591" t="s">
        <v>1348</v>
      </c>
      <c r="C27" s="1022"/>
      <c r="D27" s="1022"/>
      <c r="E27" s="1022"/>
      <c r="F27" s="1022"/>
      <c r="G27" s="1022"/>
      <c r="H27" s="1168"/>
      <c r="I27" s="1603"/>
    </row>
    <row r="28" ht="18" customHeight="1" x14ac:dyDescent="0.2">
      <c r="B28" s="1595" t="s">
        <v>1349</v>
      </c>
      <c r="C28" s="1596" t="s">
        <v>104</v>
      </c>
      <c r="D28" s="1596" t="s">
        <v>104</v>
      </c>
      <c r="E28" s="1596" t="s">
        <v>104</v>
      </c>
      <c r="F28" s="1597" t="s">
        <v>233</v>
      </c>
      <c r="G28" s="1597" t="s">
        <v>233</v>
      </c>
      <c r="H28" s="1598" t="s">
        <v>233</v>
      </c>
      <c r="I28" s="1599" t="s">
        <v>104</v>
      </c>
    </row>
    <row r="29" ht="18" customHeight="1" x14ac:dyDescent="0.2">
      <c r="B29" s="1604" t="s">
        <v>1350</v>
      </c>
      <c r="C29" s="1605">
        <v>-442.62987921276533</v>
      </c>
      <c r="D29" s="1606"/>
      <c r="E29" s="1606"/>
      <c r="F29" s="1606"/>
      <c r="G29" s="1606"/>
      <c r="H29" s="1607"/>
      <c r="I29" s="1608">
        <v>-442.62987921276533</v>
      </c>
    </row>
    <row r="30" ht="18" customHeight="1" x14ac:dyDescent="0.2">
      <c r="B30" s="1609" t="s">
        <v>1351</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3902.588657968386</v>
      </c>
      <c r="D10" s="1652" t="s">
        <v>104</v>
      </c>
      <c r="E10" s="1652" t="s">
        <v>104</v>
      </c>
      <c r="F10" s="1652" t="s">
        <v>104</v>
      </c>
      <c r="G10" s="1652" t="s">
        <v>104</v>
      </c>
      <c r="H10" s="1652" t="s">
        <v>104</v>
      </c>
      <c r="I10" s="1652" t="s">
        <v>104</v>
      </c>
      <c r="J10" s="1652">
        <v>0.5905</v>
      </c>
      <c r="K10" s="1652" t="s">
        <v>104</v>
      </c>
      <c r="L10" s="1653" t="s">
        <v>104</v>
      </c>
      <c r="M10" s="1654">
        <v>3903.179157968386</v>
      </c>
    </row>
    <row r="11" ht="18" customHeight="1" x14ac:dyDescent="0.2">
      <c r="B11" s="1651" t="s">
        <v>1386</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1387</v>
      </c>
      <c r="C12" s="1652">
        <v>0.4621210259033052</v>
      </c>
      <c r="D12" s="1652" t="s">
        <v>104</v>
      </c>
      <c r="E12" s="1652">
        <v>3660.548549021189</v>
      </c>
      <c r="F12" s="1652" t="s">
        <v>104</v>
      </c>
      <c r="G12" s="1652" t="s">
        <v>104</v>
      </c>
      <c r="H12" s="1652" t="s">
        <v>104</v>
      </c>
      <c r="I12" s="1652" t="s">
        <v>243</v>
      </c>
      <c r="J12" s="1652">
        <v>1.438</v>
      </c>
      <c r="K12" s="1652" t="s">
        <v>104</v>
      </c>
      <c r="L12" s="1653" t="s">
        <v>104</v>
      </c>
      <c r="M12" s="1654">
        <v>3662.4486700470925</v>
      </c>
    </row>
    <row r="13" ht="18" customHeight="1" x14ac:dyDescent="0.2">
      <c r="B13" s="1651" t="s">
        <v>1388</v>
      </c>
      <c r="C13" s="1652">
        <v>2.771729369504162</v>
      </c>
      <c r="D13" s="1652" t="s">
        <v>104</v>
      </c>
      <c r="E13" s="1652">
        <v>26.189190540946843</v>
      </c>
      <c r="F13" s="1652">
        <v>2553.26105117246</v>
      </c>
      <c r="G13" s="1652" t="s">
        <v>104</v>
      </c>
      <c r="H13" s="1652">
        <v>0.18120824605417715</v>
      </c>
      <c r="I13" s="1652" t="s">
        <v>104</v>
      </c>
      <c r="J13" s="1652">
        <v>0.719</v>
      </c>
      <c r="K13" s="1652" t="s">
        <v>104</v>
      </c>
      <c r="L13" s="1653" t="s">
        <v>104</v>
      </c>
      <c r="M13" s="1654">
        <v>2583.1221793289656</v>
      </c>
    </row>
    <row r="14" ht="18" customHeight="1" x14ac:dyDescent="0.2">
      <c r="B14" s="1651" t="s">
        <v>1389</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1390</v>
      </c>
      <c r="C15" s="1652" t="s">
        <v>104</v>
      </c>
      <c r="D15" s="1652" t="s">
        <v>104</v>
      </c>
      <c r="E15" s="1652" t="s">
        <v>104</v>
      </c>
      <c r="F15" s="1652" t="s">
        <v>104</v>
      </c>
      <c r="G15" s="1652" t="s">
        <v>104</v>
      </c>
      <c r="H15" s="1652">
        <v>230.94001900000006</v>
      </c>
      <c r="I15" s="1652" t="s">
        <v>104</v>
      </c>
      <c r="J15" s="1652" t="s">
        <v>104</v>
      </c>
      <c r="K15" s="1652" t="s">
        <v>104</v>
      </c>
      <c r="L15" s="1653" t="s">
        <v>104</v>
      </c>
      <c r="M15" s="1654">
        <v>230.94001900000006</v>
      </c>
    </row>
    <row r="16" ht="18" customHeight="1" x14ac:dyDescent="0.2">
      <c r="B16" s="1651" t="s">
        <v>1391</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1392</v>
      </c>
      <c r="C17" s="1652" t="s">
        <v>104</v>
      </c>
      <c r="D17" s="1652" t="s">
        <v>104</v>
      </c>
      <c r="E17" s="1652" t="s">
        <v>104</v>
      </c>
      <c r="F17" s="1652" t="s">
        <v>104</v>
      </c>
      <c r="G17" s="1652" t="s">
        <v>104</v>
      </c>
      <c r="H17" s="1652" t="s">
        <v>104</v>
      </c>
      <c r="I17" s="1652" t="s">
        <v>104</v>
      </c>
      <c r="J17" s="1652">
        <v>526.2289736555555</v>
      </c>
      <c r="K17" s="1652" t="s">
        <v>104</v>
      </c>
      <c r="L17" s="1653" t="s">
        <v>104</v>
      </c>
      <c r="M17" s="1654">
        <v>526.2289736555555</v>
      </c>
    </row>
    <row r="18" ht="18" customHeight="1" x14ac:dyDescent="0.2">
      <c r="B18" s="1651" t="s">
        <v>1393</v>
      </c>
      <c r="C18" s="1652">
        <v>0.013456609861534232</v>
      </c>
      <c r="D18" s="1652" t="s">
        <v>104</v>
      </c>
      <c r="E18" s="1652" t="s">
        <v>104</v>
      </c>
      <c r="F18" s="1652">
        <v>2.590144636193379</v>
      </c>
      <c r="G18" s="1652" t="s">
        <v>104</v>
      </c>
      <c r="H18" s="1652">
        <v>0.029398753945861472</v>
      </c>
      <c r="I18" s="1652" t="s">
        <v>243</v>
      </c>
      <c r="J18" s="1652">
        <v>0.09999999999996834</v>
      </c>
      <c r="K18" s="1652">
        <v>191.53800000000024</v>
      </c>
      <c r="L18" s="1653" t="s">
        <v>104</v>
      </c>
      <c r="M18" s="1654">
        <v>194.27100000000095</v>
      </c>
    </row>
    <row r="19" ht="18" customHeight="1" x14ac:dyDescent="0.2">
      <c r="B19" s="1651" t="s">
        <v>1394</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1395</v>
      </c>
      <c r="C20" s="1656">
        <v>3905.835964973655</v>
      </c>
      <c r="D20" s="1656" t="s">
        <v>104</v>
      </c>
      <c r="E20" s="1656">
        <v>3686.737739562136</v>
      </c>
      <c r="F20" s="1656">
        <v>2555.8511958086538</v>
      </c>
      <c r="G20" s="1656" t="s">
        <v>104</v>
      </c>
      <c r="H20" s="1656">
        <v>231.1506260000001</v>
      </c>
      <c r="I20" s="1656" t="s">
        <v>242</v>
      </c>
      <c r="J20" s="1656">
        <v>529.0764736555554</v>
      </c>
      <c r="K20" s="1656">
        <v>191.53800000000024</v>
      </c>
      <c r="L20" s="1657" t="s">
        <v>104</v>
      </c>
      <c r="M20" s="1658">
        <v>11100.190000000002</v>
      </c>
    </row>
    <row r="21" ht="18" customHeight="1" x14ac:dyDescent="0.2">
      <c r="B21" s="1659" t="s">
        <v>1396</v>
      </c>
      <c r="C21" s="1660">
        <v>2.656807005269002</v>
      </c>
      <c r="D21" s="1660" t="s">
        <v>104</v>
      </c>
      <c r="E21" s="1660">
        <v>24.289069515043593</v>
      </c>
      <c r="F21" s="1660">
        <v>-27.270983520311802</v>
      </c>
      <c r="G21" s="1660" t="s">
        <v>104</v>
      </c>
      <c r="H21" s="1660">
        <v>0.21060700000003862</v>
      </c>
      <c r="I21" s="1660" t="s">
        <v>242</v>
      </c>
      <c r="J21" s="1660">
        <v>2.847499999999968</v>
      </c>
      <c r="K21" s="1660">
        <v>-2.7330000000007146</v>
      </c>
      <c r="L21" s="1661" t="s">
        <v>104</v>
      </c>
      <c r="M21" s="1662">
        <v>1.8189894035458565e-12</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3905.835964973655</v>
      </c>
      <c r="E10" s="1699">
        <v>3905.835964973655</v>
      </c>
      <c r="F10" s="1700" t="s">
        <v>104</v>
      </c>
      <c r="G10" s="1701">
        <v>0.42952924336427717</v>
      </c>
      <c r="H10" s="1702">
        <v>-0.004673623100317997</v>
      </c>
      <c r="I10" s="1702">
        <v>0.4248556202639592</v>
      </c>
      <c r="J10" s="1702">
        <v>0.03796164888750308</v>
      </c>
      <c r="K10" s="1702">
        <v>0.007426533970979486</v>
      </c>
      <c r="L10" s="1702">
        <v>-0.00043983684794133833</v>
      </c>
      <c r="M10" s="1702" t="s">
        <v>104</v>
      </c>
      <c r="N10" s="1701">
        <v>1677.6707667401154</v>
      </c>
      <c r="O10" s="1702">
        <v>-18.25440519195371</v>
      </c>
      <c r="P10" s="1702">
        <v>1659.4163615481616</v>
      </c>
      <c r="Q10" s="1702">
        <v>148.27197351451167</v>
      </c>
      <c r="R10" s="1702">
        <v>29.006823478950288</v>
      </c>
      <c r="S10" s="1702">
        <v>-1.717930579409928</v>
      </c>
      <c r="T10" s="1703" t="s">
        <v>104</v>
      </c>
      <c r="U10" s="1704">
        <v>-6728.249835862061</v>
      </c>
      <c r="V10" s="1705"/>
      <c r="W10" s="1706" t="s">
        <v>233</v>
      </c>
    </row>
    <row r="11" ht="18" customHeight="1" x14ac:dyDescent="0.2">
      <c r="B11" s="1707" t="s">
        <v>1332</v>
      </c>
      <c r="C11" s="1708"/>
      <c r="D11" s="1709">
        <v>3826.1674232596442</v>
      </c>
      <c r="E11" s="1710">
        <v>3826.1674232596442</v>
      </c>
      <c r="F11" s="1711" t="s">
        <v>104</v>
      </c>
      <c r="G11" s="1712">
        <v>0.4162239075422229</v>
      </c>
      <c r="H11" s="1713" t="s">
        <v>1434</v>
      </c>
      <c r="I11" s="1713">
        <v>0.4162239075422229</v>
      </c>
      <c r="J11" s="1713">
        <v>0.03866981669831851</v>
      </c>
      <c r="K11" s="1714" t="s">
        <v>233</v>
      </c>
      <c r="L11" s="1714" t="s">
        <v>233</v>
      </c>
      <c r="M11" s="1715" t="s">
        <v>104</v>
      </c>
      <c r="N11" s="1713">
        <v>1592.5423558198872</v>
      </c>
      <c r="O11" s="1713" t="s">
        <v>1434</v>
      </c>
      <c r="P11" s="1713">
        <v>1592.5423558198872</v>
      </c>
      <c r="Q11" s="1713">
        <v>147.9571929145281</v>
      </c>
      <c r="R11" s="1714" t="s">
        <v>233</v>
      </c>
      <c r="S11" s="1714" t="s">
        <v>233</v>
      </c>
      <c r="T11" s="1714" t="s">
        <v>104</v>
      </c>
      <c r="U11" s="1716">
        <v>-6381.8316786934365</v>
      </c>
      <c r="V11" s="1705"/>
      <c r="W11" s="1717" t="s">
        <v>233</v>
      </c>
    </row>
    <row r="12" ht="18" customHeight="1" x14ac:dyDescent="0.2">
      <c r="B12" s="1718" t="s">
        <v>1435</v>
      </c>
      <c r="C12" s="778"/>
      <c r="D12" s="1719">
        <v>1054.970310915166</v>
      </c>
      <c r="E12" s="1720">
        <v>1054.970310915166</v>
      </c>
      <c r="F12" s="1721" t="s">
        <v>104</v>
      </c>
      <c r="G12" s="1722">
        <v>1.1031831219664088</v>
      </c>
      <c r="H12" s="509" t="s">
        <v>243</v>
      </c>
      <c r="I12" s="509">
        <v>1.1031831219664088</v>
      </c>
      <c r="J12" s="509">
        <v>0.008907626656854491</v>
      </c>
      <c r="K12" s="1723" t="s">
        <v>233</v>
      </c>
      <c r="L12" s="1723" t="s">
        <v>233</v>
      </c>
      <c r="M12" s="510" t="s">
        <v>104</v>
      </c>
      <c r="N12" s="1724">
        <v>1163.8254411772657</v>
      </c>
      <c r="O12" s="1724" t="s">
        <v>243</v>
      </c>
      <c r="P12" s="509">
        <v>1163.8254411772657</v>
      </c>
      <c r="Q12" s="1724">
        <v>9.397281663698003</v>
      </c>
      <c r="R12" s="1725" t="s">
        <v>233</v>
      </c>
      <c r="S12" s="1725" t="s">
        <v>233</v>
      </c>
      <c r="T12" s="1725" t="s">
        <v>104</v>
      </c>
      <c r="U12" s="1726">
        <v>-4301.816650417259</v>
      </c>
      <c r="V12" s="1705"/>
      <c r="W12" s="1727" t="s">
        <v>233</v>
      </c>
    </row>
    <row r="13" ht="18" customHeight="1" x14ac:dyDescent="0.2">
      <c r="B13" s="1718" t="s">
        <v>1436</v>
      </c>
      <c r="C13" s="778"/>
      <c r="D13" s="1719">
        <v>2747.179112344478</v>
      </c>
      <c r="E13" s="1720">
        <v>2747.179112344478</v>
      </c>
      <c r="F13" s="1721" t="s">
        <v>104</v>
      </c>
      <c r="G13" s="1722">
        <v>0.15605713974606808</v>
      </c>
      <c r="H13" s="509" t="s">
        <v>243</v>
      </c>
      <c r="I13" s="509">
        <v>0.15605713974606808</v>
      </c>
      <c r="J13" s="509">
        <v>0.05043715956786715</v>
      </c>
      <c r="K13" s="1723" t="s">
        <v>233</v>
      </c>
      <c r="L13" s="1723" t="s">
        <v>233</v>
      </c>
      <c r="M13" s="510" t="s">
        <v>104</v>
      </c>
      <c r="N13" s="1724">
        <v>428.71691464262153</v>
      </c>
      <c r="O13" s="1724" t="s">
        <v>243</v>
      </c>
      <c r="P13" s="509">
        <v>428.71691464262153</v>
      </c>
      <c r="Q13" s="1724">
        <v>138.55991125083008</v>
      </c>
      <c r="R13" s="1725" t="s">
        <v>233</v>
      </c>
      <c r="S13" s="1725" t="s">
        <v>233</v>
      </c>
      <c r="T13" s="1725" t="s">
        <v>104</v>
      </c>
      <c r="U13" s="1726">
        <v>-2080.0150282761783</v>
      </c>
      <c r="V13" s="1705"/>
      <c r="W13" s="1727" t="s">
        <v>233</v>
      </c>
    </row>
    <row r="14" ht="18" customHeight="1" x14ac:dyDescent="0.2">
      <c r="B14" s="1718" t="s">
        <v>1437</v>
      </c>
      <c r="C14" s="778"/>
      <c r="D14" s="1719">
        <v>24.01800000000003</v>
      </c>
      <c r="E14" s="1720">
        <v>24.01800000000003</v>
      </c>
      <c r="F14" s="1721" t="s">
        <v>104</v>
      </c>
      <c r="G14" s="1722" t="s">
        <v>1438</v>
      </c>
      <c r="H14" s="509" t="s">
        <v>1438</v>
      </c>
      <c r="I14" s="509" t="s">
        <v>1438</v>
      </c>
      <c r="J14" s="509" t="s">
        <v>1438</v>
      </c>
      <c r="K14" s="1723" t="s">
        <v>233</v>
      </c>
      <c r="L14" s="1723" t="s">
        <v>233</v>
      </c>
      <c r="M14" s="510" t="s">
        <v>104</v>
      </c>
      <c r="N14" s="1724" t="s">
        <v>1438</v>
      </c>
      <c r="O14" s="1724" t="s">
        <v>1438</v>
      </c>
      <c r="P14" s="509" t="s">
        <v>1438</v>
      </c>
      <c r="Q14" s="1724" t="s">
        <v>1438</v>
      </c>
      <c r="R14" s="1725" t="s">
        <v>233</v>
      </c>
      <c r="S14" s="1725" t="s">
        <v>233</v>
      </c>
      <c r="T14" s="1725" t="s">
        <v>104</v>
      </c>
      <c r="U14" s="1726" t="s">
        <v>1439</v>
      </c>
      <c r="V14" s="1705"/>
      <c r="W14" s="1727" t="s">
        <v>233</v>
      </c>
    </row>
    <row r="15" ht="18" customHeight="1" x14ac:dyDescent="0.2">
      <c r="B15" s="1728" t="s">
        <v>1440</v>
      </c>
      <c r="C15" s="1729"/>
      <c r="D15" s="1719">
        <v>79.66854171401067</v>
      </c>
      <c r="E15" s="1730">
        <v>79.66854171401067</v>
      </c>
      <c r="F15" s="1731" t="s">
        <v>104</v>
      </c>
      <c r="G15" s="1722">
        <v>1.0685323101032396</v>
      </c>
      <c r="H15" s="509">
        <v>-0.22912940037841123</v>
      </c>
      <c r="I15" s="509">
        <v>0.8394029097248282</v>
      </c>
      <c r="J15" s="509">
        <v>0.003951127925920432</v>
      </c>
      <c r="K15" s="1723">
        <v>0.364093817395042</v>
      </c>
      <c r="L15" s="1723">
        <v>-0.021563474646954774</v>
      </c>
      <c r="M15" s="510" t="s">
        <v>104</v>
      </c>
      <c r="N15" s="509">
        <v>85.12841092022812</v>
      </c>
      <c r="O15" s="509">
        <v>-18.25440519195371</v>
      </c>
      <c r="P15" s="509">
        <v>66.87400572827441</v>
      </c>
      <c r="Q15" s="509">
        <v>0.3147805999835844</v>
      </c>
      <c r="R15" s="1723">
        <v>29.006823478950288</v>
      </c>
      <c r="S15" s="1723">
        <v>-1.717930579409928</v>
      </c>
      <c r="T15" s="1723" t="s">
        <v>104</v>
      </c>
      <c r="U15" s="1726">
        <v>-346.4181571686255</v>
      </c>
      <c r="V15" s="1705"/>
      <c r="W15" s="1732" t="s">
        <v>233</v>
      </c>
    </row>
    <row r="16" ht="18" customHeight="1" x14ac:dyDescent="0.2">
      <c r="B16" s="1733" t="s">
        <v>1441</v>
      </c>
      <c r="C16" s="1729"/>
      <c r="D16" s="1719">
        <v>18.10832660742195</v>
      </c>
      <c r="E16" s="1734"/>
      <c r="F16" s="1735"/>
      <c r="G16" s="1722">
        <v>1.0805005251561601</v>
      </c>
      <c r="H16" s="509">
        <v>-0.09593216263168376</v>
      </c>
      <c r="I16" s="509">
        <v>0.9845683625244764</v>
      </c>
      <c r="J16" s="509">
        <v>0.003948978222353783</v>
      </c>
      <c r="K16" s="1723">
        <v>0.370402370554091</v>
      </c>
      <c r="L16" s="1736"/>
      <c r="M16" s="1737"/>
      <c r="N16" s="509">
        <v>19.566056409018685</v>
      </c>
      <c r="O16" s="509">
        <v>-1.737170933090849</v>
      </c>
      <c r="P16" s="509">
        <v>17.828885475927837</v>
      </c>
      <c r="Q16" s="509">
        <v>0.07150938741597884</v>
      </c>
      <c r="R16" s="1723">
        <v>6.707367102156811</v>
      </c>
      <c r="S16" s="1723">
        <v>2.491368731074953</v>
      </c>
      <c r="T16" s="1723" t="s">
        <v>104</v>
      </c>
      <c r="U16" s="1726">
        <v>-99.36347922078616</v>
      </c>
      <c r="V16" s="1705"/>
      <c r="W16" s="1732" t="s">
        <v>233</v>
      </c>
    </row>
    <row r="17" ht="18" customHeight="1" x14ac:dyDescent="0.2">
      <c r="B17" s="1738" t="s">
        <v>1442</v>
      </c>
      <c r="C17" s="778"/>
      <c r="D17" s="1719">
        <v>7.367051706926607</v>
      </c>
      <c r="E17" s="1720">
        <v>7.367051706926607</v>
      </c>
      <c r="F17" s="1721" t="s">
        <v>104</v>
      </c>
      <c r="G17" s="1722">
        <v>1.4923653460083024</v>
      </c>
      <c r="H17" s="509">
        <v>-0.04987503796941243</v>
      </c>
      <c r="I17" s="509">
        <v>1.4424903080388898</v>
      </c>
      <c r="J17" s="509">
        <v>0.003875</v>
      </c>
      <c r="K17" s="1723">
        <v>0.5875000000000001</v>
      </c>
      <c r="L17" s="1723">
        <v>0.12300000000000004</v>
      </c>
      <c r="M17" s="510" t="s">
        <v>104</v>
      </c>
      <c r="N17" s="1724">
        <v>10.99433266966858</v>
      </c>
      <c r="O17" s="1724">
        <v>-0.36743198360558915</v>
      </c>
      <c r="P17" s="509">
        <v>10.62690068606299</v>
      </c>
      <c r="Q17" s="1724">
        <v>0.0285473253643406</v>
      </c>
      <c r="R17" s="1725">
        <v>4.328142877819382</v>
      </c>
      <c r="S17" s="1725">
        <v>0.9061473599519729</v>
      </c>
      <c r="T17" s="1725" t="s">
        <v>104</v>
      </c>
      <c r="U17" s="1726">
        <v>-58.26237358040048</v>
      </c>
      <c r="V17" s="1705"/>
      <c r="W17" s="1727" t="s">
        <v>233</v>
      </c>
    </row>
    <row r="18" ht="18" customHeight="1" x14ac:dyDescent="0.2">
      <c r="B18" s="1738" t="s">
        <v>1443</v>
      </c>
      <c r="C18" s="778"/>
      <c r="D18" s="1719">
        <v>0.43649172958162014</v>
      </c>
      <c r="E18" s="1720">
        <v>0.43649172958162014</v>
      </c>
      <c r="F18" s="1721" t="s">
        <v>104</v>
      </c>
      <c r="G18" s="1722">
        <v>1.4923653460083026</v>
      </c>
      <c r="H18" s="509">
        <v>-0.08047453897499836</v>
      </c>
      <c r="I18" s="509">
        <v>1.4118908070333043</v>
      </c>
      <c r="J18" s="509">
        <v>0.003875</v>
      </c>
      <c r="K18" s="1723">
        <v>0.5875</v>
      </c>
      <c r="L18" s="1723">
        <v>0.3884999999999998</v>
      </c>
      <c r="M18" s="510" t="s">
        <v>104</v>
      </c>
      <c r="N18" s="1724">
        <v>0.651405131046837</v>
      </c>
      <c r="O18" s="1724">
        <v>-0.035126470704480536</v>
      </c>
      <c r="P18" s="509">
        <v>0.6162786603423565</v>
      </c>
      <c r="Q18" s="1724">
        <v>0.001691405452128778</v>
      </c>
      <c r="R18" s="1725">
        <v>0.2564388911292018</v>
      </c>
      <c r="S18" s="1725">
        <v>0.16957703694245932</v>
      </c>
      <c r="T18" s="1725" t="s">
        <v>104</v>
      </c>
      <c r="U18" s="1726">
        <v>-3.8279486441762183</v>
      </c>
      <c r="V18" s="1705"/>
      <c r="W18" s="1727" t="s">
        <v>233</v>
      </c>
    </row>
    <row r="19" ht="18" customHeight="1" x14ac:dyDescent="0.2">
      <c r="B19" s="1738" t="s">
        <v>1444</v>
      </c>
      <c r="C19" s="778"/>
      <c r="D19" s="1719">
        <v>9.746756789903808</v>
      </c>
      <c r="E19" s="1720">
        <v>9.746756789903808</v>
      </c>
      <c r="F19" s="1721" t="s">
        <v>104</v>
      </c>
      <c r="G19" s="1722">
        <v>0.7686060421590584</v>
      </c>
      <c r="H19" s="509">
        <v>-0.12498073011939065</v>
      </c>
      <c r="I19" s="509">
        <v>0.6436253120396678</v>
      </c>
      <c r="J19" s="509">
        <v>0.004005</v>
      </c>
      <c r="K19" s="1723">
        <v>0.20600000000000002</v>
      </c>
      <c r="L19" s="1723">
        <v>0.12300000000000003</v>
      </c>
      <c r="M19" s="510" t="s">
        <v>104</v>
      </c>
      <c r="N19" s="1724">
        <v>7.491416160174895</v>
      </c>
      <c r="O19" s="1724">
        <v>-1.2181567798983062</v>
      </c>
      <c r="P19" s="509">
        <v>6.273259380276588</v>
      </c>
      <c r="Q19" s="1724">
        <v>0.03903576094356475</v>
      </c>
      <c r="R19" s="1725">
        <v>2.0078318987201844</v>
      </c>
      <c r="S19" s="1725">
        <v>1.1988510851581686</v>
      </c>
      <c r="T19" s="1725" t="s">
        <v>104</v>
      </c>
      <c r="U19" s="1726">
        <v>-34.90291979203102</v>
      </c>
      <c r="V19" s="1705"/>
      <c r="W19" s="1727" t="s">
        <v>233</v>
      </c>
    </row>
    <row r="20" ht="18" customHeight="1" x14ac:dyDescent="0.2">
      <c r="B20" s="1738" t="s">
        <v>1445</v>
      </c>
      <c r="C20" s="778"/>
      <c r="D20" s="1719">
        <v>0.5580263810099152</v>
      </c>
      <c r="E20" s="1720">
        <v>0.5580263810099152</v>
      </c>
      <c r="F20" s="1721" t="s">
        <v>104</v>
      </c>
      <c r="G20" s="1722">
        <v>0.7686060421590584</v>
      </c>
      <c r="H20" s="509">
        <v>-0.20869210282085868</v>
      </c>
      <c r="I20" s="509">
        <v>0.5599139393381997</v>
      </c>
      <c r="J20" s="509">
        <v>0.004005</v>
      </c>
      <c r="K20" s="1723">
        <v>0.20600000000000002</v>
      </c>
      <c r="L20" s="1723">
        <v>0.3884999999999998</v>
      </c>
      <c r="M20" s="510" t="s">
        <v>104</v>
      </c>
      <c r="N20" s="1724">
        <v>0.42890244812837364</v>
      </c>
      <c r="O20" s="1724">
        <v>-0.11645569888247288</v>
      </c>
      <c r="P20" s="509">
        <v>0.31244674924590077</v>
      </c>
      <c r="Q20" s="1724">
        <v>0.00223489565594471</v>
      </c>
      <c r="R20" s="1725">
        <v>0.11495343448804254</v>
      </c>
      <c r="S20" s="1725">
        <v>0.21679324902235195</v>
      </c>
      <c r="T20" s="1725" t="s">
        <v>104</v>
      </c>
      <c r="U20" s="1726">
        <v>-2.3702372041784288</v>
      </c>
      <c r="V20" s="1705"/>
      <c r="W20" s="1727" t="s">
        <v>233</v>
      </c>
    </row>
    <row r="21" ht="18" customHeight="1" x14ac:dyDescent="0.2">
      <c r="B21" s="1733" t="s">
        <v>1446</v>
      </c>
      <c r="C21" s="1729"/>
      <c r="D21" s="1719">
        <v>60.218590685147376</v>
      </c>
      <c r="E21" s="1734"/>
      <c r="F21" s="1735"/>
      <c r="G21" s="1722">
        <v>1.0643957019128023</v>
      </c>
      <c r="H21" s="509">
        <v>-0.27428795777076787</v>
      </c>
      <c r="I21" s="509">
        <v>0.7901077441420344</v>
      </c>
      <c r="J21" s="509">
        <v>0.003951870934075072</v>
      </c>
      <c r="K21" s="1723">
        <v>0.3619133742335396</v>
      </c>
      <c r="L21" s="1736"/>
      <c r="M21" s="1737"/>
      <c r="N21" s="509">
        <v>64.09640910051718</v>
      </c>
      <c r="O21" s="509">
        <v>-16.51723425886286</v>
      </c>
      <c r="P21" s="509">
        <v>47.57917484165432</v>
      </c>
      <c r="Q21" s="509">
        <v>0.23797609821959778</v>
      </c>
      <c r="R21" s="1723">
        <v>21.793913346450083</v>
      </c>
      <c r="S21" s="1723">
        <v>-5.098125489689767</v>
      </c>
      <c r="T21" s="1723" t="s">
        <v>104</v>
      </c>
      <c r="U21" s="1726">
        <v>-236.54744225434703</v>
      </c>
      <c r="V21" s="1705"/>
      <c r="W21" s="1732" t="s">
        <v>233</v>
      </c>
    </row>
    <row r="22" ht="18" customHeight="1" x14ac:dyDescent="0.2">
      <c r="B22" s="1738" t="s">
        <v>1447</v>
      </c>
      <c r="C22" s="778"/>
      <c r="D22" s="1719">
        <v>15.108133157161218</v>
      </c>
      <c r="E22" s="1720">
        <v>15.108133157161218</v>
      </c>
      <c r="F22" s="1721" t="s">
        <v>104</v>
      </c>
      <c r="G22" s="1722">
        <v>1.4923653460083024</v>
      </c>
      <c r="H22" s="509">
        <v>-0.14986902056441884</v>
      </c>
      <c r="I22" s="509">
        <v>1.3424963254438835</v>
      </c>
      <c r="J22" s="509">
        <v>0.003875</v>
      </c>
      <c r="K22" s="1723">
        <v>0.5875</v>
      </c>
      <c r="L22" s="1723">
        <v>-0.0254999999999999</v>
      </c>
      <c r="M22" s="510" t="s">
        <v>104</v>
      </c>
      <c r="N22" s="1724">
        <v>22.546854366626405</v>
      </c>
      <c r="O22" s="1724">
        <v>-2.2642411188205727</v>
      </c>
      <c r="P22" s="509">
        <v>20.282613247805834</v>
      </c>
      <c r="Q22" s="1724">
        <v>0.05854401598399972</v>
      </c>
      <c r="R22" s="1725">
        <v>8.876028229832215</v>
      </c>
      <c r="S22" s="1725">
        <v>-0.38525739550760957</v>
      </c>
      <c r="T22" s="1725" t="s">
        <v>104</v>
      </c>
      <c r="U22" s="1726">
        <v>-105.7170696930959</v>
      </c>
      <c r="V22" s="1705"/>
      <c r="W22" s="1727" t="s">
        <v>233</v>
      </c>
    </row>
    <row r="23" ht="18" customHeight="1" x14ac:dyDescent="0.2">
      <c r="B23" s="1738" t="s">
        <v>1448</v>
      </c>
      <c r="C23" s="778"/>
      <c r="D23" s="1719">
        <v>9.502308953742382</v>
      </c>
      <c r="E23" s="1720">
        <v>9.502308953742382</v>
      </c>
      <c r="F23" s="1721" t="s">
        <v>104</v>
      </c>
      <c r="G23" s="1722">
        <v>1.4923653460083024</v>
      </c>
      <c r="H23" s="509">
        <v>-0.1645214902604131</v>
      </c>
      <c r="I23" s="509">
        <v>1.3278438557478893</v>
      </c>
      <c r="J23" s="509">
        <v>0.0038749999999999995</v>
      </c>
      <c r="K23" s="1723">
        <v>0.5875</v>
      </c>
      <c r="L23" s="1723">
        <v>-0.17550000000000027</v>
      </c>
      <c r="M23" s="510" t="s">
        <v>104</v>
      </c>
      <c r="N23" s="1724">
        <v>14.18091658962954</v>
      </c>
      <c r="O23" s="1724">
        <v>-1.5633340299845635</v>
      </c>
      <c r="P23" s="509">
        <v>12.617582559644976</v>
      </c>
      <c r="Q23" s="1724">
        <v>0.03682144719575173</v>
      </c>
      <c r="R23" s="1725">
        <v>5.582606510323649</v>
      </c>
      <c r="S23" s="1725">
        <v>-1.6676552213817906</v>
      </c>
      <c r="T23" s="1725" t="s">
        <v>104</v>
      </c>
      <c r="U23" s="1726">
        <v>-60.75430275120835</v>
      </c>
      <c r="V23" s="1705"/>
      <c r="W23" s="1727" t="s">
        <v>233</v>
      </c>
    </row>
    <row r="24" ht="18" customHeight="1" x14ac:dyDescent="0.2">
      <c r="B24" s="1738" t="s">
        <v>1449</v>
      </c>
      <c r="C24" s="778"/>
      <c r="D24" s="1719">
        <v>21.360114679862786</v>
      </c>
      <c r="E24" s="1720">
        <v>21.360114679862786</v>
      </c>
      <c r="F24" s="1721" t="s">
        <v>104</v>
      </c>
      <c r="G24" s="1722">
        <v>0.7686060421590585</v>
      </c>
      <c r="H24" s="509">
        <v>-0.35143525153667615</v>
      </c>
      <c r="I24" s="509">
        <v>0.41717079062238227</v>
      </c>
      <c r="J24" s="509">
        <v>0.004005</v>
      </c>
      <c r="K24" s="1723">
        <v>0.20600000000000002</v>
      </c>
      <c r="L24" s="1723">
        <v>-0.0254999999999999</v>
      </c>
      <c r="M24" s="510" t="s">
        <v>104</v>
      </c>
      <c r="N24" s="1724">
        <v>16.41751320415294</v>
      </c>
      <c r="O24" s="1724">
        <v>-7.506697275369827</v>
      </c>
      <c r="P24" s="509">
        <v>8.910815928783112</v>
      </c>
      <c r="Q24" s="1724">
        <v>0.08554725929285045</v>
      </c>
      <c r="R24" s="1725">
        <v>4.400183624051734</v>
      </c>
      <c r="S24" s="1725">
        <v>-0.5446829243364989</v>
      </c>
      <c r="T24" s="1725" t="s">
        <v>104</v>
      </c>
      <c r="U24" s="1726">
        <v>-47.12350092190534</v>
      </c>
      <c r="V24" s="1705"/>
      <c r="W24" s="1727" t="s">
        <v>233</v>
      </c>
    </row>
    <row r="25" ht="18" customHeight="1" x14ac:dyDescent="0.2">
      <c r="B25" s="1738" t="s">
        <v>1450</v>
      </c>
      <c r="C25" s="778"/>
      <c r="D25" s="1719">
        <v>14.248033894380992</v>
      </c>
      <c r="E25" s="1720">
        <v>14.248033894380992</v>
      </c>
      <c r="F25" s="1721" t="s">
        <v>104</v>
      </c>
      <c r="G25" s="1722">
        <v>0.7686060421590584</v>
      </c>
      <c r="H25" s="509">
        <v>-0.3637668097302819</v>
      </c>
      <c r="I25" s="509">
        <v>0.4048392324287765</v>
      </c>
      <c r="J25" s="509">
        <v>0.004005</v>
      </c>
      <c r="K25" s="1723">
        <v>0.20600000000000002</v>
      </c>
      <c r="L25" s="1723">
        <v>-0.17550000000000024</v>
      </c>
      <c r="M25" s="510" t="s">
        <v>104</v>
      </c>
      <c r="N25" s="1724">
        <v>10.95112494010829</v>
      </c>
      <c r="O25" s="1724">
        <v>-5.182961834687898</v>
      </c>
      <c r="P25" s="509">
        <v>5.768163105420392</v>
      </c>
      <c r="Q25" s="1724">
        <v>0.05706337574699587</v>
      </c>
      <c r="R25" s="1725">
        <v>2.9350949822424846</v>
      </c>
      <c r="S25" s="1725">
        <v>-2.5005299484638677</v>
      </c>
      <c r="T25" s="1725" t="s">
        <v>104</v>
      </c>
      <c r="U25" s="1726">
        <v>-22.952568888137435</v>
      </c>
      <c r="V25" s="1705"/>
      <c r="W25" s="1727" t="s">
        <v>233</v>
      </c>
    </row>
    <row r="26" ht="18" customHeight="1" x14ac:dyDescent="0.2">
      <c r="B26" s="1733" t="s">
        <v>1451</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1452</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1453</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1454</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1455</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1456</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1457</v>
      </c>
      <c r="C32" s="1729"/>
      <c r="D32" s="1719">
        <v>1.341624421441338</v>
      </c>
      <c r="E32" s="1739"/>
      <c r="F32" s="1735"/>
      <c r="G32" s="1722">
        <v>1.0926645246345197</v>
      </c>
      <c r="H32" s="509" t="s">
        <v>104</v>
      </c>
      <c r="I32" s="509">
        <v>1.0926645246345197</v>
      </c>
      <c r="J32" s="509">
        <v>0.00394679335243394</v>
      </c>
      <c r="K32" s="1723">
        <v>0.3768141234342457</v>
      </c>
      <c r="L32" s="1736"/>
      <c r="M32" s="1737"/>
      <c r="N32" s="509">
        <v>1.465945410692262</v>
      </c>
      <c r="O32" s="509" t="s">
        <v>104</v>
      </c>
      <c r="P32" s="509">
        <v>1.465945410692262</v>
      </c>
      <c r="Q32" s="509">
        <v>0.0052951143480077035</v>
      </c>
      <c r="R32" s="1723">
        <v>0.5055430303433948</v>
      </c>
      <c r="S32" s="1723">
        <v>0.8888261792048864</v>
      </c>
      <c r="T32" s="1723" t="s">
        <v>104</v>
      </c>
      <c r="U32" s="1726">
        <v>-10.507235693492309</v>
      </c>
      <c r="V32" s="1705"/>
      <c r="W32" s="1732" t="s">
        <v>233</v>
      </c>
    </row>
    <row r="33" ht="18" customHeight="1" x14ac:dyDescent="0.25">
      <c r="B33" s="1740" t="s">
        <v>1458</v>
      </c>
      <c r="C33" s="1741"/>
      <c r="D33" s="1742">
        <v>0.6007035374219636</v>
      </c>
      <c r="E33" s="1743">
        <v>0.6007035374219636</v>
      </c>
      <c r="F33" s="1744" t="s">
        <v>104</v>
      </c>
      <c r="G33" s="1745">
        <v>1.4923653460083024</v>
      </c>
      <c r="H33" s="1746" t="s">
        <v>104</v>
      </c>
      <c r="I33" s="1746">
        <v>1.4923653460083024</v>
      </c>
      <c r="J33" s="1746">
        <v>0.003875</v>
      </c>
      <c r="K33" s="1747">
        <v>0.5875</v>
      </c>
      <c r="L33" s="1747">
        <v>0.6625</v>
      </c>
      <c r="M33" s="1748" t="s">
        <v>104</v>
      </c>
      <c r="N33" s="1749">
        <v>0.8964691424731399</v>
      </c>
      <c r="O33" s="1749" t="s">
        <v>104</v>
      </c>
      <c r="P33" s="1746">
        <v>0.8964691424731399</v>
      </c>
      <c r="Q33" s="1749">
        <v>0.002327726207510109</v>
      </c>
      <c r="R33" s="1750">
        <v>0.3529133282354036</v>
      </c>
      <c r="S33" s="1750">
        <v>0.39796609354205087</v>
      </c>
      <c r="T33" s="1750" t="s">
        <v>104</v>
      </c>
      <c r="U33" s="1751">
        <v>-6.048813065013599</v>
      </c>
      <c r="V33" s="1705"/>
      <c r="W33" s="1752" t="s">
        <v>233</v>
      </c>
    </row>
    <row r="34" ht="18" customHeight="1" x14ac:dyDescent="0.25">
      <c r="B34" s="1740" t="s">
        <v>1459</v>
      </c>
      <c r="C34" s="1741"/>
      <c r="D34" s="1742">
        <v>0.7409208840193744</v>
      </c>
      <c r="E34" s="1743">
        <v>0.7409208840193744</v>
      </c>
      <c r="F34" s="1744" t="s">
        <v>104</v>
      </c>
      <c r="G34" s="1745">
        <v>0.7686060421590585</v>
      </c>
      <c r="H34" s="1746" t="s">
        <v>104</v>
      </c>
      <c r="I34" s="1746">
        <v>0.7686060421590585</v>
      </c>
      <c r="J34" s="1746">
        <v>0.004005</v>
      </c>
      <c r="K34" s="1747">
        <v>0.20600000000000004</v>
      </c>
      <c r="L34" s="1747">
        <v>0.6625</v>
      </c>
      <c r="M34" s="1748" t="s">
        <v>104</v>
      </c>
      <c r="N34" s="1749">
        <v>0.5694762682191221</v>
      </c>
      <c r="O34" s="1749" t="s">
        <v>104</v>
      </c>
      <c r="P34" s="1746">
        <v>0.5694762682191221</v>
      </c>
      <c r="Q34" s="1749">
        <v>0.0029673881404975945</v>
      </c>
      <c r="R34" s="1750">
        <v>0.15262970210799115</v>
      </c>
      <c r="S34" s="1750">
        <v>0.4908600856628355</v>
      </c>
      <c r="T34" s="1750" t="s">
        <v>104</v>
      </c>
      <c r="U34" s="1751">
        <v>-4.458422628478709</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3686.737739562136</v>
      </c>
      <c r="E10" s="1772">
        <v>3685.3703215621363</v>
      </c>
      <c r="F10" s="1773">
        <v>1.367418</v>
      </c>
      <c r="G10" s="1774">
        <v>0.03734493877206152</v>
      </c>
      <c r="H10" s="1775">
        <v>-0.0699957627807419</v>
      </c>
      <c r="I10" s="1775">
        <v>-0.032650824008680385</v>
      </c>
      <c r="J10" s="1775" t="s">
        <v>620</v>
      </c>
      <c r="K10" s="1776">
        <v>-0.03396257490706575</v>
      </c>
      <c r="L10" s="1777">
        <v>-8.209999999999999</v>
      </c>
      <c r="M10" s="1778">
        <v>137.68099515259647</v>
      </c>
      <c r="N10" s="1775">
        <v>-258.0560202531999</v>
      </c>
      <c r="O10" s="1779">
        <v>-120.37502510060344</v>
      </c>
      <c r="P10" s="1775" t="s">
        <v>620</v>
      </c>
      <c r="Q10" s="1776">
        <v>-125.16466560633106</v>
      </c>
      <c r="R10" s="1776">
        <v>-11.22650178</v>
      </c>
      <c r="S10" s="1780">
        <v>941.4760391188453</v>
      </c>
      <c r="T10" s="1705"/>
      <c r="U10" s="1780" t="s">
        <v>233</v>
      </c>
    </row>
    <row r="11" ht="18" customHeight="1" x14ac:dyDescent="0.2">
      <c r="B11" s="1707" t="s">
        <v>1336</v>
      </c>
      <c r="C11" s="1781"/>
      <c r="D11" s="1782">
        <v>3352.7957906584616</v>
      </c>
      <c r="E11" s="1783">
        <v>3351.4283726584617</v>
      </c>
      <c r="F11" s="1784">
        <v>1.367418</v>
      </c>
      <c r="G11" s="1712">
        <v>0.012746302188792509</v>
      </c>
      <c r="H11" s="1713">
        <v>-0.030419365152415428</v>
      </c>
      <c r="I11" s="1713">
        <v>-0.01767306296362292</v>
      </c>
      <c r="J11" s="1713" t="s">
        <v>233</v>
      </c>
      <c r="K11" s="1714">
        <v>-0.0018974147357313494</v>
      </c>
      <c r="L11" s="1715">
        <v>-8.209999999999999</v>
      </c>
      <c r="M11" s="1785">
        <v>42.735748325044256</v>
      </c>
      <c r="N11" s="1786">
        <v>-101.98991943752114</v>
      </c>
      <c r="O11" s="1787">
        <v>-59.25417111247688</v>
      </c>
      <c r="P11" s="1786" t="s">
        <v>233</v>
      </c>
      <c r="Q11" s="1788">
        <v>-6.359049580030302</v>
      </c>
      <c r="R11" s="1788">
        <v>-11.22650178</v>
      </c>
      <c r="S11" s="1789">
        <v>281.7456490658853</v>
      </c>
      <c r="T11" s="1705"/>
      <c r="U11" s="1789" t="s">
        <v>233</v>
      </c>
    </row>
    <row r="12" ht="18" customHeight="1" x14ac:dyDescent="0.2">
      <c r="B12" s="1718" t="s">
        <v>1481</v>
      </c>
      <c r="C12" s="1790"/>
      <c r="D12" s="1791">
        <v>3181.3938678112618</v>
      </c>
      <c r="E12" s="1720">
        <v>3180.077773811262</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14.943821474694257</v>
      </c>
      <c r="R12" s="1725">
        <v>-10.80513174</v>
      </c>
      <c r="S12" s="1793">
        <v>-15.17519569388032</v>
      </c>
      <c r="T12" s="1705"/>
      <c r="U12" s="1727" t="s">
        <v>233</v>
      </c>
    </row>
    <row r="13" ht="18" customHeight="1" x14ac:dyDescent="0.2">
      <c r="B13" s="1718" t="s">
        <v>1482</v>
      </c>
      <c r="C13" s="1790"/>
      <c r="D13" s="1791">
        <v>80.24372752252432</v>
      </c>
      <c r="E13" s="1720">
        <v>80.19240352252433</v>
      </c>
      <c r="F13" s="1721">
        <v>0.051324</v>
      </c>
      <c r="G13" s="1722">
        <v>0.2960092068749082</v>
      </c>
      <c r="H13" s="509">
        <v>-0.9670829791911385</v>
      </c>
      <c r="I13" s="509">
        <v>-0.6710737723162303</v>
      </c>
      <c r="J13" s="509" t="s">
        <v>233</v>
      </c>
      <c r="K13" s="1723">
        <v>0.0177</v>
      </c>
      <c r="L13" s="510">
        <v>-8.21</v>
      </c>
      <c r="M13" s="1724">
        <v>23.75288214062867</v>
      </c>
      <c r="N13" s="1724">
        <v>-77.60234307388478</v>
      </c>
      <c r="O13" s="1792">
        <v>-53.84946093325611</v>
      </c>
      <c r="P13" s="1724" t="s">
        <v>233</v>
      </c>
      <c r="Q13" s="1725">
        <v>1.4194055423486807</v>
      </c>
      <c r="R13" s="1725">
        <v>-0.42137004000000006</v>
      </c>
      <c r="S13" s="1793">
        <v>193.78855991334487</v>
      </c>
      <c r="T13" s="1705"/>
      <c r="U13" s="1727" t="s">
        <v>233</v>
      </c>
    </row>
    <row r="14" ht="18" customHeight="1" x14ac:dyDescent="0.2">
      <c r="B14" s="1718" t="s">
        <v>1483</v>
      </c>
      <c r="C14" s="1790"/>
      <c r="D14" s="1791">
        <v>38.24785896103897</v>
      </c>
      <c r="E14" s="1720">
        <v>38.24785896103897</v>
      </c>
      <c r="F14" s="1721" t="s">
        <v>243</v>
      </c>
      <c r="G14" s="1722">
        <v>0.33</v>
      </c>
      <c r="H14" s="509">
        <v>-0.21436503530081297</v>
      </c>
      <c r="I14" s="509">
        <v>0.11563496469918703</v>
      </c>
      <c r="J14" s="509" t="s">
        <v>233</v>
      </c>
      <c r="K14" s="1723">
        <v>-0.6659468972973294</v>
      </c>
      <c r="L14" s="510" t="s">
        <v>243</v>
      </c>
      <c r="M14" s="1724">
        <v>12.62179345714286</v>
      </c>
      <c r="N14" s="1724">
        <v>-8.199003636363635</v>
      </c>
      <c r="O14" s="1792">
        <v>4.422789820779226</v>
      </c>
      <c r="P14" s="1724" t="s">
        <v>233</v>
      </c>
      <c r="Q14" s="1725">
        <v>-25.471043003369758</v>
      </c>
      <c r="R14" s="1725" t="s">
        <v>243</v>
      </c>
      <c r="S14" s="1793">
        <v>77.1769283361723</v>
      </c>
      <c r="T14" s="1705"/>
      <c r="U14" s="1727" t="s">
        <v>233</v>
      </c>
    </row>
    <row r="15" ht="18" customHeight="1" x14ac:dyDescent="0.2">
      <c r="B15" s="1718" t="s">
        <v>1484</v>
      </c>
      <c r="C15" s="1790"/>
      <c r="D15" s="1791">
        <v>52.91033636363635</v>
      </c>
      <c r="E15" s="1720">
        <v>52.91033636363635</v>
      </c>
      <c r="F15" s="1721" t="s">
        <v>243</v>
      </c>
      <c r="G15" s="1722">
        <v>0.12022363047467786</v>
      </c>
      <c r="H15" s="509">
        <v>-0.30596238542151166</v>
      </c>
      <c r="I15" s="509">
        <v>-0.18573875494683378</v>
      </c>
      <c r="J15" s="509" t="s">
        <v>233</v>
      </c>
      <c r="K15" s="1723">
        <v>0.0519514067611496</v>
      </c>
      <c r="L15" s="510" t="s">
        <v>243</v>
      </c>
      <c r="M15" s="1724">
        <v>6.361072727272727</v>
      </c>
      <c r="N15" s="1724">
        <v>-16.188572727272728</v>
      </c>
      <c r="O15" s="1792">
        <v>-9.8275</v>
      </c>
      <c r="P15" s="1724" t="s">
        <v>233</v>
      </c>
      <c r="Q15" s="1725">
        <v>2.7487664062965167</v>
      </c>
      <c r="R15" s="1725" t="s">
        <v>243</v>
      </c>
      <c r="S15" s="1793">
        <v>25.955356510248468</v>
      </c>
      <c r="T15" s="1705"/>
      <c r="U15" s="1727" t="s">
        <v>233</v>
      </c>
    </row>
    <row r="16" ht="18" customHeight="1" x14ac:dyDescent="0.2">
      <c r="B16" s="1728" t="s">
        <v>1485</v>
      </c>
      <c r="C16" s="1794"/>
      <c r="D16" s="1791">
        <v>333.94194890367453</v>
      </c>
      <c r="E16" s="1795">
        <v>333.94194890367453</v>
      </c>
      <c r="F16" s="1796" t="s">
        <v>242</v>
      </c>
      <c r="G16" s="1722">
        <v>0.28431662191364626</v>
      </c>
      <c r="H16" s="509">
        <v>-0.46734500211201685</v>
      </c>
      <c r="I16" s="509">
        <v>-0.1830283801983706</v>
      </c>
      <c r="J16" s="509" t="s">
        <v>620</v>
      </c>
      <c r="K16" s="1723">
        <v>-0.355767271576205</v>
      </c>
      <c r="L16" s="510" t="s">
        <v>242</v>
      </c>
      <c r="M16" s="1797">
        <v>94.94524682755221</v>
      </c>
      <c r="N16" s="1798">
        <v>-156.0661008156788</v>
      </c>
      <c r="O16" s="1792">
        <v>-61.12085398812658</v>
      </c>
      <c r="P16" s="1798" t="s">
        <v>620</v>
      </c>
      <c r="Q16" s="1798">
        <v>-118.80561602630075</v>
      </c>
      <c r="R16" s="1799" t="s">
        <v>242</v>
      </c>
      <c r="S16" s="1793">
        <v>659.7303900529603</v>
      </c>
      <c r="T16" s="1705"/>
      <c r="U16" s="1793" t="s">
        <v>233</v>
      </c>
    </row>
    <row r="17" ht="18" customHeight="1" x14ac:dyDescent="0.2">
      <c r="B17" s="1733" t="s">
        <v>1486</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1487</v>
      </c>
      <c r="C18" s="1794"/>
      <c r="D18" s="1791">
        <v>333.94194890367453</v>
      </c>
      <c r="E18" s="1734"/>
      <c r="F18" s="1735"/>
      <c r="G18" s="1722">
        <v>0.28431662191364626</v>
      </c>
      <c r="H18" s="509">
        <v>-0.46734500211201685</v>
      </c>
      <c r="I18" s="509">
        <v>-0.1830283801983706</v>
      </c>
      <c r="J18" s="509" t="s">
        <v>233</v>
      </c>
      <c r="K18" s="1736"/>
      <c r="L18" s="1737"/>
      <c r="M18" s="1797">
        <v>94.94524682755221</v>
      </c>
      <c r="N18" s="1798">
        <v>-156.0661008156788</v>
      </c>
      <c r="O18" s="1792">
        <v>-61.12085398812658</v>
      </c>
      <c r="P18" s="1798" t="s">
        <v>233</v>
      </c>
      <c r="Q18" s="1800">
        <v>-118.80561602630075</v>
      </c>
      <c r="R18" s="1800" t="s">
        <v>243</v>
      </c>
      <c r="S18" s="1793">
        <v>659.7303900529603</v>
      </c>
      <c r="T18" s="1705"/>
      <c r="U18" s="1793" t="s">
        <v>233</v>
      </c>
    </row>
    <row r="19" ht="18" customHeight="1" x14ac:dyDescent="0.2">
      <c r="B19" s="1738" t="s">
        <v>1488</v>
      </c>
      <c r="C19" s="1790"/>
      <c r="D19" s="1791">
        <v>178.29384120433036</v>
      </c>
      <c r="E19" s="1720">
        <v>178.29384120433036</v>
      </c>
      <c r="F19" s="1721" t="s">
        <v>243</v>
      </c>
      <c r="G19" s="1722">
        <v>0.2698871211223298</v>
      </c>
      <c r="H19" s="509">
        <v>-0.49906374110907226</v>
      </c>
      <c r="I19" s="509">
        <v>-0.2291766199867424</v>
      </c>
      <c r="J19" s="509" t="s">
        <v>233</v>
      </c>
      <c r="K19" s="1723">
        <v>-0.19194043763323201</v>
      </c>
      <c r="L19" s="510" t="s">
        <v>243</v>
      </c>
      <c r="M19" s="1724">
        <v>48.11921151647855</v>
      </c>
      <c r="N19" s="1724">
        <v>-88.97999140813997</v>
      </c>
      <c r="O19" s="1792">
        <v>-40.860779891661416</v>
      </c>
      <c r="P19" s="1724" t="s">
        <v>233</v>
      </c>
      <c r="Q19" s="1725">
        <v>-34.22179790806914</v>
      </c>
      <c r="R19" s="1725" t="s">
        <v>243</v>
      </c>
      <c r="S19" s="1793">
        <v>275.30278526570373</v>
      </c>
      <c r="T19" s="1705"/>
      <c r="U19" s="1727" t="s">
        <v>233</v>
      </c>
    </row>
    <row r="20" ht="18" customHeight="1" x14ac:dyDescent="0.2">
      <c r="B20" s="1738" t="s">
        <v>1489</v>
      </c>
      <c r="C20" s="1790"/>
      <c r="D20" s="1791">
        <v>8.529609482640241</v>
      </c>
      <c r="E20" s="1720">
        <v>8.529609482640241</v>
      </c>
      <c r="F20" s="1721" t="s">
        <v>243</v>
      </c>
      <c r="G20" s="1722">
        <v>0.33</v>
      </c>
      <c r="H20" s="509">
        <v>-0.3918705000748504</v>
      </c>
      <c r="I20" s="509">
        <v>-0.061870500074850406</v>
      </c>
      <c r="J20" s="509" t="s">
        <v>233</v>
      </c>
      <c r="K20" s="1723">
        <v>-0.4782111455712471</v>
      </c>
      <c r="L20" s="510" t="s">
        <v>243</v>
      </c>
      <c r="M20" s="1724">
        <v>2.81477112927128</v>
      </c>
      <c r="N20" s="1724">
        <v>-3.3425023334054176</v>
      </c>
      <c r="O20" s="1792">
        <v>-0.5277312041341378</v>
      </c>
      <c r="P20" s="1724" t="s">
        <v>233</v>
      </c>
      <c r="Q20" s="1725">
        <v>-4.078954321968762</v>
      </c>
      <c r="R20" s="1725" t="s">
        <v>243</v>
      </c>
      <c r="S20" s="1793">
        <v>16.89118026237884</v>
      </c>
      <c r="T20" s="1705"/>
      <c r="U20" s="1727" t="s">
        <v>233</v>
      </c>
    </row>
    <row r="21" ht="18" customHeight="1" x14ac:dyDescent="0.2">
      <c r="B21" s="1738" t="s">
        <v>1490</v>
      </c>
      <c r="C21" s="1790"/>
      <c r="D21" s="1791">
        <v>140.66269418290744</v>
      </c>
      <c r="E21" s="1720">
        <v>140.66269418290744</v>
      </c>
      <c r="F21" s="1721" t="s">
        <v>243</v>
      </c>
      <c r="G21" s="1722">
        <v>0.2967298572259105</v>
      </c>
      <c r="H21" s="509">
        <v>-0.43675967748982336</v>
      </c>
      <c r="I21" s="509">
        <v>-0.14002982026391284</v>
      </c>
      <c r="J21" s="509" t="s">
        <v>233</v>
      </c>
      <c r="K21" s="1723">
        <v>-0.5607693311222566</v>
      </c>
      <c r="L21" s="510" t="s">
        <v>243</v>
      </c>
      <c r="M21" s="1724">
        <v>41.73882116190604</v>
      </c>
      <c r="N21" s="1724">
        <v>-61.435792946176306</v>
      </c>
      <c r="O21" s="1792">
        <v>-19.696971784270268</v>
      </c>
      <c r="P21" s="1724" t="s">
        <v>233</v>
      </c>
      <c r="Q21" s="1725">
        <v>-78.87932493080353</v>
      </c>
      <c r="R21" s="1725" t="s">
        <v>243</v>
      </c>
      <c r="S21" s="1793">
        <v>361.44642128863677</v>
      </c>
      <c r="T21" s="1705"/>
      <c r="U21" s="1727" t="s">
        <v>233</v>
      </c>
    </row>
    <row r="22" ht="18" customHeight="1" x14ac:dyDescent="0.2">
      <c r="B22" s="1738" t="s">
        <v>1491</v>
      </c>
      <c r="C22" s="1790"/>
      <c r="D22" s="1791">
        <v>6.45580403379645</v>
      </c>
      <c r="E22" s="1720">
        <v>6.45580403379645</v>
      </c>
      <c r="F22" s="1721" t="s">
        <v>243</v>
      </c>
      <c r="G22" s="1722">
        <v>0.352</v>
      </c>
      <c r="H22" s="509">
        <v>-0.3574789624771098</v>
      </c>
      <c r="I22" s="509">
        <v>-0.0054789624771098</v>
      </c>
      <c r="J22" s="509" t="s">
        <v>233</v>
      </c>
      <c r="K22" s="1723">
        <v>-0.251794951790594</v>
      </c>
      <c r="L22" s="510" t="s">
        <v>243</v>
      </c>
      <c r="M22" s="1724">
        <v>2.2724430198963503</v>
      </c>
      <c r="N22" s="1724">
        <v>-2.307814127957095</v>
      </c>
      <c r="O22" s="1792">
        <v>-0.03537110806074484</v>
      </c>
      <c r="P22" s="1724" t="s">
        <v>233</v>
      </c>
      <c r="Q22" s="1725">
        <v>-1.6255388654592995</v>
      </c>
      <c r="R22" s="1725" t="s">
        <v>243</v>
      </c>
      <c r="S22" s="1793">
        <v>6.090003236240716</v>
      </c>
      <c r="T22" s="1705"/>
      <c r="U22" s="1727" t="s">
        <v>233</v>
      </c>
    </row>
    <row r="23" ht="18" customHeight="1" x14ac:dyDescent="0.2">
      <c r="B23" s="1733" t="s">
        <v>1492</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1493</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1494</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2555.8511958086538</v>
      </c>
      <c r="E10" s="1772">
        <v>2554.017316808654</v>
      </c>
      <c r="F10" s="1773">
        <v>1.833879</v>
      </c>
      <c r="G10" s="1774">
        <v>0.023187848366897745</v>
      </c>
      <c r="H10" s="1775">
        <v>-0.017591459962441085</v>
      </c>
      <c r="I10" s="1775">
        <v>0.005596388404456658</v>
      </c>
      <c r="J10" s="1775" t="s">
        <v>1439</v>
      </c>
      <c r="K10" s="1776">
        <v>0.09675560368395851</v>
      </c>
      <c r="L10" s="1777">
        <v>-6.331149154333519</v>
      </c>
      <c r="M10" s="1778">
        <v>59.26468997676534</v>
      </c>
      <c r="N10" s="1775">
        <v>-44.961153981025106</v>
      </c>
      <c r="O10" s="1779">
        <v>14.303535995740233</v>
      </c>
      <c r="P10" s="1775" t="s">
        <v>1439</v>
      </c>
      <c r="Q10" s="1776">
        <v>247.11548730710524</v>
      </c>
      <c r="R10" s="1776">
        <v>-11.61056148</v>
      </c>
      <c r="S10" s="1780">
        <v>-915.9643600171833</v>
      </c>
      <c r="T10" s="1705"/>
      <c r="U10" s="1780" t="s">
        <v>233</v>
      </c>
    </row>
    <row r="11" ht="18" customHeight="1" x14ac:dyDescent="0.2">
      <c r="B11" s="1811" t="s">
        <v>1339</v>
      </c>
      <c r="C11" s="1708"/>
      <c r="D11" s="1709">
        <v>1927.1985352593529</v>
      </c>
      <c r="E11" s="1710">
        <v>1925.3646562593528</v>
      </c>
      <c r="F11" s="1711">
        <v>1.833879</v>
      </c>
      <c r="G11" s="1712">
        <v>0.02370919822070277</v>
      </c>
      <c r="H11" s="1713">
        <v>-0.023329798751105038</v>
      </c>
      <c r="I11" s="1713">
        <v>0.00037939946959773433</v>
      </c>
      <c r="J11" s="1713" t="s">
        <v>1518</v>
      </c>
      <c r="K11" s="1714">
        <v>-0.007687350966295526</v>
      </c>
      <c r="L11" s="1715">
        <v>-6.331149154333519</v>
      </c>
      <c r="M11" s="1713">
        <v>45.692332083112035</v>
      </c>
      <c r="N11" s="1713">
        <v>-44.961153981025106</v>
      </c>
      <c r="O11" s="1713">
        <v>0.731178102086929</v>
      </c>
      <c r="P11" s="1713" t="s">
        <v>1518</v>
      </c>
      <c r="Q11" s="1714">
        <v>-14.80095385076659</v>
      </c>
      <c r="R11" s="1714">
        <v>-11.61056148</v>
      </c>
      <c r="S11" s="1716">
        <v>94.16123650516732</v>
      </c>
      <c r="T11" s="1705"/>
      <c r="U11" s="1717" t="s">
        <v>233</v>
      </c>
    </row>
    <row r="12" ht="18" customHeight="1" x14ac:dyDescent="0.2">
      <c r="B12" s="1718" t="s">
        <v>1519</v>
      </c>
      <c r="C12" s="778"/>
      <c r="D12" s="1719">
        <v>900.652031769367</v>
      </c>
      <c r="E12" s="1720">
        <v>899.190028769367</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868.4389485908356</v>
      </c>
      <c r="E13" s="1720">
        <v>868.0670725908356</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63.047620129845036</v>
      </c>
      <c r="E14" s="1720">
        <v>63.047620129845036</v>
      </c>
      <c r="F14" s="1721" t="s">
        <v>243</v>
      </c>
      <c r="G14" s="1722">
        <v>0.2960074775174215</v>
      </c>
      <c r="H14" s="509">
        <v>-0.3718735161254172</v>
      </c>
      <c r="I14" s="509">
        <v>-0.07586603860799565</v>
      </c>
      <c r="J14" s="509" t="s">
        <v>1438</v>
      </c>
      <c r="K14" s="1723">
        <v>0.27993990114739514</v>
      </c>
      <c r="L14" s="510" t="s">
        <v>243</v>
      </c>
      <c r="M14" s="1724">
        <v>18.662566998112037</v>
      </c>
      <c r="N14" s="1724">
        <v>-23.445740181025105</v>
      </c>
      <c r="O14" s="509">
        <v>-4.7831731829130675</v>
      </c>
      <c r="P14" s="1724" t="s">
        <v>1438</v>
      </c>
      <c r="Q14" s="1725">
        <v>17.64954454672734</v>
      </c>
      <c r="R14" s="1725" t="s">
        <v>243</v>
      </c>
      <c r="S14" s="1726">
        <v>-47.17669500065663</v>
      </c>
      <c r="T14" s="1705"/>
      <c r="U14" s="1727" t="s">
        <v>233</v>
      </c>
    </row>
    <row r="15" ht="18" customHeight="1" x14ac:dyDescent="0.2">
      <c r="B15" s="1718" t="s">
        <v>1522</v>
      </c>
      <c r="C15" s="778"/>
      <c r="D15" s="1719">
        <v>95.05993476930519</v>
      </c>
      <c r="E15" s="1720">
        <v>95.05993476930519</v>
      </c>
      <c r="F15" s="1721" t="s">
        <v>243</v>
      </c>
      <c r="G15" s="1722">
        <v>0.2843444522721038</v>
      </c>
      <c r="H15" s="509">
        <v>-0.22633524683363573</v>
      </c>
      <c r="I15" s="509">
        <v>0.05800920543846809</v>
      </c>
      <c r="J15" s="509" t="s">
        <v>1438</v>
      </c>
      <c r="K15" s="1723">
        <v>-0.34136882669071833</v>
      </c>
      <c r="L15" s="510" t="s">
        <v>243</v>
      </c>
      <c r="M15" s="1724">
        <v>27.029765085</v>
      </c>
      <c r="N15" s="1724">
        <v>-21.5154138</v>
      </c>
      <c r="O15" s="509">
        <v>5.514351285</v>
      </c>
      <c r="P15" s="1724" t="s">
        <v>1438</v>
      </c>
      <c r="Q15" s="1725">
        <v>-32.45049839749393</v>
      </c>
      <c r="R15" s="1725" t="s">
        <v>243</v>
      </c>
      <c r="S15" s="1726">
        <v>98.76587274582006</v>
      </c>
      <c r="T15" s="1705"/>
      <c r="U15" s="1727" t="s">
        <v>233</v>
      </c>
    </row>
    <row r="16" ht="18" customHeight="1" x14ac:dyDescent="0.2">
      <c r="B16" s="1728" t="s">
        <v>1523</v>
      </c>
      <c r="C16" s="1729"/>
      <c r="D16" s="1719">
        <v>628.6526605493012</v>
      </c>
      <c r="E16" s="1730">
        <v>628.6526605493012</v>
      </c>
      <c r="F16" s="1731" t="s">
        <v>242</v>
      </c>
      <c r="G16" s="1722">
        <v>0.021589597476282234</v>
      </c>
      <c r="H16" s="509" t="s">
        <v>104</v>
      </c>
      <c r="I16" s="509">
        <v>0.021589597476282234</v>
      </c>
      <c r="J16" s="509" t="s">
        <v>1335</v>
      </c>
      <c r="K16" s="1723">
        <v>0.41663140489855827</v>
      </c>
      <c r="L16" s="510" t="s">
        <v>242</v>
      </c>
      <c r="M16" s="509">
        <v>13.572357893653306</v>
      </c>
      <c r="N16" s="509" t="s">
        <v>104</v>
      </c>
      <c r="O16" s="509">
        <v>13.572357893653306</v>
      </c>
      <c r="P16" s="509" t="s">
        <v>1335</v>
      </c>
      <c r="Q16" s="1723">
        <v>261.9164411578718</v>
      </c>
      <c r="R16" s="1723" t="s">
        <v>242</v>
      </c>
      <c r="S16" s="1726">
        <v>-1010.1255965223506</v>
      </c>
      <c r="T16" s="1705"/>
      <c r="U16" s="1732" t="s">
        <v>233</v>
      </c>
    </row>
    <row r="17" ht="18" customHeight="1" x14ac:dyDescent="0.2">
      <c r="B17" s="1812" t="s">
        <v>1524</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1525</v>
      </c>
      <c r="C18" s="1729"/>
      <c r="D18" s="1813">
        <v>592.0648799382718</v>
      </c>
      <c r="E18" s="1734"/>
      <c r="F18" s="1735"/>
      <c r="G18" s="1814" t="s">
        <v>104</v>
      </c>
      <c r="H18" s="1815" t="s">
        <v>104</v>
      </c>
      <c r="I18" s="1815" t="s">
        <v>104</v>
      </c>
      <c r="J18" s="1815" t="s">
        <v>1438</v>
      </c>
      <c r="K18" s="1736"/>
      <c r="L18" s="1737"/>
      <c r="M18" s="1815" t="s">
        <v>104</v>
      </c>
      <c r="N18" s="1815" t="s">
        <v>104</v>
      </c>
      <c r="O18" s="1815" t="s">
        <v>104</v>
      </c>
      <c r="P18" s="1815" t="s">
        <v>1438</v>
      </c>
      <c r="Q18" s="1816">
        <v>236.88555029238603</v>
      </c>
      <c r="R18" s="1816" t="s">
        <v>243</v>
      </c>
      <c r="S18" s="1817">
        <v>-868.5803510721611</v>
      </c>
      <c r="T18" s="1705"/>
      <c r="U18" s="1818" t="s">
        <v>233</v>
      </c>
    </row>
    <row r="19" ht="18" customHeight="1" x14ac:dyDescent="0.2">
      <c r="B19" s="1738" t="s">
        <v>1526</v>
      </c>
      <c r="C19" s="778"/>
      <c r="D19" s="1813">
        <v>335.65773011519514</v>
      </c>
      <c r="E19" s="1720">
        <v>335.65773011519514</v>
      </c>
      <c r="F19" s="1721" t="s">
        <v>243</v>
      </c>
      <c r="G19" s="1814" t="s">
        <v>104</v>
      </c>
      <c r="H19" s="1815" t="s">
        <v>104</v>
      </c>
      <c r="I19" s="1815" t="s">
        <v>104</v>
      </c>
      <c r="J19" s="1815" t="s">
        <v>1438</v>
      </c>
      <c r="K19" s="1723">
        <v>0.44874823838466754</v>
      </c>
      <c r="L19" s="510" t="s">
        <v>243</v>
      </c>
      <c r="M19" s="1724" t="s">
        <v>104</v>
      </c>
      <c r="N19" s="1724" t="s">
        <v>104</v>
      </c>
      <c r="O19" s="1815" t="s">
        <v>104</v>
      </c>
      <c r="P19" s="1724" t="s">
        <v>1438</v>
      </c>
      <c r="Q19" s="1725">
        <v>150.62581508939</v>
      </c>
      <c r="R19" s="1725" t="s">
        <v>243</v>
      </c>
      <c r="S19" s="1817">
        <v>-552.2946553278135</v>
      </c>
      <c r="T19" s="1705"/>
      <c r="U19" s="1727" t="s">
        <v>233</v>
      </c>
    </row>
    <row r="20" ht="18" customHeight="1" x14ac:dyDescent="0.2">
      <c r="B20" s="1738" t="s">
        <v>1527</v>
      </c>
      <c r="C20" s="778"/>
      <c r="D20" s="1813">
        <v>37.295303346132805</v>
      </c>
      <c r="E20" s="1720">
        <v>37.295303346132805</v>
      </c>
      <c r="F20" s="1721" t="s">
        <v>243</v>
      </c>
      <c r="G20" s="1814" t="s">
        <v>104</v>
      </c>
      <c r="H20" s="1815" t="s">
        <v>104</v>
      </c>
      <c r="I20" s="1815" t="s">
        <v>104</v>
      </c>
      <c r="J20" s="1815" t="s">
        <v>1438</v>
      </c>
      <c r="K20" s="1723">
        <v>0.8102495396900078</v>
      </c>
      <c r="L20" s="510" t="s">
        <v>243</v>
      </c>
      <c r="M20" s="1724" t="s">
        <v>104</v>
      </c>
      <c r="N20" s="1724" t="s">
        <v>104</v>
      </c>
      <c r="O20" s="1815" t="s">
        <v>104</v>
      </c>
      <c r="P20" s="1724" t="s">
        <v>1438</v>
      </c>
      <c r="Q20" s="1725">
        <v>30.218502368803314</v>
      </c>
      <c r="R20" s="1725" t="s">
        <v>243</v>
      </c>
      <c r="S20" s="1817">
        <v>-110.8011753522889</v>
      </c>
      <c r="T20" s="1705"/>
      <c r="U20" s="1727" t="s">
        <v>233</v>
      </c>
    </row>
    <row r="21" ht="18" customHeight="1" x14ac:dyDescent="0.2">
      <c r="B21" s="1738" t="s">
        <v>1528</v>
      </c>
      <c r="C21" s="778"/>
      <c r="D21" s="1813">
        <v>197.20066182924944</v>
      </c>
      <c r="E21" s="1720">
        <v>197.20066182924944</v>
      </c>
      <c r="F21" s="1721" t="s">
        <v>243</v>
      </c>
      <c r="G21" s="1814" t="s">
        <v>104</v>
      </c>
      <c r="H21" s="1815" t="s">
        <v>104</v>
      </c>
      <c r="I21" s="1815" t="s">
        <v>104</v>
      </c>
      <c r="J21" s="1815" t="s">
        <v>1438</v>
      </c>
      <c r="K21" s="1723">
        <v>0.1978313810801584</v>
      </c>
      <c r="L21" s="510" t="s">
        <v>243</v>
      </c>
      <c r="M21" s="1724" t="s">
        <v>104</v>
      </c>
      <c r="N21" s="1724" t="s">
        <v>104</v>
      </c>
      <c r="O21" s="1815" t="s">
        <v>104</v>
      </c>
      <c r="P21" s="1724" t="s">
        <v>1438</v>
      </c>
      <c r="Q21" s="1725">
        <v>39.01247927960169</v>
      </c>
      <c r="R21" s="1725" t="s">
        <v>243</v>
      </c>
      <c r="S21" s="1817">
        <v>-143.04575735855255</v>
      </c>
      <c r="T21" s="1705"/>
      <c r="U21" s="1727" t="s">
        <v>233</v>
      </c>
    </row>
    <row r="22" ht="18" customHeight="1" x14ac:dyDescent="0.2">
      <c r="B22" s="1738" t="s">
        <v>1529</v>
      </c>
      <c r="C22" s="778"/>
      <c r="D22" s="1813">
        <v>21.911184647694384</v>
      </c>
      <c r="E22" s="1720">
        <v>21.911184647694384</v>
      </c>
      <c r="F22" s="1721" t="s">
        <v>243</v>
      </c>
      <c r="G22" s="1814" t="s">
        <v>104</v>
      </c>
      <c r="H22" s="1815" t="s">
        <v>104</v>
      </c>
      <c r="I22" s="1815" t="s">
        <v>104</v>
      </c>
      <c r="J22" s="1815" t="s">
        <v>1438</v>
      </c>
      <c r="K22" s="1723">
        <v>0.777171742577729</v>
      </c>
      <c r="L22" s="510" t="s">
        <v>243</v>
      </c>
      <c r="M22" s="1724" t="s">
        <v>104</v>
      </c>
      <c r="N22" s="1724" t="s">
        <v>104</v>
      </c>
      <c r="O22" s="1815" t="s">
        <v>104</v>
      </c>
      <c r="P22" s="1724" t="s">
        <v>1438</v>
      </c>
      <c r="Q22" s="1725">
        <v>17.028753554591027</v>
      </c>
      <c r="R22" s="1725" t="s">
        <v>243</v>
      </c>
      <c r="S22" s="1817">
        <v>-62.43876303350611</v>
      </c>
      <c r="T22" s="1705"/>
      <c r="U22" s="1727" t="s">
        <v>233</v>
      </c>
    </row>
    <row r="23" ht="18" customHeight="1" x14ac:dyDescent="0.2">
      <c r="B23" s="1733" t="s">
        <v>1530</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1531</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1532</v>
      </c>
      <c r="C25" s="1729"/>
      <c r="D25" s="1813">
        <v>36.58778061102939</v>
      </c>
      <c r="E25" s="1734"/>
      <c r="F25" s="1735"/>
      <c r="G25" s="1814">
        <v>0.3709532982594172</v>
      </c>
      <c r="H25" s="1815" t="s">
        <v>104</v>
      </c>
      <c r="I25" s="1815">
        <v>0.3709532982594172</v>
      </c>
      <c r="J25" s="1815" t="s">
        <v>1335</v>
      </c>
      <c r="K25" s="1736"/>
      <c r="L25" s="1737"/>
      <c r="M25" s="1815">
        <v>13.572357893653306</v>
      </c>
      <c r="N25" s="1815" t="s">
        <v>104</v>
      </c>
      <c r="O25" s="1815">
        <v>13.572357893653306</v>
      </c>
      <c r="P25" s="1815" t="s">
        <v>1335</v>
      </c>
      <c r="Q25" s="1816">
        <v>25.030890865485794</v>
      </c>
      <c r="R25" s="1816" t="s">
        <v>104</v>
      </c>
      <c r="S25" s="1817">
        <v>-141.54524545018955</v>
      </c>
      <c r="T25" s="1705"/>
      <c r="U25" s="1818" t="s">
        <v>233</v>
      </c>
    </row>
    <row r="26" ht="18" customHeight="1" x14ac:dyDescent="0.25">
      <c r="B26" s="1740" t="s">
        <v>1533</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1534</v>
      </c>
      <c r="C27" s="1741"/>
      <c r="D27" s="1819">
        <v>36.58778061102939</v>
      </c>
      <c r="E27" s="1743">
        <v>36.58778061102939</v>
      </c>
      <c r="F27" s="1744" t="s">
        <v>104</v>
      </c>
      <c r="G27" s="1820">
        <v>0.3709532982594172</v>
      </c>
      <c r="H27" s="1821" t="s">
        <v>104</v>
      </c>
      <c r="I27" s="1821">
        <v>0.3709532982594172</v>
      </c>
      <c r="J27" s="1821" t="s">
        <v>1438</v>
      </c>
      <c r="K27" s="1822">
        <v>0.6841325286054719</v>
      </c>
      <c r="L27" s="1823" t="s">
        <v>104</v>
      </c>
      <c r="M27" s="1749">
        <v>13.572357893653306</v>
      </c>
      <c r="N27" s="1749" t="s">
        <v>104</v>
      </c>
      <c r="O27" s="1821">
        <v>13.572357893653306</v>
      </c>
      <c r="P27" s="1749" t="s">
        <v>1438</v>
      </c>
      <c r="Q27" s="1750">
        <v>25.030890865485794</v>
      </c>
      <c r="R27" s="1750" t="s">
        <v>104</v>
      </c>
      <c r="S27" s="1824">
        <v>-141.54524545018955</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231.1506260000001</v>
      </c>
      <c r="E10" s="1772">
        <v>231.1506260000001</v>
      </c>
      <c r="F10" s="1773" t="s">
        <v>104</v>
      </c>
      <c r="G10" s="1841" t="s">
        <v>1551</v>
      </c>
      <c r="H10" s="1842">
        <v>-0.004107846151036977</v>
      </c>
      <c r="I10" s="1841">
        <v>-0.004107846151036977</v>
      </c>
      <c r="J10" s="1842" t="s">
        <v>1551</v>
      </c>
      <c r="K10" s="1842">
        <v>-0.11299311292992094</v>
      </c>
      <c r="L10" s="1843" t="s">
        <v>1551</v>
      </c>
      <c r="M10" s="1844" t="s">
        <v>1551</v>
      </c>
      <c r="N10" s="1842">
        <v>-0.9495312093238883</v>
      </c>
      <c r="O10" s="1841">
        <v>-0.9495312093238883</v>
      </c>
      <c r="P10" s="1842" t="s">
        <v>1551</v>
      </c>
      <c r="Q10" s="1845">
        <v>-26.11842878743993</v>
      </c>
      <c r="R10" s="1845" t="s">
        <v>1551</v>
      </c>
      <c r="S10" s="1780">
        <v>99.24918665480969</v>
      </c>
      <c r="T10" s="1705"/>
      <c r="U10" s="1846" t="s">
        <v>620</v>
      </c>
    </row>
    <row r="11" ht="18" customHeight="1" x14ac:dyDescent="0.2">
      <c r="B11" s="1847" t="s">
        <v>1342</v>
      </c>
      <c r="C11" s="1708"/>
      <c r="D11" s="1848">
        <v>214.40851642105264</v>
      </c>
      <c r="E11" s="1783">
        <v>214.40851642105264</v>
      </c>
      <c r="F11" s="1784" t="s">
        <v>104</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214.40851642105264</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16.742109578947467</v>
      </c>
      <c r="E15" s="1795">
        <v>16.742109578947467</v>
      </c>
      <c r="F15" s="1796" t="s">
        <v>104</v>
      </c>
      <c r="G15" s="1799" t="s">
        <v>242</v>
      </c>
      <c r="H15" s="1798">
        <v>-0.05671514720688998</v>
      </c>
      <c r="I15" s="1799">
        <v>-0.05671514720688998</v>
      </c>
      <c r="J15" s="1798" t="s">
        <v>1551</v>
      </c>
      <c r="K15" s="1798">
        <v>-1.5600440711654886</v>
      </c>
      <c r="L15" s="1800" t="s">
        <v>242</v>
      </c>
      <c r="M15" s="1858" t="s">
        <v>242</v>
      </c>
      <c r="N15" s="1798">
        <v>-0.9495312093238883</v>
      </c>
      <c r="O15" s="1799">
        <v>-0.9495312093238883</v>
      </c>
      <c r="P15" s="1798" t="s">
        <v>1551</v>
      </c>
      <c r="Q15" s="1797">
        <v>-26.11842878743993</v>
      </c>
      <c r="R15" s="1797" t="s">
        <v>242</v>
      </c>
      <c r="S15" s="1793">
        <v>99.24918665480969</v>
      </c>
      <c r="T15" s="1705"/>
      <c r="U15" s="1793" t="s">
        <v>104</v>
      </c>
    </row>
    <row r="16" ht="18" customHeight="1" x14ac:dyDescent="0.2">
      <c r="B16" s="1733" t="s">
        <v>1556</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1558</v>
      </c>
      <c r="C18" s="1729"/>
      <c r="D18" s="1791">
        <v>16.742109578947467</v>
      </c>
      <c r="E18" s="1734"/>
      <c r="F18" s="1735"/>
      <c r="G18" s="1799" t="s">
        <v>104</v>
      </c>
      <c r="H18" s="1798">
        <v>-0.05671514720688998</v>
      </c>
      <c r="I18" s="1799">
        <v>-0.05671514720688998</v>
      </c>
      <c r="J18" s="1798" t="s">
        <v>1335</v>
      </c>
      <c r="K18" s="1855"/>
      <c r="L18" s="1736"/>
      <c r="M18" s="1858" t="s">
        <v>104</v>
      </c>
      <c r="N18" s="1798">
        <v>-0.9495312093238883</v>
      </c>
      <c r="O18" s="1799">
        <v>-0.9495312093238883</v>
      </c>
      <c r="P18" s="1798" t="s">
        <v>1335</v>
      </c>
      <c r="Q18" s="1797">
        <v>-26.11842878743993</v>
      </c>
      <c r="R18" s="1797" t="s">
        <v>104</v>
      </c>
      <c r="S18" s="1793">
        <v>99.24918665480969</v>
      </c>
      <c r="T18" s="1705"/>
      <c r="U18" s="1793" t="s">
        <v>104</v>
      </c>
    </row>
    <row r="19" ht="18" customHeight="1" x14ac:dyDescent="0.2">
      <c r="B19" s="1859" t="s">
        <v>1559</v>
      </c>
      <c r="C19" s="1729"/>
      <c r="D19" s="1791">
        <v>13.793814572698285</v>
      </c>
      <c r="E19" s="1734"/>
      <c r="F19" s="1735"/>
      <c r="G19" s="1799" t="s">
        <v>104</v>
      </c>
      <c r="H19" s="1798">
        <v>-0.06883746365586711</v>
      </c>
      <c r="I19" s="1799">
        <v>-0.06883746365586711</v>
      </c>
      <c r="J19" s="1798" t="s">
        <v>1438</v>
      </c>
      <c r="K19" s="1855"/>
      <c r="L19" s="1736"/>
      <c r="M19" s="1852" t="s">
        <v>104</v>
      </c>
      <c r="N19" s="1850">
        <v>-0.9495312093238883</v>
      </c>
      <c r="O19" s="1849">
        <v>-0.9495312093238883</v>
      </c>
      <c r="P19" s="1850" t="s">
        <v>1438</v>
      </c>
      <c r="Q19" s="1853">
        <v>-23.352928071578198</v>
      </c>
      <c r="R19" s="1853" t="s">
        <v>104</v>
      </c>
      <c r="S19" s="1793">
        <v>89.10901736331574</v>
      </c>
      <c r="T19" s="1705"/>
      <c r="U19" s="1854" t="s">
        <v>104</v>
      </c>
    </row>
    <row r="20" ht="18" customHeight="1" x14ac:dyDescent="0.2">
      <c r="B20" s="1860" t="s">
        <v>1560</v>
      </c>
      <c r="C20" s="1861"/>
      <c r="D20" s="1791">
        <v>13.793814572698285</v>
      </c>
      <c r="E20" s="1720">
        <v>13.793814572698285</v>
      </c>
      <c r="F20" s="1721" t="s">
        <v>104</v>
      </c>
      <c r="G20" s="1799" t="s">
        <v>104</v>
      </c>
      <c r="H20" s="1798">
        <v>-0.06883746365586711</v>
      </c>
      <c r="I20" s="1799">
        <v>-0.06883746365586711</v>
      </c>
      <c r="J20" s="1798" t="s">
        <v>1438</v>
      </c>
      <c r="K20" s="1798">
        <v>-1.693</v>
      </c>
      <c r="L20" s="1800" t="s">
        <v>104</v>
      </c>
      <c r="M20" s="1862" t="s">
        <v>104</v>
      </c>
      <c r="N20" s="1863">
        <v>-0.9495312093238883</v>
      </c>
      <c r="O20" s="1799">
        <v>-0.9495312093238883</v>
      </c>
      <c r="P20" s="1863" t="s">
        <v>1438</v>
      </c>
      <c r="Q20" s="1864">
        <v>-23.352928071578198</v>
      </c>
      <c r="R20" s="1864" t="s">
        <v>104</v>
      </c>
      <c r="S20" s="1856">
        <v>89.10901736331574</v>
      </c>
      <c r="T20" s="1705"/>
      <c r="U20" s="1865" t="s">
        <v>104</v>
      </c>
    </row>
    <row r="21" ht="18" customHeight="1" x14ac:dyDescent="0.2">
      <c r="B21" s="1859" t="s">
        <v>1561</v>
      </c>
      <c r="C21" s="1866"/>
      <c r="D21" s="1867">
        <v>2.9482950062491833</v>
      </c>
      <c r="E21" s="1734"/>
      <c r="F21" s="1735"/>
      <c r="G21" s="1868" t="s">
        <v>104</v>
      </c>
      <c r="H21" s="1869" t="s">
        <v>104</v>
      </c>
      <c r="I21" s="1868" t="s">
        <v>104</v>
      </c>
      <c r="J21" s="1869" t="s">
        <v>104</v>
      </c>
      <c r="K21" s="1870"/>
      <c r="L21" s="1871"/>
      <c r="M21" s="1852" t="s">
        <v>104</v>
      </c>
      <c r="N21" s="1850" t="s">
        <v>104</v>
      </c>
      <c r="O21" s="1849" t="s">
        <v>104</v>
      </c>
      <c r="P21" s="1850" t="s">
        <v>104</v>
      </c>
      <c r="Q21" s="1853">
        <v>-2.7655007158617337</v>
      </c>
      <c r="R21" s="1853" t="s">
        <v>104</v>
      </c>
      <c r="S21" s="1872">
        <v>10.140169291493946</v>
      </c>
      <c r="T21" s="1705"/>
      <c r="U21" s="1854" t="s">
        <v>104</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529.0764736555554</v>
      </c>
      <c r="E10" s="1772">
        <v>529.0764736555554</v>
      </c>
      <c r="F10" s="1773" t="s">
        <v>104</v>
      </c>
      <c r="G10" s="1774">
        <v>0.0025803976669394233</v>
      </c>
      <c r="H10" s="1775">
        <v>-0.09435560458559054</v>
      </c>
      <c r="I10" s="1775">
        <v>-0.09177520691865113</v>
      </c>
      <c r="J10" s="1775">
        <v>-0.012707343070775241</v>
      </c>
      <c r="K10" s="1776">
        <v>-0.04899966306548414</v>
      </c>
      <c r="L10" s="1777" t="s">
        <v>104</v>
      </c>
      <c r="M10" s="1778">
        <v>1.3652276982533325</v>
      </c>
      <c r="N10" s="1775">
        <v>-49.921330543782204</v>
      </c>
      <c r="O10" s="1779">
        <v>-48.55610284552887</v>
      </c>
      <c r="P10" s="1775">
        <v>-6.723156261417122</v>
      </c>
      <c r="Q10" s="1776">
        <v>-25.92456894499671</v>
      </c>
      <c r="R10" s="1776" t="s">
        <v>104</v>
      </c>
      <c r="S10" s="1780">
        <v>297.747369523817</v>
      </c>
      <c r="T10" s="1705"/>
      <c r="U10" s="1780" t="s">
        <v>233</v>
      </c>
    </row>
    <row r="11" ht="18" customHeight="1" x14ac:dyDescent="0.2">
      <c r="B11" s="1811" t="s">
        <v>1345</v>
      </c>
      <c r="C11" s="1781"/>
      <c r="D11" s="1782">
        <v>474.25237079999994</v>
      </c>
      <c r="E11" s="1783">
        <v>474.25237079999994</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1346</v>
      </c>
      <c r="C12" s="1794"/>
      <c r="D12" s="1791">
        <v>54.82410285555551</v>
      </c>
      <c r="E12" s="1795">
        <v>54.82410285555551</v>
      </c>
      <c r="F12" s="1796" t="s">
        <v>104</v>
      </c>
      <c r="G12" s="1722">
        <v>0.024901961494021775</v>
      </c>
      <c r="H12" s="509">
        <v>-0.9105726850708239</v>
      </c>
      <c r="I12" s="509">
        <v>-0.8856707235768021</v>
      </c>
      <c r="J12" s="509">
        <v>-0.12263139588677906</v>
      </c>
      <c r="K12" s="1723">
        <v>-0.47286809258511536</v>
      </c>
      <c r="L12" s="510" t="s">
        <v>104</v>
      </c>
      <c r="M12" s="509">
        <v>1.3652276982533325</v>
      </c>
      <c r="N12" s="509">
        <v>-49.921330543782204</v>
      </c>
      <c r="O12" s="509">
        <v>-48.55610284552887</v>
      </c>
      <c r="P12" s="509">
        <v>-6.723156261417122</v>
      </c>
      <c r="Q12" s="1723">
        <v>-25.92456894499671</v>
      </c>
      <c r="R12" s="1723" t="s">
        <v>104</v>
      </c>
      <c r="S12" s="1726">
        <v>297.747369523817</v>
      </c>
      <c r="T12" s="1705"/>
      <c r="U12" s="1732" t="s">
        <v>233</v>
      </c>
    </row>
    <row r="13" ht="18" customHeight="1" x14ac:dyDescent="0.2">
      <c r="B13" s="1885" t="s">
        <v>1576</v>
      </c>
      <c r="C13" s="1794"/>
      <c r="D13" s="1791">
        <v>3.9135388000000004</v>
      </c>
      <c r="E13" s="1734"/>
      <c r="F13" s="1735"/>
      <c r="G13" s="1722">
        <v>0.02945318736075901</v>
      </c>
      <c r="H13" s="509">
        <v>-10.236175592224152</v>
      </c>
      <c r="I13" s="509">
        <v>-10.206722404863394</v>
      </c>
      <c r="J13" s="509">
        <v>-1.7179224750287696</v>
      </c>
      <c r="K13" s="1736"/>
      <c r="L13" s="1737"/>
      <c r="M13" s="509">
        <v>0.11526619152</v>
      </c>
      <c r="N13" s="509">
        <v>-40.0596703437822</v>
      </c>
      <c r="O13" s="509">
        <v>-39.9444041522622</v>
      </c>
      <c r="P13" s="509">
        <v>-6.723156261417122</v>
      </c>
      <c r="Q13" s="1723">
        <v>-2.0366055915199994</v>
      </c>
      <c r="R13" s="1723" t="s">
        <v>104</v>
      </c>
      <c r="S13" s="1726">
        <v>178.58194201908043</v>
      </c>
      <c r="T13" s="1705"/>
      <c r="U13" s="1732" t="s">
        <v>233</v>
      </c>
    </row>
    <row r="14" ht="18" customHeight="1" x14ac:dyDescent="0.2">
      <c r="B14" s="1733" t="s">
        <v>1577</v>
      </c>
      <c r="C14" s="1794"/>
      <c r="D14" s="1791">
        <v>32.2547872245904</v>
      </c>
      <c r="E14" s="1734"/>
      <c r="F14" s="1735"/>
      <c r="G14" s="1722">
        <v>0.023074951764500303</v>
      </c>
      <c r="H14" s="509">
        <v>-0.1709740002809778</v>
      </c>
      <c r="I14" s="509">
        <v>-0.14789904851647753</v>
      </c>
      <c r="J14" s="509" t="s">
        <v>233</v>
      </c>
      <c r="K14" s="1736"/>
      <c r="L14" s="1737"/>
      <c r="M14" s="509">
        <v>0.7442776593816441</v>
      </c>
      <c r="N14" s="509">
        <v>-5.514729999999999</v>
      </c>
      <c r="O14" s="509">
        <v>-4.770452340618355</v>
      </c>
      <c r="P14" s="509" t="s">
        <v>233</v>
      </c>
      <c r="Q14" s="1723">
        <v>-14.423065835655644</v>
      </c>
      <c r="R14" s="1723" t="s">
        <v>104</v>
      </c>
      <c r="S14" s="1726">
        <v>70.37623331301106</v>
      </c>
      <c r="T14" s="1705"/>
      <c r="U14" s="1732" t="s">
        <v>233</v>
      </c>
    </row>
    <row r="15" ht="18" customHeight="1" x14ac:dyDescent="0.2">
      <c r="B15" s="1738" t="s">
        <v>1578</v>
      </c>
      <c r="C15" s="1790"/>
      <c r="D15" s="1791">
        <v>30.554636489771656</v>
      </c>
      <c r="E15" s="1720">
        <v>30.554636489771656</v>
      </c>
      <c r="F15" s="1721" t="s">
        <v>104</v>
      </c>
      <c r="G15" s="1722">
        <v>0.023082604325122262</v>
      </c>
      <c r="H15" s="509">
        <v>-0.159167856623921</v>
      </c>
      <c r="I15" s="509">
        <v>-0.13608525229879873</v>
      </c>
      <c r="J15" s="509" t="s">
        <v>233</v>
      </c>
      <c r="K15" s="1723">
        <v>-0.4468578772601511</v>
      </c>
      <c r="L15" s="510" t="s">
        <v>104</v>
      </c>
      <c r="M15" s="1724">
        <v>0.7052805843913418</v>
      </c>
      <c r="N15" s="1724">
        <v>-4.863315999999999</v>
      </c>
      <c r="O15" s="509">
        <v>-4.158035415608658</v>
      </c>
      <c r="P15" s="1724" t="s">
        <v>233</v>
      </c>
      <c r="Q15" s="1725">
        <v>-13.653580002274916</v>
      </c>
      <c r="R15" s="1725" t="s">
        <v>104</v>
      </c>
      <c r="S15" s="1726">
        <v>65.3092565322457</v>
      </c>
      <c r="T15" s="1705"/>
      <c r="U15" s="1727" t="s">
        <v>233</v>
      </c>
    </row>
    <row r="16" ht="18" customHeight="1" x14ac:dyDescent="0.2">
      <c r="B16" s="1738" t="s">
        <v>1579</v>
      </c>
      <c r="C16" s="1790"/>
      <c r="D16" s="1791">
        <v>1.7001507348187426</v>
      </c>
      <c r="E16" s="1720">
        <v>1.7001507348187426</v>
      </c>
      <c r="F16" s="1721" t="s">
        <v>104</v>
      </c>
      <c r="G16" s="1722">
        <v>0.022937422071849366</v>
      </c>
      <c r="H16" s="509">
        <v>-0.38315073284925466</v>
      </c>
      <c r="I16" s="509">
        <v>-0.3602133107774053</v>
      </c>
      <c r="J16" s="509" t="s">
        <v>233</v>
      </c>
      <c r="K16" s="1723">
        <v>-0.4525985947138761</v>
      </c>
      <c r="L16" s="510" t="s">
        <v>104</v>
      </c>
      <c r="M16" s="1724">
        <v>0.03899707499030235</v>
      </c>
      <c r="N16" s="1724">
        <v>-0.651414</v>
      </c>
      <c r="O16" s="509">
        <v>-0.6124169250096977</v>
      </c>
      <c r="P16" s="1724" t="s">
        <v>233</v>
      </c>
      <c r="Q16" s="1725">
        <v>-0.7694858333807267</v>
      </c>
      <c r="R16" s="1725" t="s">
        <v>104</v>
      </c>
      <c r="S16" s="1726">
        <v>5.0669767807653505</v>
      </c>
      <c r="T16" s="1705"/>
      <c r="U16" s="1727" t="s">
        <v>233</v>
      </c>
    </row>
    <row r="17" ht="18" customHeight="1" x14ac:dyDescent="0.2">
      <c r="B17" s="1733" t="s">
        <v>1580</v>
      </c>
      <c r="C17" s="1794"/>
      <c r="D17" s="1791">
        <v>16.986931415140138</v>
      </c>
      <c r="E17" s="1734"/>
      <c r="F17" s="1735"/>
      <c r="G17" s="1722">
        <v>0.022939599351154742</v>
      </c>
      <c r="H17" s="509">
        <v>-0.2558984959535223</v>
      </c>
      <c r="I17" s="509">
        <v>-0.2329588966023676</v>
      </c>
      <c r="J17" s="509" t="s">
        <v>1438</v>
      </c>
      <c r="K17" s="1736"/>
      <c r="L17" s="1737"/>
      <c r="M17" s="509">
        <v>0.3896734008688588</v>
      </c>
      <c r="N17" s="509">
        <v>-4.3469302</v>
      </c>
      <c r="O17" s="509">
        <v>-3.9572567991311414</v>
      </c>
      <c r="P17" s="509" t="s">
        <v>1438</v>
      </c>
      <c r="Q17" s="1723">
        <v>-8.600435592423732</v>
      </c>
      <c r="R17" s="1723" t="s">
        <v>104</v>
      </c>
      <c r="S17" s="1726">
        <v>46.044872102372054</v>
      </c>
      <c r="T17" s="1705"/>
      <c r="U17" s="1732" t="s">
        <v>233</v>
      </c>
    </row>
    <row r="18" ht="18" customHeight="1" x14ac:dyDescent="0.2">
      <c r="B18" s="1738" t="s">
        <v>1581</v>
      </c>
      <c r="C18" s="1790"/>
      <c r="D18" s="1791">
        <v>10.516009004573014</v>
      </c>
      <c r="E18" s="1720">
        <v>10.516009004573014</v>
      </c>
      <c r="F18" s="1721" t="s">
        <v>104</v>
      </c>
      <c r="G18" s="1722">
        <v>0.02286139005669775</v>
      </c>
      <c r="H18" s="509">
        <v>-0.27005551238735453</v>
      </c>
      <c r="I18" s="509">
        <v>-0.2471941223306568</v>
      </c>
      <c r="J18" s="509" t="s">
        <v>1438</v>
      </c>
      <c r="K18" s="1723">
        <v>-0.4992137380351796</v>
      </c>
      <c r="L18" s="510" t="s">
        <v>104</v>
      </c>
      <c r="M18" s="1724">
        <v>0.2404105836932895</v>
      </c>
      <c r="N18" s="1724">
        <v>-2.8399061999999997</v>
      </c>
      <c r="O18" s="509">
        <v>-2.59949561630671</v>
      </c>
      <c r="P18" s="1724" t="s">
        <v>1438</v>
      </c>
      <c r="Q18" s="1725">
        <v>-5.249736164384503</v>
      </c>
      <c r="R18" s="1725" t="s">
        <v>104</v>
      </c>
      <c r="S18" s="1726">
        <v>28.78051652920373</v>
      </c>
      <c r="T18" s="1705"/>
      <c r="U18" s="1727" t="s">
        <v>233</v>
      </c>
    </row>
    <row r="19" ht="18" customHeight="1" x14ac:dyDescent="0.2">
      <c r="B19" s="1738" t="s">
        <v>1582</v>
      </c>
      <c r="C19" s="1790"/>
      <c r="D19" s="1791">
        <v>6.470922410567123</v>
      </c>
      <c r="E19" s="1720">
        <v>6.470922410567123</v>
      </c>
      <c r="F19" s="1721" t="s">
        <v>104</v>
      </c>
      <c r="G19" s="1722">
        <v>0.023066698641266457</v>
      </c>
      <c r="H19" s="509">
        <v>-0.2328916813372704</v>
      </c>
      <c r="I19" s="509">
        <v>-0.20982498269600394</v>
      </c>
      <c r="J19" s="509" t="s">
        <v>1438</v>
      </c>
      <c r="K19" s="1723">
        <v>-0.517808623785611</v>
      </c>
      <c r="L19" s="510" t="s">
        <v>104</v>
      </c>
      <c r="M19" s="1724">
        <v>0.14926281717556933</v>
      </c>
      <c r="N19" s="1724">
        <v>-1.5070240000000001</v>
      </c>
      <c r="O19" s="509">
        <v>-1.3577611828244307</v>
      </c>
      <c r="P19" s="1724" t="s">
        <v>1438</v>
      </c>
      <c r="Q19" s="1725">
        <v>-3.3506994280392304</v>
      </c>
      <c r="R19" s="1725" t="s">
        <v>104</v>
      </c>
      <c r="S19" s="1726">
        <v>17.264355573168324</v>
      </c>
      <c r="T19" s="1705"/>
      <c r="U19" s="1727" t="s">
        <v>233</v>
      </c>
    </row>
    <row r="20" ht="18" customHeight="1" x14ac:dyDescent="0.2">
      <c r="B20" s="1733" t="s">
        <v>1583</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1584</v>
      </c>
      <c r="C21" s="1794"/>
      <c r="D21" s="1791">
        <v>1.668845415824973</v>
      </c>
      <c r="E21" s="1734"/>
      <c r="F21" s="1735"/>
      <c r="G21" s="1722">
        <v>0.06951539392609417</v>
      </c>
      <c r="H21" s="509" t="s">
        <v>104</v>
      </c>
      <c r="I21" s="509">
        <v>0.06951539392609417</v>
      </c>
      <c r="J21" s="509" t="s">
        <v>233</v>
      </c>
      <c r="K21" s="1736"/>
      <c r="L21" s="1737"/>
      <c r="M21" s="509">
        <v>0.11601044648282943</v>
      </c>
      <c r="N21" s="509" t="s">
        <v>104</v>
      </c>
      <c r="O21" s="509">
        <v>0.11601044648282943</v>
      </c>
      <c r="P21" s="509" t="s">
        <v>233</v>
      </c>
      <c r="Q21" s="1723">
        <v>-0.864461925397336</v>
      </c>
      <c r="R21" s="1723" t="s">
        <v>104</v>
      </c>
      <c r="S21" s="1726">
        <v>2.74432208935344</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191.53799999999956</v>
      </c>
      <c r="E10" s="1772">
        <v>191.53799999999956</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1594</v>
      </c>
      <c r="C11" s="1708"/>
      <c r="D11" s="1782">
        <v>191.53799999999956</v>
      </c>
      <c r="E11" s="1895">
        <v>191.53799999999956</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1596</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1597</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1598</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1599</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1600</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1627</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1628</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1629</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1630</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1631</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1632</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1633</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1634</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1635</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1636</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1637</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1638</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1639</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1640</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1641</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1642</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1643</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1644</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1645</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1646</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1647</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1648</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1649</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1650</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104</v>
      </c>
      <c r="I11" s="2026" t="s">
        <v>104</v>
      </c>
      <c r="J11" s="2027" t="s">
        <v>104</v>
      </c>
    </row>
    <row r="12" ht="18" customHeight="1" x14ac:dyDescent="0.2">
      <c r="B12" s="2028" t="s">
        <v>1678</v>
      </c>
      <c r="C12" s="2021"/>
      <c r="D12" s="2022"/>
      <c r="E12" s="2023"/>
      <c r="F12" s="2024"/>
      <c r="G12" s="2022"/>
      <c r="H12" s="2029" t="s">
        <v>104</v>
      </c>
      <c r="I12" s="2030" t="s">
        <v>104</v>
      </c>
      <c r="J12" s="2031" t="s">
        <v>104</v>
      </c>
    </row>
    <row r="13" ht="18" customHeight="1" x14ac:dyDescent="0.2">
      <c r="B13" s="2032" t="s">
        <v>1679</v>
      </c>
      <c r="C13" s="2033"/>
      <c r="D13" s="2034" t="s">
        <v>104</v>
      </c>
      <c r="E13" s="2035" t="s">
        <v>104</v>
      </c>
      <c r="F13" s="2036" t="s">
        <v>104</v>
      </c>
      <c r="G13" s="2034" t="s">
        <v>104</v>
      </c>
      <c r="H13" s="2037" t="s">
        <v>104</v>
      </c>
      <c r="I13" s="198" t="s">
        <v>104</v>
      </c>
      <c r="J13" s="1097" t="s">
        <v>104</v>
      </c>
    </row>
    <row r="14" ht="18" customHeight="1" x14ac:dyDescent="0.2">
      <c r="B14" s="2032" t="s">
        <v>1680</v>
      </c>
      <c r="C14" s="2033"/>
      <c r="D14" s="1097" t="s">
        <v>104</v>
      </c>
      <c r="E14" s="1193" t="s">
        <v>104</v>
      </c>
      <c r="F14" s="2036" t="s">
        <v>104</v>
      </c>
      <c r="G14" s="2034" t="s">
        <v>104</v>
      </c>
      <c r="H14" s="2037" t="s">
        <v>104</v>
      </c>
      <c r="I14" s="198" t="s">
        <v>104</v>
      </c>
      <c r="J14" s="1097" t="s">
        <v>104</v>
      </c>
    </row>
    <row r="15" ht="18" customHeight="1" x14ac:dyDescent="0.2">
      <c r="B15" s="2028" t="s">
        <v>1681</v>
      </c>
      <c r="C15" s="2021"/>
      <c r="D15" s="2022"/>
      <c r="E15" s="2023"/>
      <c r="F15" s="2024"/>
      <c r="G15" s="2022"/>
      <c r="H15" s="2029" t="s">
        <v>104</v>
      </c>
      <c r="I15" s="2030" t="s">
        <v>104</v>
      </c>
      <c r="J15" s="2031" t="s">
        <v>104</v>
      </c>
    </row>
    <row r="16" ht="18" customHeight="1" x14ac:dyDescent="0.2">
      <c r="B16" s="2032" t="s">
        <v>1679</v>
      </c>
      <c r="C16" s="2033"/>
      <c r="D16" s="2034" t="s">
        <v>104</v>
      </c>
      <c r="E16" s="2035" t="s">
        <v>104</v>
      </c>
      <c r="F16" s="2036" t="s">
        <v>104</v>
      </c>
      <c r="G16" s="2034" t="s">
        <v>104</v>
      </c>
      <c r="H16" s="2037" t="s">
        <v>104</v>
      </c>
      <c r="I16" s="198" t="s">
        <v>104</v>
      </c>
      <c r="J16" s="1097" t="s">
        <v>104</v>
      </c>
    </row>
    <row r="17" ht="18" customHeight="1" x14ac:dyDescent="0.2">
      <c r="B17" s="2032" t="s">
        <v>1680</v>
      </c>
      <c r="C17" s="2033"/>
      <c r="D17" s="1097" t="s">
        <v>104</v>
      </c>
      <c r="E17" s="1193" t="s">
        <v>104</v>
      </c>
      <c r="F17" s="2036" t="s">
        <v>104</v>
      </c>
      <c r="G17" s="2034" t="s">
        <v>104</v>
      </c>
      <c r="H17" s="2037" t="s">
        <v>104</v>
      </c>
      <c r="I17" s="198" t="s">
        <v>104</v>
      </c>
      <c r="J17" s="1097" t="s">
        <v>104</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104</v>
      </c>
      <c r="E21" s="1193" t="s">
        <v>104</v>
      </c>
      <c r="F21" s="2024"/>
      <c r="G21" s="2034" t="s">
        <v>104</v>
      </c>
      <c r="H21" s="2037" t="s">
        <v>104</v>
      </c>
      <c r="I21" s="2044"/>
      <c r="J21" s="1097" t="s">
        <v>104</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104</v>
      </c>
      <c r="E24" s="1193" t="s">
        <v>104</v>
      </c>
      <c r="F24" s="2036" t="s">
        <v>104</v>
      </c>
      <c r="G24" s="2034" t="s">
        <v>104</v>
      </c>
      <c r="H24" s="2037" t="s">
        <v>104</v>
      </c>
      <c r="I24" s="198" t="s">
        <v>104</v>
      </c>
      <c r="J24" s="1097" t="s">
        <v>104</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104</v>
      </c>
      <c r="E28" s="1193" t="s">
        <v>104</v>
      </c>
      <c r="F28" s="2024"/>
      <c r="G28" s="2034" t="s">
        <v>104</v>
      </c>
      <c r="H28" s="2037" t="s">
        <v>104</v>
      </c>
      <c r="I28" s="2044"/>
      <c r="J28" s="1097" t="s">
        <v>104</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104</v>
      </c>
      <c r="E31" s="1193" t="s">
        <v>104</v>
      </c>
      <c r="F31" s="2036" t="s">
        <v>104</v>
      </c>
      <c r="G31" s="2034" t="s">
        <v>104</v>
      </c>
      <c r="H31" s="2037" t="s">
        <v>104</v>
      </c>
      <c r="I31" s="198" t="s">
        <v>104</v>
      </c>
      <c r="J31" s="1097" t="s">
        <v>104</v>
      </c>
    </row>
    <row r="32" ht="18" customHeight="1" x14ac:dyDescent="0.2">
      <c r="B32" s="2038" t="s">
        <v>1688</v>
      </c>
      <c r="C32" s="2050"/>
      <c r="D32" s="2051"/>
      <c r="E32" s="2052"/>
      <c r="F32" s="2053"/>
      <c r="G32" s="2054"/>
      <c r="H32" s="2025" t="s">
        <v>104</v>
      </c>
      <c r="I32" s="2026" t="s">
        <v>104</v>
      </c>
      <c r="J32" s="2049" t="s">
        <v>104</v>
      </c>
    </row>
    <row r="33" ht="18" customHeight="1" x14ac:dyDescent="0.2">
      <c r="B33" s="2055" t="s">
        <v>1689</v>
      </c>
      <c r="C33" s="2033"/>
      <c r="D33" s="2056"/>
      <c r="E33" s="2057"/>
      <c r="F33" s="2058"/>
      <c r="G33" s="2059"/>
      <c r="H33" s="2029" t="s">
        <v>104</v>
      </c>
      <c r="I33" s="2030" t="s">
        <v>104</v>
      </c>
      <c r="J33" s="2031" t="s">
        <v>104</v>
      </c>
    </row>
    <row r="34" ht="18" customHeight="1" x14ac:dyDescent="0.2">
      <c r="B34" s="2032" t="s">
        <v>1679</v>
      </c>
      <c r="C34" s="2033"/>
      <c r="D34" s="2060" t="s">
        <v>104</v>
      </c>
      <c r="E34" s="2061" t="s">
        <v>104</v>
      </c>
      <c r="F34" s="2062" t="s">
        <v>104</v>
      </c>
      <c r="G34" s="2060" t="s">
        <v>104</v>
      </c>
      <c r="H34" s="2063" t="s">
        <v>104</v>
      </c>
      <c r="I34" s="2062" t="s">
        <v>104</v>
      </c>
      <c r="J34" s="2060" t="s">
        <v>104</v>
      </c>
    </row>
    <row r="35" ht="18" customHeight="1" x14ac:dyDescent="0.2">
      <c r="B35" s="2032" t="s">
        <v>1680</v>
      </c>
      <c r="C35" s="2033"/>
      <c r="D35" s="2060" t="s">
        <v>104</v>
      </c>
      <c r="E35" s="2061" t="s">
        <v>104</v>
      </c>
      <c r="F35" s="2062" t="s">
        <v>104</v>
      </c>
      <c r="G35" s="2060" t="s">
        <v>104</v>
      </c>
      <c r="H35" s="2063" t="s">
        <v>104</v>
      </c>
      <c r="I35" s="2062" t="s">
        <v>104</v>
      </c>
      <c r="J35" s="2060" t="s">
        <v>104</v>
      </c>
    </row>
    <row r="36" ht="18" customHeight="1" x14ac:dyDescent="0.2">
      <c r="B36" s="2064" t="s">
        <v>1690</v>
      </c>
      <c r="C36" s="2033"/>
      <c r="D36" s="2056"/>
      <c r="E36" s="2057"/>
      <c r="F36" s="2058"/>
      <c r="G36" s="2059"/>
      <c r="H36" s="2029" t="s">
        <v>104</v>
      </c>
      <c r="I36" s="2030" t="s">
        <v>104</v>
      </c>
      <c r="J36" s="2031" t="s">
        <v>104</v>
      </c>
    </row>
    <row r="37" ht="18" customHeight="1" x14ac:dyDescent="0.2">
      <c r="B37" s="2032" t="s">
        <v>1679</v>
      </c>
      <c r="C37" s="2033"/>
      <c r="D37" s="2060" t="s">
        <v>104</v>
      </c>
      <c r="E37" s="2061" t="s">
        <v>104</v>
      </c>
      <c r="F37" s="2062" t="s">
        <v>104</v>
      </c>
      <c r="G37" s="2060" t="s">
        <v>104</v>
      </c>
      <c r="H37" s="2063" t="s">
        <v>104</v>
      </c>
      <c r="I37" s="2062" t="s">
        <v>104</v>
      </c>
      <c r="J37" s="2060" t="s">
        <v>104</v>
      </c>
    </row>
    <row r="38" ht="18" customHeight="1" x14ac:dyDescent="0.2">
      <c r="B38" s="2032" t="s">
        <v>1680</v>
      </c>
      <c r="C38" s="2033"/>
      <c r="D38" s="2060" t="s">
        <v>104</v>
      </c>
      <c r="E38" s="2061" t="s">
        <v>104</v>
      </c>
      <c r="F38" s="2062" t="s">
        <v>104</v>
      </c>
      <c r="G38" s="2060" t="s">
        <v>104</v>
      </c>
      <c r="H38" s="2063" t="s">
        <v>104</v>
      </c>
      <c r="I38" s="2062" t="s">
        <v>104</v>
      </c>
      <c r="J38" s="2060" t="s">
        <v>104</v>
      </c>
    </row>
    <row r="39" ht="18" customHeight="1" x14ac:dyDescent="0.2">
      <c r="B39" s="2064" t="s">
        <v>1691</v>
      </c>
      <c r="C39" s="2033"/>
      <c r="D39" s="2056"/>
      <c r="E39" s="2057"/>
      <c r="F39" s="2058"/>
      <c r="G39" s="2059"/>
      <c r="H39" s="2029" t="s">
        <v>104</v>
      </c>
      <c r="I39" s="2030" t="s">
        <v>104</v>
      </c>
      <c r="J39" s="2031" t="s">
        <v>104</v>
      </c>
    </row>
    <row r="40" ht="18" customHeight="1" x14ac:dyDescent="0.2">
      <c r="B40" s="2032" t="s">
        <v>1679</v>
      </c>
      <c r="C40" s="2033"/>
      <c r="D40" s="2060" t="s">
        <v>104</v>
      </c>
      <c r="E40" s="2061" t="s">
        <v>104</v>
      </c>
      <c r="F40" s="2062" t="s">
        <v>104</v>
      </c>
      <c r="G40" s="2060" t="s">
        <v>104</v>
      </c>
      <c r="H40" s="2063" t="s">
        <v>104</v>
      </c>
      <c r="I40" s="2062" t="s">
        <v>104</v>
      </c>
      <c r="J40" s="2060" t="s">
        <v>104</v>
      </c>
    </row>
    <row r="41" ht="18" customHeight="1" x14ac:dyDescent="0.2">
      <c r="B41" s="2032" t="s">
        <v>1680</v>
      </c>
      <c r="C41" s="2033"/>
      <c r="D41" s="2060" t="s">
        <v>104</v>
      </c>
      <c r="E41" s="2061" t="s">
        <v>104</v>
      </c>
      <c r="F41" s="2062" t="s">
        <v>104</v>
      </c>
      <c r="G41" s="2060" t="s">
        <v>104</v>
      </c>
      <c r="H41" s="2063" t="s">
        <v>104</v>
      </c>
      <c r="I41" s="2062" t="s">
        <v>104</v>
      </c>
      <c r="J41" s="2060" t="s">
        <v>104</v>
      </c>
    </row>
    <row r="42" ht="18" customHeight="1" x14ac:dyDescent="0.2">
      <c r="B42" s="2064" t="s">
        <v>1692</v>
      </c>
      <c r="C42" s="2033"/>
      <c r="D42" s="2056"/>
      <c r="E42" s="2057"/>
      <c r="F42" s="2058"/>
      <c r="G42" s="2059"/>
      <c r="H42" s="2029" t="s">
        <v>104</v>
      </c>
      <c r="I42" s="2030" t="s">
        <v>104</v>
      </c>
      <c r="J42" s="2031" t="s">
        <v>104</v>
      </c>
    </row>
    <row r="43" ht="18" customHeight="1" x14ac:dyDescent="0.2">
      <c r="B43" s="2032" t="s">
        <v>1679</v>
      </c>
      <c r="C43" s="2033"/>
      <c r="D43" s="2060" t="s">
        <v>104</v>
      </c>
      <c r="E43" s="2061" t="s">
        <v>104</v>
      </c>
      <c r="F43" s="2062" t="s">
        <v>104</v>
      </c>
      <c r="G43" s="2060" t="s">
        <v>104</v>
      </c>
      <c r="H43" s="2063" t="s">
        <v>104</v>
      </c>
      <c r="I43" s="2062" t="s">
        <v>104</v>
      </c>
      <c r="J43" s="2060" t="s">
        <v>104</v>
      </c>
    </row>
    <row r="44" ht="18" customHeight="1" x14ac:dyDescent="0.2">
      <c r="B44" s="2032" t="s">
        <v>1680</v>
      </c>
      <c r="C44" s="2033"/>
      <c r="D44" s="2060" t="s">
        <v>104</v>
      </c>
      <c r="E44" s="2061" t="s">
        <v>104</v>
      </c>
      <c r="F44" s="2062" t="s">
        <v>104</v>
      </c>
      <c r="G44" s="2060" t="s">
        <v>104</v>
      </c>
      <c r="H44" s="2063" t="s">
        <v>104</v>
      </c>
      <c r="I44" s="2062" t="s">
        <v>104</v>
      </c>
      <c r="J44" s="2060" t="s">
        <v>104</v>
      </c>
    </row>
    <row r="45" ht="18" customHeight="1" x14ac:dyDescent="0.2">
      <c r="B45" s="2055" t="s">
        <v>1693</v>
      </c>
      <c r="C45" s="2065"/>
      <c r="D45" s="2066"/>
      <c r="E45" s="2067"/>
      <c r="F45" s="2068"/>
      <c r="G45" s="2066"/>
      <c r="H45" s="2063" t="s">
        <v>104</v>
      </c>
      <c r="I45" s="2062" t="s">
        <v>104</v>
      </c>
      <c r="J45" s="2060" t="s">
        <v>104</v>
      </c>
    </row>
    <row r="46" ht="18" customHeight="1" x14ac:dyDescent="0.2">
      <c r="B46" s="2032" t="s">
        <v>1679</v>
      </c>
      <c r="C46" s="2033"/>
      <c r="D46" s="2060" t="s">
        <v>104</v>
      </c>
      <c r="E46" s="2061" t="s">
        <v>104</v>
      </c>
      <c r="F46" s="2062" t="s">
        <v>104</v>
      </c>
      <c r="G46" s="2060" t="s">
        <v>104</v>
      </c>
      <c r="H46" s="2063" t="s">
        <v>104</v>
      </c>
      <c r="I46" s="2062" t="s">
        <v>104</v>
      </c>
      <c r="J46" s="2060" t="s">
        <v>104</v>
      </c>
    </row>
    <row r="47" ht="18" customHeight="1" x14ac:dyDescent="0.2">
      <c r="B47" s="2032" t="s">
        <v>1680</v>
      </c>
      <c r="C47" s="2033"/>
      <c r="D47" s="2060" t="s">
        <v>104</v>
      </c>
      <c r="E47" s="2061" t="s">
        <v>104</v>
      </c>
      <c r="F47" s="2062" t="s">
        <v>104</v>
      </c>
      <c r="G47" s="2060" t="s">
        <v>104</v>
      </c>
      <c r="H47" s="2063" t="s">
        <v>104</v>
      </c>
      <c r="I47" s="2062" t="s">
        <v>104</v>
      </c>
      <c r="J47" s="2060" t="s">
        <v>104</v>
      </c>
    </row>
    <row r="48" ht="18" customHeight="1" x14ac:dyDescent="0.2">
      <c r="B48" s="2064" t="s">
        <v>1694</v>
      </c>
      <c r="C48" s="2033"/>
      <c r="D48" s="2056"/>
      <c r="E48" s="2057"/>
      <c r="F48" s="2058"/>
      <c r="G48" s="2059"/>
      <c r="H48" s="2029" t="s">
        <v>104</v>
      </c>
      <c r="I48" s="2030" t="s">
        <v>104</v>
      </c>
      <c r="J48" s="2031" t="s">
        <v>104</v>
      </c>
    </row>
    <row r="49" ht="18" customHeight="1" x14ac:dyDescent="0.2">
      <c r="B49" s="2032" t="s">
        <v>1679</v>
      </c>
      <c r="C49" s="2033"/>
      <c r="D49" s="2060" t="s">
        <v>104</v>
      </c>
      <c r="E49" s="2061" t="s">
        <v>104</v>
      </c>
      <c r="F49" s="2062" t="s">
        <v>104</v>
      </c>
      <c r="G49" s="2060" t="s">
        <v>104</v>
      </c>
      <c r="H49" s="2063" t="s">
        <v>104</v>
      </c>
      <c r="I49" s="2062" t="s">
        <v>104</v>
      </c>
      <c r="J49" s="2060" t="s">
        <v>104</v>
      </c>
    </row>
    <row r="50" ht="18" customHeight="1" x14ac:dyDescent="0.2">
      <c r="B50" s="2032" t="s">
        <v>1680</v>
      </c>
      <c r="C50" s="2033"/>
      <c r="D50" s="2060" t="s">
        <v>104</v>
      </c>
      <c r="E50" s="2061" t="s">
        <v>104</v>
      </c>
      <c r="F50" s="2062" t="s">
        <v>104</v>
      </c>
      <c r="G50" s="2060" t="s">
        <v>104</v>
      </c>
      <c r="H50" s="2063" t="s">
        <v>104</v>
      </c>
      <c r="I50" s="2062" t="s">
        <v>104</v>
      </c>
      <c r="J50" s="2060" t="s">
        <v>104</v>
      </c>
    </row>
    <row r="51" ht="18" customHeight="1" x14ac:dyDescent="0.2">
      <c r="B51" s="2064" t="s">
        <v>1695</v>
      </c>
      <c r="C51" s="2033"/>
      <c r="D51" s="2056"/>
      <c r="E51" s="2057"/>
      <c r="F51" s="2058"/>
      <c r="G51" s="2059"/>
      <c r="H51" s="2029" t="s">
        <v>104</v>
      </c>
      <c r="I51" s="2030" t="s">
        <v>104</v>
      </c>
      <c r="J51" s="2031" t="s">
        <v>104</v>
      </c>
    </row>
    <row r="52" ht="18" customHeight="1" x14ac:dyDescent="0.2">
      <c r="B52" s="2032" t="s">
        <v>1679</v>
      </c>
      <c r="C52" s="2033"/>
      <c r="D52" s="2060" t="s">
        <v>104</v>
      </c>
      <c r="E52" s="2061" t="s">
        <v>104</v>
      </c>
      <c r="F52" s="2062" t="s">
        <v>104</v>
      </c>
      <c r="G52" s="2060" t="s">
        <v>104</v>
      </c>
      <c r="H52" s="2063" t="s">
        <v>104</v>
      </c>
      <c r="I52" s="2062" t="s">
        <v>104</v>
      </c>
      <c r="J52" s="2060" t="s">
        <v>104</v>
      </c>
    </row>
    <row r="53" ht="18" customHeight="1" x14ac:dyDescent="0.2">
      <c r="B53" s="2032" t="s">
        <v>1680</v>
      </c>
      <c r="C53" s="2033"/>
      <c r="D53" s="2060" t="s">
        <v>104</v>
      </c>
      <c r="E53" s="2061" t="s">
        <v>104</v>
      </c>
      <c r="F53" s="2062" t="s">
        <v>104</v>
      </c>
      <c r="G53" s="2060" t="s">
        <v>104</v>
      </c>
      <c r="H53" s="2063" t="s">
        <v>104</v>
      </c>
      <c r="I53" s="2062" t="s">
        <v>104</v>
      </c>
      <c r="J53" s="2060" t="s">
        <v>104</v>
      </c>
    </row>
    <row r="54" ht="18" customHeight="1" x14ac:dyDescent="0.2">
      <c r="B54" s="2064" t="s">
        <v>1696</v>
      </c>
      <c r="C54" s="2033"/>
      <c r="D54" s="2056"/>
      <c r="E54" s="2057"/>
      <c r="F54" s="2058"/>
      <c r="G54" s="2059"/>
      <c r="H54" s="2029" t="s">
        <v>104</v>
      </c>
      <c r="I54" s="2030" t="s">
        <v>104</v>
      </c>
      <c r="J54" s="2031" t="s">
        <v>104</v>
      </c>
    </row>
    <row r="55" ht="18" customHeight="1" x14ac:dyDescent="0.2">
      <c r="B55" s="2032" t="s">
        <v>1679</v>
      </c>
      <c r="C55" s="2033"/>
      <c r="D55" s="2060" t="s">
        <v>104</v>
      </c>
      <c r="E55" s="2061" t="s">
        <v>104</v>
      </c>
      <c r="F55" s="2062" t="s">
        <v>104</v>
      </c>
      <c r="G55" s="2060" t="s">
        <v>104</v>
      </c>
      <c r="H55" s="2063" t="s">
        <v>104</v>
      </c>
      <c r="I55" s="2062" t="s">
        <v>104</v>
      </c>
      <c r="J55" s="2060" t="s">
        <v>104</v>
      </c>
    </row>
    <row r="56" ht="18" customHeight="1" x14ac:dyDescent="0.2">
      <c r="B56" s="2032" t="s">
        <v>1680</v>
      </c>
      <c r="C56" s="2033"/>
      <c r="D56" s="2060" t="s">
        <v>104</v>
      </c>
      <c r="E56" s="2061" t="s">
        <v>104</v>
      </c>
      <c r="F56" s="2062" t="s">
        <v>104</v>
      </c>
      <c r="G56" s="2060" t="s">
        <v>104</v>
      </c>
      <c r="H56" s="2063" t="s">
        <v>104</v>
      </c>
      <c r="I56" s="2062" t="s">
        <v>104</v>
      </c>
      <c r="J56" s="2060" t="s">
        <v>104</v>
      </c>
    </row>
    <row r="57" ht="18" customHeight="1" x14ac:dyDescent="0.2">
      <c r="B57" s="2038" t="s">
        <v>1697</v>
      </c>
      <c r="C57" s="2045"/>
      <c r="D57" s="2046"/>
      <c r="E57" s="2047"/>
      <c r="F57" s="2048"/>
      <c r="G57" s="2040"/>
      <c r="H57" s="2025" t="s">
        <v>104</v>
      </c>
      <c r="I57" s="2026" t="s">
        <v>104</v>
      </c>
      <c r="J57" s="2049" t="s">
        <v>104</v>
      </c>
    </row>
    <row r="58" ht="18" customHeight="1" x14ac:dyDescent="0.2">
      <c r="B58" s="2028" t="s">
        <v>1698</v>
      </c>
      <c r="C58" s="2021"/>
      <c r="D58" s="2022"/>
      <c r="E58" s="2023"/>
      <c r="F58" s="2024"/>
      <c r="G58" s="2022"/>
      <c r="H58" s="2029" t="s">
        <v>104</v>
      </c>
      <c r="I58" s="2030" t="s">
        <v>104</v>
      </c>
      <c r="J58" s="2031" t="s">
        <v>104</v>
      </c>
    </row>
    <row r="59" ht="18" customHeight="1" x14ac:dyDescent="0.2">
      <c r="B59" s="2032" t="s">
        <v>1679</v>
      </c>
      <c r="C59" s="2033"/>
      <c r="D59" s="2034" t="s">
        <v>104</v>
      </c>
      <c r="E59" s="2035" t="s">
        <v>104</v>
      </c>
      <c r="F59" s="2036" t="s">
        <v>104</v>
      </c>
      <c r="G59" s="2034" t="s">
        <v>104</v>
      </c>
      <c r="H59" s="2037" t="s">
        <v>104</v>
      </c>
      <c r="I59" s="198" t="s">
        <v>104</v>
      </c>
      <c r="J59" s="1097" t="s">
        <v>104</v>
      </c>
    </row>
    <row r="60" ht="18" customHeight="1" x14ac:dyDescent="0.2">
      <c r="B60" s="2032" t="s">
        <v>1680</v>
      </c>
      <c r="C60" s="2033"/>
      <c r="D60" s="1097" t="s">
        <v>104</v>
      </c>
      <c r="E60" s="1193" t="s">
        <v>104</v>
      </c>
      <c r="F60" s="2036" t="s">
        <v>104</v>
      </c>
      <c r="G60" s="2034" t="s">
        <v>104</v>
      </c>
      <c r="H60" s="2037" t="s">
        <v>104</v>
      </c>
      <c r="I60" s="198" t="s">
        <v>104</v>
      </c>
      <c r="J60" s="1097" t="s">
        <v>104</v>
      </c>
    </row>
    <row r="61" ht="18" customHeight="1" x14ac:dyDescent="0.2">
      <c r="B61" s="2028" t="s">
        <v>1699</v>
      </c>
      <c r="C61" s="2021"/>
      <c r="D61" s="2022"/>
      <c r="E61" s="2023"/>
      <c r="F61" s="2024"/>
      <c r="G61" s="2022"/>
      <c r="H61" s="2029" t="s">
        <v>104</v>
      </c>
      <c r="I61" s="2030" t="s">
        <v>104</v>
      </c>
      <c r="J61" s="2031" t="s">
        <v>104</v>
      </c>
    </row>
    <row r="62" ht="18" customHeight="1" x14ac:dyDescent="0.2">
      <c r="B62" s="2032" t="s">
        <v>1679</v>
      </c>
      <c r="C62" s="2033"/>
      <c r="D62" s="2034" t="s">
        <v>104</v>
      </c>
      <c r="E62" s="2035" t="s">
        <v>104</v>
      </c>
      <c r="F62" s="2036" t="s">
        <v>104</v>
      </c>
      <c r="G62" s="2034" t="s">
        <v>104</v>
      </c>
      <c r="H62" s="2037" t="s">
        <v>104</v>
      </c>
      <c r="I62" s="198" t="s">
        <v>104</v>
      </c>
      <c r="J62" s="1097" t="s">
        <v>104</v>
      </c>
    </row>
    <row r="63" ht="18" customHeight="1" x14ac:dyDescent="0.2">
      <c r="B63" s="2032" t="s">
        <v>1680</v>
      </c>
      <c r="C63" s="2033"/>
      <c r="D63" s="1097" t="s">
        <v>104</v>
      </c>
      <c r="E63" s="1193" t="s">
        <v>104</v>
      </c>
      <c r="F63" s="2036" t="s">
        <v>104</v>
      </c>
      <c r="G63" s="2034" t="s">
        <v>104</v>
      </c>
      <c r="H63" s="2037" t="s">
        <v>104</v>
      </c>
      <c r="I63" s="198" t="s">
        <v>104</v>
      </c>
      <c r="J63" s="1097" t="s">
        <v>104</v>
      </c>
    </row>
    <row r="64" ht="18" customHeight="1" x14ac:dyDescent="0.2">
      <c r="B64" s="2038" t="s">
        <v>1700</v>
      </c>
      <c r="C64" s="2045"/>
      <c r="D64" s="2046"/>
      <c r="E64" s="2047"/>
      <c r="F64" s="2048"/>
      <c r="G64" s="2040"/>
      <c r="H64" s="2025" t="s">
        <v>104</v>
      </c>
      <c r="I64" s="2026" t="s">
        <v>104</v>
      </c>
      <c r="J64" s="2049" t="s">
        <v>104</v>
      </c>
    </row>
    <row r="65" ht="18" customHeight="1" x14ac:dyDescent="0.2">
      <c r="B65" s="2028" t="s">
        <v>1701</v>
      </c>
      <c r="C65" s="2021"/>
      <c r="D65" s="2022"/>
      <c r="E65" s="2023"/>
      <c r="F65" s="2024"/>
      <c r="G65" s="2022"/>
      <c r="H65" s="2029" t="s">
        <v>104</v>
      </c>
      <c r="I65" s="2030" t="s">
        <v>104</v>
      </c>
      <c r="J65" s="2031" t="s">
        <v>104</v>
      </c>
    </row>
    <row r="66" ht="18" customHeight="1" x14ac:dyDescent="0.2">
      <c r="B66" s="2032" t="s">
        <v>1679</v>
      </c>
      <c r="C66" s="2033"/>
      <c r="D66" s="2034" t="s">
        <v>104</v>
      </c>
      <c r="E66" s="2035" t="s">
        <v>104</v>
      </c>
      <c r="F66" s="2036" t="s">
        <v>104</v>
      </c>
      <c r="G66" s="2034" t="s">
        <v>104</v>
      </c>
      <c r="H66" s="2037" t="s">
        <v>104</v>
      </c>
      <c r="I66" s="198" t="s">
        <v>104</v>
      </c>
      <c r="J66" s="1097" t="s">
        <v>104</v>
      </c>
    </row>
    <row r="67" ht="18" customHeight="1" x14ac:dyDescent="0.2">
      <c r="B67" s="2032" t="s">
        <v>1680</v>
      </c>
      <c r="C67" s="2033"/>
      <c r="D67" s="1097" t="s">
        <v>104</v>
      </c>
      <c r="E67" s="1193" t="s">
        <v>104</v>
      </c>
      <c r="F67" s="2036" t="s">
        <v>104</v>
      </c>
      <c r="G67" s="2034" t="s">
        <v>104</v>
      </c>
      <c r="H67" s="2037" t="s">
        <v>104</v>
      </c>
      <c r="I67" s="198" t="s">
        <v>104</v>
      </c>
      <c r="J67" s="1097" t="s">
        <v>104</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560.78668679263</v>
      </c>
      <c r="D10" s="2088">
        <v>6155.328957121454</v>
      </c>
      <c r="E10" s="2089">
        <v>0.3658746484827302</v>
      </c>
      <c r="F10" s="2088">
        <v>0.007499999999999998</v>
      </c>
      <c r="G10" s="2087">
        <v>0.32242199299207613</v>
      </c>
      <c r="H10" s="2090">
        <v>0.07254494842321711</v>
      </c>
      <c r="I10" s="2091">
        <v>0.39496694141529326</v>
      </c>
    </row>
    <row r="11" ht="18" customHeight="1" x14ac:dyDescent="0.2">
      <c r="B11" s="2086" t="s">
        <v>1725</v>
      </c>
      <c r="C11" s="2092">
        <v>60.218590685147376</v>
      </c>
      <c r="D11" s="2027">
        <v>145.9367076322226</v>
      </c>
      <c r="E11" s="2092">
        <v>0.0807816467593604</v>
      </c>
      <c r="F11" s="2027">
        <v>0.007500000000000001</v>
      </c>
      <c r="G11" s="2092">
        <v>0.007644303733116422</v>
      </c>
      <c r="H11" s="2026">
        <v>0.0017199683399511951</v>
      </c>
      <c r="I11" s="2027">
        <v>0.009364272073067616</v>
      </c>
    </row>
    <row r="12" ht="18" customHeight="1" x14ac:dyDescent="0.2">
      <c r="B12" s="2093" t="s">
        <v>1726</v>
      </c>
      <c r="C12" s="2094" t="s">
        <v>104</v>
      </c>
      <c r="D12" s="2095" t="s">
        <v>233</v>
      </c>
      <c r="E12" s="2035" t="s">
        <v>104</v>
      </c>
      <c r="F12" s="2034" t="s">
        <v>104</v>
      </c>
      <c r="G12" s="2094" t="s">
        <v>104</v>
      </c>
      <c r="H12" s="2096" t="s">
        <v>104</v>
      </c>
      <c r="I12" s="2060" t="s">
        <v>104</v>
      </c>
    </row>
    <row r="13" ht="18" customHeight="1" x14ac:dyDescent="0.2">
      <c r="B13" s="2093" t="s">
        <v>1727</v>
      </c>
      <c r="C13" s="2061">
        <v>60.218590685147376</v>
      </c>
      <c r="D13" s="2060">
        <v>145.9367076322226</v>
      </c>
      <c r="E13" s="2061">
        <v>0.0807816467593604</v>
      </c>
      <c r="F13" s="2060">
        <v>0.007500000000000001</v>
      </c>
      <c r="G13" s="2061">
        <v>0.007644303733116422</v>
      </c>
      <c r="H13" s="2062">
        <v>0.0017199683399511951</v>
      </c>
      <c r="I13" s="2060">
        <v>0.009364272073067616</v>
      </c>
    </row>
    <row r="14" ht="18" customHeight="1" x14ac:dyDescent="0.2">
      <c r="B14" s="2097" t="s">
        <v>1728</v>
      </c>
      <c r="C14" s="2098">
        <v>60.218590685147376</v>
      </c>
      <c r="D14" s="2099">
        <v>145.9367076322226</v>
      </c>
      <c r="E14" s="2061">
        <v>0.0807816467593604</v>
      </c>
      <c r="F14" s="2060">
        <v>0.007500000000000001</v>
      </c>
      <c r="G14" s="2098">
        <v>0.007644303733116422</v>
      </c>
      <c r="H14" s="2100">
        <v>0.0017199683399511951</v>
      </c>
      <c r="I14" s="2060">
        <v>0.009364272073067616</v>
      </c>
    </row>
    <row r="15" ht="18" customHeight="1" x14ac:dyDescent="0.2">
      <c r="B15" s="2101" t="s">
        <v>1729</v>
      </c>
      <c r="C15" s="2102">
        <v>333.9419489036745</v>
      </c>
      <c r="D15" s="2031">
        <v>3478.322869429639</v>
      </c>
      <c r="E15" s="2102">
        <v>0.34719835596664944</v>
      </c>
      <c r="F15" s="2031">
        <v>0.0075</v>
      </c>
      <c r="G15" s="2102">
        <v>0.18219786458917156</v>
      </c>
      <c r="H15" s="2030">
        <v>0.0409945195325636</v>
      </c>
      <c r="I15" s="2031">
        <v>0.22319238412173514</v>
      </c>
    </row>
    <row r="16" ht="18" customHeight="1" x14ac:dyDescent="0.2">
      <c r="B16" s="2093" t="s">
        <v>1730</v>
      </c>
      <c r="C16" s="2061">
        <v>333.9419489036745</v>
      </c>
      <c r="D16" s="2060">
        <v>3478.322869429639</v>
      </c>
      <c r="E16" s="2061">
        <v>0.34719835596664944</v>
      </c>
      <c r="F16" s="2060">
        <v>0.0075</v>
      </c>
      <c r="G16" s="2061">
        <v>0.18219786458917156</v>
      </c>
      <c r="H16" s="2062">
        <v>0.0409945195325636</v>
      </c>
      <c r="I16" s="2060">
        <v>0.22319238412173514</v>
      </c>
    </row>
    <row r="17" ht="18" customHeight="1" x14ac:dyDescent="0.2">
      <c r="B17" s="2097" t="s">
        <v>1731</v>
      </c>
      <c r="C17" s="2098">
        <v>333.9419489036745</v>
      </c>
      <c r="D17" s="2099">
        <v>3478.322869429639</v>
      </c>
      <c r="E17" s="2061">
        <v>0.34719835596664944</v>
      </c>
      <c r="F17" s="2060">
        <v>0.0075</v>
      </c>
      <c r="G17" s="2098">
        <v>0.18219786458917156</v>
      </c>
      <c r="H17" s="2100">
        <v>0.0409945195325636</v>
      </c>
      <c r="I17" s="2060">
        <v>0.22319238412173514</v>
      </c>
    </row>
    <row r="18" ht="18" customHeight="1" x14ac:dyDescent="0.2">
      <c r="B18" s="2101" t="s">
        <v>1732</v>
      </c>
      <c r="C18" s="2102">
        <v>95.05993476930519</v>
      </c>
      <c r="D18" s="2031">
        <v>923.6384743119714</v>
      </c>
      <c r="E18" s="2102">
        <v>0.32387934221130765</v>
      </c>
      <c r="F18" s="2031">
        <v>0.007499999999999999</v>
      </c>
      <c r="G18" s="2102">
        <v>0.04838106294015088</v>
      </c>
      <c r="H18" s="2030">
        <v>0.010885739161533948</v>
      </c>
      <c r="I18" s="2031">
        <v>0.059266802101684835</v>
      </c>
    </row>
    <row r="19" ht="18" customHeight="1" x14ac:dyDescent="0.2">
      <c r="B19" s="2093" t="s">
        <v>1733</v>
      </c>
      <c r="C19" s="2094">
        <v>95.05993476930519</v>
      </c>
      <c r="D19" s="2095">
        <v>923.6384743119714</v>
      </c>
      <c r="E19" s="2035">
        <v>0.32387934221130765</v>
      </c>
      <c r="F19" s="2034">
        <v>0.007499999999999999</v>
      </c>
      <c r="G19" s="2094">
        <v>0.04838106294015088</v>
      </c>
      <c r="H19" s="2096">
        <v>0.010885739161533948</v>
      </c>
      <c r="I19" s="2060">
        <v>0.059266802101684835</v>
      </c>
    </row>
    <row r="20" ht="18" customHeight="1" x14ac:dyDescent="0.2">
      <c r="B20" s="2093" t="s">
        <v>1734</v>
      </c>
      <c r="C20" s="2061" t="s">
        <v>104</v>
      </c>
      <c r="D20" s="2060" t="s">
        <v>104</v>
      </c>
      <c r="E20" s="2061" t="s">
        <v>104</v>
      </c>
      <c r="F20" s="2060" t="s">
        <v>104</v>
      </c>
      <c r="G20" s="2061" t="s">
        <v>104</v>
      </c>
      <c r="H20" s="2062" t="s">
        <v>104</v>
      </c>
      <c r="I20" s="2060" t="s">
        <v>104</v>
      </c>
    </row>
    <row r="21" ht="18" customHeight="1" x14ac:dyDescent="0.2">
      <c r="B21" s="2101" t="s">
        <v>1735</v>
      </c>
      <c r="C21" s="2102">
        <v>16.742109578947467</v>
      </c>
      <c r="D21" s="2031">
        <v>808.6200862984499</v>
      </c>
      <c r="E21" s="2102">
        <v>1.6099526018219696</v>
      </c>
      <c r="F21" s="2031">
        <v>0.007499999999999999</v>
      </c>
      <c r="G21" s="2102">
        <v>0.04235629023468071</v>
      </c>
      <c r="H21" s="2030">
        <v>0.009530165302803158</v>
      </c>
      <c r="I21" s="2031">
        <v>0.05188645553748387</v>
      </c>
    </row>
    <row r="22" ht="18" customHeight="1" x14ac:dyDescent="0.2">
      <c r="B22" s="2093" t="s">
        <v>1736</v>
      </c>
      <c r="C22" s="2094" t="s">
        <v>104</v>
      </c>
      <c r="D22" s="2095" t="s">
        <v>104</v>
      </c>
      <c r="E22" s="2035" t="s">
        <v>104</v>
      </c>
      <c r="F22" s="2034" t="s">
        <v>104</v>
      </c>
      <c r="G22" s="2094" t="s">
        <v>104</v>
      </c>
      <c r="H22" s="2096" t="s">
        <v>104</v>
      </c>
      <c r="I22" s="2060" t="s">
        <v>104</v>
      </c>
    </row>
    <row r="23" ht="18" customHeight="1" x14ac:dyDescent="0.2">
      <c r="B23" s="2093" t="s">
        <v>1737</v>
      </c>
      <c r="C23" s="2061">
        <v>16.742109578947467</v>
      </c>
      <c r="D23" s="2060">
        <v>808.6200862984499</v>
      </c>
      <c r="E23" s="2061">
        <v>1.6099526018219696</v>
      </c>
      <c r="F23" s="2060">
        <v>0.007499999999999999</v>
      </c>
      <c r="G23" s="2061">
        <v>0.04235629023468071</v>
      </c>
      <c r="H23" s="2062">
        <v>0.009530165302803158</v>
      </c>
      <c r="I23" s="2060">
        <v>0.05188645553748387</v>
      </c>
    </row>
    <row r="24" ht="18" customHeight="1" x14ac:dyDescent="0.2">
      <c r="B24" s="2097" t="s">
        <v>1738</v>
      </c>
      <c r="C24" s="2098">
        <v>13.793814572698285</v>
      </c>
      <c r="D24" s="2099">
        <v>723.0008690891083</v>
      </c>
      <c r="E24" s="2061">
        <v>1.7471620227038187</v>
      </c>
      <c r="F24" s="2060">
        <v>0.007499999999999999</v>
      </c>
      <c r="G24" s="2098">
        <v>0.03787147409514377</v>
      </c>
      <c r="H24" s="2100">
        <v>0.008521081671407346</v>
      </c>
      <c r="I24" s="2060">
        <v>0.046392555766551116</v>
      </c>
    </row>
    <row r="25" ht="18" customHeight="1" x14ac:dyDescent="0.2">
      <c r="B25" s="2103" t="s">
        <v>1739</v>
      </c>
      <c r="C25" s="2104">
        <v>2.9482950062491833</v>
      </c>
      <c r="D25" s="2105">
        <v>85.6192172093416</v>
      </c>
      <c r="E25" s="2106">
        <v>0.9680082559339525</v>
      </c>
      <c r="F25" s="2107">
        <v>0.007500000000000001</v>
      </c>
      <c r="G25" s="2104">
        <v>0.004484816139536941</v>
      </c>
      <c r="H25" s="2108">
        <v>0.0010090836313958117</v>
      </c>
      <c r="I25" s="2107">
        <v>0.0054938997709327525</v>
      </c>
    </row>
    <row r="26" ht="18" customHeight="1" x14ac:dyDescent="0.2">
      <c r="B26" s="2109" t="s">
        <v>1740</v>
      </c>
      <c r="C26" s="2110">
        <v>54.82410285555551</v>
      </c>
      <c r="D26" s="2111">
        <v>798.8108194491708</v>
      </c>
      <c r="E26" s="2110">
        <v>0.4856810404198735</v>
      </c>
      <c r="F26" s="2111">
        <v>0.007499999999999998</v>
      </c>
      <c r="G26" s="2110">
        <v>0.04184247149495656</v>
      </c>
      <c r="H26" s="2112">
        <v>0.009414556086365225</v>
      </c>
      <c r="I26" s="2111">
        <v>0.051257027581321786</v>
      </c>
    </row>
    <row r="27" ht="18" customHeight="1" x14ac:dyDescent="0.2">
      <c r="B27" s="2093" t="s">
        <v>1741</v>
      </c>
      <c r="C27" s="2094" t="s">
        <v>104</v>
      </c>
      <c r="D27" s="2095" t="s">
        <v>104</v>
      </c>
      <c r="E27" s="2035" t="s">
        <v>104</v>
      </c>
      <c r="F27" s="2034" t="s">
        <v>104</v>
      </c>
      <c r="G27" s="2094" t="s">
        <v>104</v>
      </c>
      <c r="H27" s="2096" t="s">
        <v>104</v>
      </c>
      <c r="I27" s="2060" t="s">
        <v>104</v>
      </c>
    </row>
    <row r="28" ht="18" customHeight="1" x14ac:dyDescent="0.2">
      <c r="B28" s="2093" t="s">
        <v>1742</v>
      </c>
      <c r="C28" s="2061">
        <v>54.82410285555551</v>
      </c>
      <c r="D28" s="2060">
        <v>798.8108194491708</v>
      </c>
      <c r="E28" s="2061">
        <v>0.4856810404198735</v>
      </c>
      <c r="F28" s="2060">
        <v>0.007499999999999998</v>
      </c>
      <c r="G28" s="2061">
        <v>0.04184247149495656</v>
      </c>
      <c r="H28" s="2062">
        <v>0.009414556086365225</v>
      </c>
      <c r="I28" s="2060">
        <v>0.051257027581321786</v>
      </c>
    </row>
    <row r="29" ht="18" customHeight="1" x14ac:dyDescent="0.2">
      <c r="B29" s="2097" t="s">
        <v>1743</v>
      </c>
      <c r="C29" s="2098">
        <v>3.9135388000000004</v>
      </c>
      <c r="D29" s="2099">
        <v>61.902905517325216</v>
      </c>
      <c r="E29" s="2061">
        <v>0.52725430597771</v>
      </c>
      <c r="F29" s="2060">
        <v>0.007499999999999999</v>
      </c>
      <c r="G29" s="2098">
        <v>0.003242533146145606</v>
      </c>
      <c r="H29" s="2100">
        <v>0.0007295699578827614</v>
      </c>
      <c r="I29" s="2060">
        <v>0.003972103104028368</v>
      </c>
    </row>
    <row r="30" ht="18" customHeight="1" x14ac:dyDescent="0.2">
      <c r="B30" s="2097" t="s">
        <v>1744</v>
      </c>
      <c r="C30" s="2098">
        <v>32.2547872245904</v>
      </c>
      <c r="D30" s="2099">
        <v>444.6988438537197</v>
      </c>
      <c r="E30" s="2061">
        <v>0.45956882902092155</v>
      </c>
      <c r="F30" s="2060">
        <v>0.0075</v>
      </c>
      <c r="G30" s="2098">
        <v>0.02329374896376627</v>
      </c>
      <c r="H30" s="2100">
        <v>0.005241093516847411</v>
      </c>
      <c r="I30" s="2060">
        <v>0.028534842480613682</v>
      </c>
    </row>
    <row r="31" ht="18" customHeight="1" x14ac:dyDescent="0.2">
      <c r="B31" s="2097" t="s">
        <v>1745</v>
      </c>
      <c r="C31" s="2098">
        <v>16.986931415140138</v>
      </c>
      <c r="D31" s="2099">
        <v>265.4455429760411</v>
      </c>
      <c r="E31" s="2061">
        <v>0.5208818797008749</v>
      </c>
      <c r="F31" s="2060">
        <v>0.007499999999999998</v>
      </c>
      <c r="G31" s="2098">
        <v>0.013904290346364057</v>
      </c>
      <c r="H31" s="2100">
        <v>0.0031284653279319125</v>
      </c>
      <c r="I31" s="2060">
        <v>0.01703275567429597</v>
      </c>
    </row>
    <row r="32" ht="18" customHeight="1" x14ac:dyDescent="0.2">
      <c r="B32" s="2103" t="s">
        <v>1746</v>
      </c>
      <c r="C32" s="2104">
        <v>1.668845415824973</v>
      </c>
      <c r="D32" s="2105">
        <v>26.763527102084712</v>
      </c>
      <c r="E32" s="2106">
        <v>0.5345717234262126</v>
      </c>
      <c r="F32" s="2107">
        <v>0.007499999999999998</v>
      </c>
      <c r="G32" s="2104">
        <v>0.0014018990386806276</v>
      </c>
      <c r="H32" s="2108">
        <v>0.0003154272837031412</v>
      </c>
      <c r="I32" s="2107">
        <v>0.0017173263223837687</v>
      </c>
    </row>
    <row r="33" ht="18" customHeight="1" x14ac:dyDescent="0.2">
      <c r="B33" s="2113" t="s">
        <v>1747</v>
      </c>
      <c r="C33" s="2110" t="s">
        <v>104</v>
      </c>
      <c r="D33" s="2111" t="s">
        <v>104</v>
      </c>
      <c r="E33" s="2110" t="s">
        <v>104</v>
      </c>
      <c r="F33" s="2111" t="s">
        <v>104</v>
      </c>
      <c r="G33" s="2110" t="s">
        <v>104</v>
      </c>
      <c r="H33" s="2112" t="s">
        <v>104</v>
      </c>
      <c r="I33" s="2111" t="s">
        <v>104</v>
      </c>
    </row>
    <row r="34" ht="18" customHeight="1" x14ac:dyDescent="0.2">
      <c r="B34" s="2093" t="s">
        <v>1748</v>
      </c>
      <c r="C34" s="2061" t="s">
        <v>104</v>
      </c>
      <c r="D34" s="2060" t="s">
        <v>104</v>
      </c>
      <c r="E34" s="2061" t="s">
        <v>104</v>
      </c>
      <c r="F34" s="2060" t="s">
        <v>104</v>
      </c>
      <c r="G34" s="2061" t="s">
        <v>104</v>
      </c>
      <c r="H34" s="2062" t="s">
        <v>104</v>
      </c>
      <c r="I34" s="2060" t="s">
        <v>104</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5489.599999999999</v>
      </c>
      <c r="G10" s="2139" t="s">
        <v>1551</v>
      </c>
      <c r="H10" s="2142">
        <v>0.09306000000000002</v>
      </c>
      <c r="I10" s="2143">
        <v>0.0051480000000000015</v>
      </c>
      <c r="J10" s="2139" t="s">
        <v>1551</v>
      </c>
      <c r="K10" s="2140">
        <v>0.5108621760000001</v>
      </c>
      <c r="L10" s="2141">
        <v>0.028260460800000005</v>
      </c>
    </row>
    <row r="11" ht="18" customHeight="1" x14ac:dyDescent="0.2">
      <c r="B11" s="2144" t="s">
        <v>1769</v>
      </c>
      <c r="C11" s="2145"/>
      <c r="D11" s="2146" t="s">
        <v>1265</v>
      </c>
      <c r="E11" s="2147" t="s">
        <v>1768</v>
      </c>
      <c r="F11" s="2148">
        <v>5489.599999999999</v>
      </c>
      <c r="G11" s="2149" t="s">
        <v>242</v>
      </c>
      <c r="H11" s="2147">
        <v>0.09306000000000002</v>
      </c>
      <c r="I11" s="2148">
        <v>0.0051480000000000015</v>
      </c>
      <c r="J11" s="2146" t="s">
        <v>242</v>
      </c>
      <c r="K11" s="2147">
        <v>0.5108621760000001</v>
      </c>
      <c r="L11" s="2148">
        <v>0.028260460800000005</v>
      </c>
      <c r="M11" s="2150"/>
    </row>
    <row r="12" ht="18" customHeight="1" x14ac:dyDescent="0.2">
      <c r="B12" s="2151" t="s">
        <v>1770</v>
      </c>
      <c r="C12" s="2152"/>
      <c r="D12" s="2153" t="s">
        <v>1265</v>
      </c>
      <c r="E12" s="2154" t="s">
        <v>1768</v>
      </c>
      <c r="F12" s="2155">
        <v>5377.626934434717</v>
      </c>
      <c r="G12" s="2153" t="s">
        <v>242</v>
      </c>
      <c r="H12" s="2154">
        <v>0.09306000000000002</v>
      </c>
      <c r="I12" s="2156">
        <v>0.005148000000000001</v>
      </c>
      <c r="J12" s="2153" t="s">
        <v>242</v>
      </c>
      <c r="K12" s="2154">
        <v>0.5004419625184949</v>
      </c>
      <c r="L12" s="2155">
        <v>0.02768402345846993</v>
      </c>
    </row>
    <row r="13" ht="18" customHeight="1" x14ac:dyDescent="0.2">
      <c r="B13" s="2157" t="s">
        <v>1771</v>
      </c>
      <c r="C13" s="2152"/>
      <c r="D13" s="2153" t="s">
        <v>1265</v>
      </c>
      <c r="E13" s="2153" t="s">
        <v>1768</v>
      </c>
      <c r="F13" s="2158"/>
      <c r="G13" s="2159" t="s">
        <v>104</v>
      </c>
      <c r="H13" s="2160" t="s">
        <v>104</v>
      </c>
      <c r="I13" s="2161" t="s">
        <v>104</v>
      </c>
      <c r="J13" s="2153" t="s">
        <v>104</v>
      </c>
      <c r="K13" s="2153" t="s">
        <v>104</v>
      </c>
      <c r="L13" s="2158" t="s">
        <v>104</v>
      </c>
      <c r="M13" s="2150"/>
    </row>
    <row r="14" ht="18" customHeight="1" x14ac:dyDescent="0.2">
      <c r="B14" s="2157" t="s">
        <v>1772</v>
      </c>
      <c r="C14" s="2152"/>
      <c r="D14" s="2153" t="s">
        <v>1265</v>
      </c>
      <c r="E14" s="2153" t="s">
        <v>1768</v>
      </c>
      <c r="F14" s="2158">
        <v>5377.626934434717</v>
      </c>
      <c r="G14" s="2159" t="s">
        <v>243</v>
      </c>
      <c r="H14" s="2160">
        <v>0.09306000000000002</v>
      </c>
      <c r="I14" s="2161">
        <v>0.005148000000000001</v>
      </c>
      <c r="J14" s="2153" t="s">
        <v>243</v>
      </c>
      <c r="K14" s="2153">
        <v>0.5004419625184949</v>
      </c>
      <c r="L14" s="2158">
        <v>0.02768402345846993</v>
      </c>
      <c r="M14" s="2150"/>
    </row>
    <row r="15" ht="18" customHeight="1" x14ac:dyDescent="0.2">
      <c r="B15" s="2151" t="s">
        <v>1773</v>
      </c>
      <c r="C15" s="2152"/>
      <c r="D15" s="2153" t="s">
        <v>1265</v>
      </c>
      <c r="E15" s="2154" t="s">
        <v>1768</v>
      </c>
      <c r="F15" s="2155">
        <v>111.97306556528237</v>
      </c>
      <c r="G15" s="2153" t="s">
        <v>242</v>
      </c>
      <c r="H15" s="2154">
        <v>0.09306</v>
      </c>
      <c r="I15" s="2156">
        <v>0.005148000000000001</v>
      </c>
      <c r="J15" s="2153" t="s">
        <v>242</v>
      </c>
      <c r="K15" s="2154">
        <v>0.010420213481505177</v>
      </c>
      <c r="L15" s="2155">
        <v>0.0005764373415300737</v>
      </c>
      <c r="M15" s="2150"/>
    </row>
    <row r="16" ht="18" customHeight="1" x14ac:dyDescent="0.2">
      <c r="B16" s="2157" t="s">
        <v>1774</v>
      </c>
      <c r="C16" s="2152"/>
      <c r="D16" s="2153" t="s">
        <v>1265</v>
      </c>
      <c r="E16" s="2153" t="s">
        <v>1768</v>
      </c>
      <c r="F16" s="2158"/>
      <c r="G16" s="2159" t="s">
        <v>104</v>
      </c>
      <c r="H16" s="2160" t="s">
        <v>104</v>
      </c>
      <c r="I16" s="2161" t="s">
        <v>104</v>
      </c>
      <c r="J16" s="2153" t="s">
        <v>104</v>
      </c>
      <c r="K16" s="2153" t="s">
        <v>104</v>
      </c>
      <c r="L16" s="2158" t="s">
        <v>104</v>
      </c>
      <c r="M16" s="2150"/>
    </row>
    <row r="17" ht="18" customHeight="1" x14ac:dyDescent="0.2">
      <c r="B17" s="2157" t="s">
        <v>1775</v>
      </c>
      <c r="C17" s="2152"/>
      <c r="D17" s="2153" t="s">
        <v>1265</v>
      </c>
      <c r="E17" s="2153" t="s">
        <v>1768</v>
      </c>
      <c r="F17" s="2158">
        <v>111.97306556528237</v>
      </c>
      <c r="G17" s="2159" t="s">
        <v>243</v>
      </c>
      <c r="H17" s="2160">
        <v>0.09306</v>
      </c>
      <c r="I17" s="2161">
        <v>0.005148000000000001</v>
      </c>
      <c r="J17" s="2153" t="s">
        <v>243</v>
      </c>
      <c r="K17" s="2153">
        <v>0.010420213481505177</v>
      </c>
      <c r="L17" s="2158">
        <v>0.0005764373415300737</v>
      </c>
    </row>
    <row r="18" ht="18" customHeight="1" x14ac:dyDescent="0.2">
      <c r="B18" s="2162" t="s">
        <v>1776</v>
      </c>
      <c r="C18" s="2163"/>
      <c r="D18" s="2164"/>
      <c r="E18" s="2165"/>
      <c r="F18" s="2166" t="s">
        <v>1335</v>
      </c>
      <c r="G18" s="2167" t="s">
        <v>104</v>
      </c>
      <c r="H18" s="2165" t="s">
        <v>104</v>
      </c>
      <c r="I18" s="2166" t="s">
        <v>104</v>
      </c>
      <c r="J18" s="2164" t="s">
        <v>104</v>
      </c>
      <c r="K18" s="2165" t="s">
        <v>104</v>
      </c>
      <c r="L18" s="2166" t="s">
        <v>104</v>
      </c>
      <c r="M18" s="2150"/>
    </row>
    <row r="19" ht="18" customHeight="1" x14ac:dyDescent="0.2">
      <c r="B19" s="2151" t="s">
        <v>1777</v>
      </c>
      <c r="C19" s="2152"/>
      <c r="D19" s="2153"/>
      <c r="E19" s="2154"/>
      <c r="F19" s="2155" t="s">
        <v>1335</v>
      </c>
      <c r="G19" s="2153" t="s">
        <v>104</v>
      </c>
      <c r="H19" s="2154" t="s">
        <v>104</v>
      </c>
      <c r="I19" s="2156" t="s">
        <v>104</v>
      </c>
      <c r="J19" s="2153" t="s">
        <v>104</v>
      </c>
      <c r="K19" s="2154" t="s">
        <v>104</v>
      </c>
      <c r="L19" s="2155" t="s">
        <v>104</v>
      </c>
      <c r="M19" s="2150"/>
    </row>
    <row r="20" ht="18" customHeight="1" x14ac:dyDescent="0.2">
      <c r="B20" s="2157" t="s">
        <v>1778</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1779</v>
      </c>
      <c r="C21" s="2152"/>
      <c r="D21" s="2153"/>
      <c r="E21" s="2153"/>
      <c r="F21" s="2158" t="s">
        <v>1438</v>
      </c>
      <c r="G21" s="2159" t="s">
        <v>104</v>
      </c>
      <c r="H21" s="2160" t="s">
        <v>104</v>
      </c>
      <c r="I21" s="2161" t="s">
        <v>104</v>
      </c>
      <c r="J21" s="2153" t="s">
        <v>104</v>
      </c>
      <c r="K21" s="2153" t="s">
        <v>104</v>
      </c>
      <c r="L21" s="2158" t="s">
        <v>104</v>
      </c>
      <c r="M21" s="2150"/>
    </row>
    <row r="22" ht="18" customHeight="1" x14ac:dyDescent="0.2">
      <c r="B22" s="2151" t="s">
        <v>1780</v>
      </c>
      <c r="C22" s="2152"/>
      <c r="D22" s="2153"/>
      <c r="E22" s="2154"/>
      <c r="F22" s="2155" t="s">
        <v>1335</v>
      </c>
      <c r="G22" s="2153" t="s">
        <v>104</v>
      </c>
      <c r="H22" s="2154" t="s">
        <v>104</v>
      </c>
      <c r="I22" s="2156" t="s">
        <v>104</v>
      </c>
      <c r="J22" s="2153" t="s">
        <v>104</v>
      </c>
      <c r="K22" s="2154" t="s">
        <v>104</v>
      </c>
      <c r="L22" s="2155" t="s">
        <v>104</v>
      </c>
      <c r="M22" s="2150"/>
    </row>
    <row r="23" ht="18" customHeight="1" x14ac:dyDescent="0.2">
      <c r="B23" s="2157" t="s">
        <v>1781</v>
      </c>
      <c r="C23" s="2152"/>
      <c r="D23" s="2153"/>
      <c r="E23" s="2153"/>
      <c r="F23" s="2158" t="s">
        <v>104</v>
      </c>
      <c r="G23" s="2153" t="s">
        <v>104</v>
      </c>
      <c r="H23" s="2154" t="s">
        <v>104</v>
      </c>
      <c r="I23" s="2156" t="s">
        <v>104</v>
      </c>
      <c r="J23" s="2153" t="s">
        <v>104</v>
      </c>
      <c r="K23" s="2153" t="s">
        <v>104</v>
      </c>
      <c r="L23" s="2158" t="s">
        <v>104</v>
      </c>
    </row>
    <row r="24" ht="18" customHeight="1" x14ac:dyDescent="0.2">
      <c r="B24" s="2157" t="s">
        <v>1782</v>
      </c>
      <c r="C24" s="2152"/>
      <c r="D24" s="2153"/>
      <c r="E24" s="2153"/>
      <c r="F24" s="2158" t="s">
        <v>1438</v>
      </c>
      <c r="G24" s="2153" t="s">
        <v>104</v>
      </c>
      <c r="H24" s="2154" t="s">
        <v>104</v>
      </c>
      <c r="I24" s="2156" t="s">
        <v>104</v>
      </c>
      <c r="J24" s="2153" t="s">
        <v>104</v>
      </c>
      <c r="K24" s="2153" t="s">
        <v>104</v>
      </c>
      <c r="L24" s="2158" t="s">
        <v>104</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1791</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1792</v>
      </c>
      <c r="C34" s="2152"/>
      <c r="D34" s="2153"/>
      <c r="E34" s="2153"/>
      <c r="F34" s="2158" t="s">
        <v>104</v>
      </c>
      <c r="G34" s="2159" t="s">
        <v>104</v>
      </c>
      <c r="H34" s="2160" t="s">
        <v>104</v>
      </c>
      <c r="I34" s="2161" t="s">
        <v>104</v>
      </c>
      <c r="J34" s="2153" t="s">
        <v>104</v>
      </c>
      <c r="K34" s="2153" t="s">
        <v>104</v>
      </c>
      <c r="L34" s="2158" t="s">
        <v>104</v>
      </c>
    </row>
    <row r="35" ht="18" customHeight="1" x14ac:dyDescent="0.2">
      <c r="B35" s="2157" t="s">
        <v>1793</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1794</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1795</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1796</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1797</v>
      </c>
      <c r="C39" s="2145"/>
      <c r="D39" s="1298"/>
      <c r="E39" s="1298"/>
      <c r="F39" s="2169" t="s">
        <v>104</v>
      </c>
      <c r="G39" s="2170" t="s">
        <v>104</v>
      </c>
      <c r="H39" s="2171" t="s">
        <v>104</v>
      </c>
      <c r="I39" s="2172" t="s">
        <v>104</v>
      </c>
      <c r="J39" s="1298" t="s">
        <v>104</v>
      </c>
      <c r="K39" s="1298" t="s">
        <v>104</v>
      </c>
      <c r="L39" s="2169" t="s">
        <v>104</v>
      </c>
    </row>
    <row r="40" ht="18" customHeight="1" x14ac:dyDescent="0.2">
      <c r="B40" s="2151" t="s">
        <v>1798</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1799</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1800</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1801</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1802</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1803</v>
      </c>
      <c r="C45" s="2152"/>
      <c r="D45" s="2153"/>
      <c r="E45" s="2153"/>
      <c r="F45" s="2158" t="s">
        <v>104</v>
      </c>
      <c r="G45" s="2153" t="s">
        <v>104</v>
      </c>
      <c r="H45" s="2154" t="s">
        <v>104</v>
      </c>
      <c r="I45" s="2156" t="s">
        <v>104</v>
      </c>
      <c r="J45" s="2153" t="s">
        <v>104</v>
      </c>
      <c r="K45" s="2153" t="s">
        <v>104</v>
      </c>
      <c r="L45" s="2158" t="s">
        <v>104</v>
      </c>
    </row>
    <row r="46" ht="18" customHeight="1" x14ac:dyDescent="0.2">
      <c r="B46" s="2144" t="s">
        <v>1804</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1805</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1806</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1807</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339</v>
      </c>
      <c r="C12" s="2209">
        <v>572.5128169462703</v>
      </c>
      <c r="D12" s="2210">
        <v>-451.7955771609706</v>
      </c>
      <c r="E12" s="2211"/>
      <c r="F12" s="2212">
        <v>120.71723978529965</v>
      </c>
      <c r="G12" s="2213">
        <v>-442.62987921276533</v>
      </c>
      <c r="H12" s="100"/>
      <c r="I12" s="4"/>
      <c r="J12" s="4"/>
    </row>
    <row r="13" ht="18" customHeight="1" x14ac:dyDescent="0.2">
      <c r="B13" s="2214" t="s">
        <v>1833</v>
      </c>
      <c r="C13" s="2215">
        <v>475.095404557336</v>
      </c>
      <c r="D13" s="2216">
        <v>-377.34914162774635</v>
      </c>
      <c r="E13" s="2217"/>
      <c r="F13" s="967">
        <v>97.74626292958965</v>
      </c>
      <c r="G13" s="2218">
        <v>-358.402964075162</v>
      </c>
      <c r="H13" s="100"/>
      <c r="I13" s="4"/>
      <c r="J13" s="4"/>
    </row>
    <row r="14" ht="18" customHeight="1" x14ac:dyDescent="0.2">
      <c r="B14" s="2219" t="s">
        <v>1834</v>
      </c>
      <c r="C14" s="2220">
        <v>214.02535199994207</v>
      </c>
      <c r="D14" s="2221">
        <v>-263.03455171569084</v>
      </c>
      <c r="E14" s="2222">
        <v>35</v>
      </c>
      <c r="F14" s="974">
        <v>-49.009199715748764</v>
      </c>
      <c r="G14" s="2223">
        <v>179.70039895774548</v>
      </c>
      <c r="H14" s="100"/>
      <c r="I14" s="4"/>
      <c r="J14" s="4"/>
    </row>
    <row r="15" ht="18" customHeight="1" x14ac:dyDescent="0.2">
      <c r="B15" s="2219" t="s">
        <v>1835</v>
      </c>
      <c r="C15" s="2220">
        <v>261.0700525573939</v>
      </c>
      <c r="D15" s="2221">
        <v>-114.31458991205551</v>
      </c>
      <c r="E15" s="2222">
        <v>25</v>
      </c>
      <c r="F15" s="974">
        <v>146.7554626453384</v>
      </c>
      <c r="G15" s="2223">
        <v>-538.1033630329075</v>
      </c>
      <c r="H15" s="100"/>
      <c r="I15" s="4"/>
      <c r="J15" s="4"/>
    </row>
    <row r="16" ht="18" customHeight="1" x14ac:dyDescent="0.2">
      <c r="B16" s="2214" t="s">
        <v>1836</v>
      </c>
      <c r="C16" s="2215">
        <v>97.41741238893424</v>
      </c>
      <c r="D16" s="2216">
        <v>-74.44643553322423</v>
      </c>
      <c r="E16" s="2224"/>
      <c r="F16" s="967">
        <v>22.970976855710006</v>
      </c>
      <c r="G16" s="2218">
        <v>-84.22691513760336</v>
      </c>
      <c r="H16" s="100"/>
      <c r="I16" s="4"/>
      <c r="J16" s="4"/>
    </row>
    <row r="17" ht="18" customHeight="1" x14ac:dyDescent="0.2">
      <c r="B17" s="2225" t="s">
        <v>1837</v>
      </c>
      <c r="C17" s="2215">
        <v>97.41741238893424</v>
      </c>
      <c r="D17" s="2216">
        <v>-74.44643553322423</v>
      </c>
      <c r="E17" s="2224"/>
      <c r="F17" s="967">
        <v>22.970976855710006</v>
      </c>
      <c r="G17" s="2218">
        <v>-84.22691513760336</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1897</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1898</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1899</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1900</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1901</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1902</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62</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1903</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1904</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1905</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1906</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1907</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1908</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1909</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1910</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10.10177905</v>
      </c>
      <c r="D10" s="692">
        <v>121.51670407013367</v>
      </c>
      <c r="E10" s="692">
        <v>0.5684061773960001</v>
      </c>
      <c r="F10" s="692" t="s">
        <v>1335</v>
      </c>
      <c r="G10" s="692" t="s">
        <v>620</v>
      </c>
      <c r="H10" s="692" t="s">
        <v>104</v>
      </c>
      <c r="I10" s="1003" t="s">
        <v>104</v>
      </c>
      <c r="J10" s="696">
        <v>3563.197130023683</v>
      </c>
    </row>
    <row r="11" ht="18" customHeight="1" x14ac:dyDescent="0.2">
      <c r="B11" s="2297" t="s">
        <v>1918</v>
      </c>
      <c r="C11" s="140"/>
      <c r="D11" s="37">
        <v>97.11530160193138</v>
      </c>
      <c r="E11" s="140"/>
      <c r="F11" s="698" t="s">
        <v>104</v>
      </c>
      <c r="G11" s="698" t="s">
        <v>104</v>
      </c>
      <c r="H11" s="698" t="s">
        <v>104</v>
      </c>
      <c r="I11" s="733"/>
      <c r="J11" s="707">
        <v>2719.2284448540786</v>
      </c>
    </row>
    <row r="12" ht="18" customHeight="1" x14ac:dyDescent="0.2">
      <c r="B12" s="25" t="s">
        <v>1919</v>
      </c>
      <c r="C12" s="140"/>
      <c r="D12" s="37">
        <v>37.704082580027524</v>
      </c>
      <c r="E12" s="140"/>
      <c r="F12" s="2298" t="s">
        <v>104</v>
      </c>
      <c r="G12" s="2298" t="s">
        <v>104</v>
      </c>
      <c r="H12" s="2298" t="s">
        <v>104</v>
      </c>
      <c r="I12" s="47"/>
      <c r="J12" s="707">
        <v>1055.7143122407706</v>
      </c>
    </row>
    <row r="13" ht="18" customHeight="1" x14ac:dyDescent="0.2">
      <c r="B13" s="25" t="s">
        <v>1920</v>
      </c>
      <c r="C13" s="140"/>
      <c r="D13" s="37">
        <v>59.41121902190385</v>
      </c>
      <c r="E13" s="140"/>
      <c r="F13" s="2298" t="s">
        <v>104</v>
      </c>
      <c r="G13" s="2298" t="s">
        <v>104</v>
      </c>
      <c r="H13" s="2298" t="s">
        <v>104</v>
      </c>
      <c r="I13" s="47"/>
      <c r="J13" s="707">
        <v>1663.5141326133078</v>
      </c>
    </row>
    <row r="14" ht="18" customHeight="1" x14ac:dyDescent="0.2">
      <c r="B14" s="2299" t="s">
        <v>1921</v>
      </c>
      <c r="C14" s="311"/>
      <c r="D14" s="39" t="s">
        <v>104</v>
      </c>
      <c r="E14" s="311"/>
      <c r="F14" s="2300" t="s">
        <v>104</v>
      </c>
      <c r="G14" s="2300" t="s">
        <v>104</v>
      </c>
      <c r="H14" s="2301" t="s">
        <v>104</v>
      </c>
      <c r="I14" s="80"/>
      <c r="J14" s="724" t="s">
        <v>104</v>
      </c>
    </row>
    <row r="15" ht="18" customHeight="1" x14ac:dyDescent="0.2">
      <c r="B15" s="2302" t="s">
        <v>1922</v>
      </c>
      <c r="C15" s="2303"/>
      <c r="D15" s="2304">
        <v>1.4342156079733335</v>
      </c>
      <c r="E15" s="2305">
        <v>0.07464</v>
      </c>
      <c r="F15" s="2305" t="s">
        <v>1335</v>
      </c>
      <c r="G15" s="2305" t="s">
        <v>620</v>
      </c>
      <c r="H15" s="2306" t="s">
        <v>104</v>
      </c>
      <c r="I15" s="2307"/>
      <c r="J15" s="2308">
        <v>59.93763702325333</v>
      </c>
    </row>
    <row r="16" ht="18" customHeight="1" x14ac:dyDescent="0.2">
      <c r="B16" s="2309" t="s">
        <v>1923</v>
      </c>
      <c r="C16" s="2310"/>
      <c r="D16" s="37">
        <v>1.244</v>
      </c>
      <c r="E16" s="37">
        <v>0.07464</v>
      </c>
      <c r="F16" s="169" t="s">
        <v>104</v>
      </c>
      <c r="G16" s="169" t="s">
        <v>104</v>
      </c>
      <c r="H16" s="169" t="s">
        <v>104</v>
      </c>
      <c r="I16" s="47"/>
      <c r="J16" s="707">
        <v>54.611599999999996</v>
      </c>
    </row>
    <row r="17" ht="18" customHeight="1" x14ac:dyDescent="0.2">
      <c r="B17" s="2311" t="s">
        <v>1924</v>
      </c>
      <c r="C17" s="2312"/>
      <c r="D17" s="39">
        <v>0.19021560797333337</v>
      </c>
      <c r="E17" s="39" t="s">
        <v>1335</v>
      </c>
      <c r="F17" s="214" t="s">
        <v>1438</v>
      </c>
      <c r="G17" s="214" t="s">
        <v>233</v>
      </c>
      <c r="H17" s="214" t="s">
        <v>104</v>
      </c>
      <c r="I17" s="80"/>
      <c r="J17" s="724">
        <v>5.326037023253335</v>
      </c>
    </row>
    <row r="18" ht="18" customHeight="1" x14ac:dyDescent="0.2">
      <c r="B18" s="2313" t="s">
        <v>1925</v>
      </c>
      <c r="C18" s="703">
        <v>10.10177905</v>
      </c>
      <c r="D18" s="703">
        <v>0.00003883557599999999</v>
      </c>
      <c r="E18" s="703">
        <v>0.0026124062</v>
      </c>
      <c r="F18" s="703" t="s">
        <v>104</v>
      </c>
      <c r="G18" s="703" t="s">
        <v>104</v>
      </c>
      <c r="H18" s="886" t="s">
        <v>104</v>
      </c>
      <c r="I18" s="2314" t="s">
        <v>104</v>
      </c>
      <c r="J18" s="705">
        <v>10.795154089128</v>
      </c>
    </row>
    <row r="19" ht="18" customHeight="1" x14ac:dyDescent="0.2">
      <c r="B19" s="25" t="s">
        <v>1926</v>
      </c>
      <c r="C19" s="37">
        <v>10.10177905</v>
      </c>
      <c r="D19" s="37">
        <v>0.00003883557599999999</v>
      </c>
      <c r="E19" s="37">
        <v>0.0026124062</v>
      </c>
      <c r="F19" s="258" t="s">
        <v>104</v>
      </c>
      <c r="G19" s="258" t="s">
        <v>104</v>
      </c>
      <c r="H19" s="546" t="s">
        <v>104</v>
      </c>
      <c r="I19" s="2315" t="s">
        <v>104</v>
      </c>
      <c r="J19" s="707">
        <v>10.795154089128</v>
      </c>
    </row>
    <row r="20" ht="18" customHeight="1" x14ac:dyDescent="0.2">
      <c r="B20" s="25" t="s">
        <v>1927</v>
      </c>
      <c r="C20" s="39" t="s">
        <v>104</v>
      </c>
      <c r="D20" s="39" t="s">
        <v>104</v>
      </c>
      <c r="E20" s="39" t="s">
        <v>104</v>
      </c>
      <c r="F20" s="214" t="s">
        <v>104</v>
      </c>
      <c r="G20" s="214" t="s">
        <v>104</v>
      </c>
      <c r="H20" s="1096" t="s">
        <v>104</v>
      </c>
      <c r="I20" s="2316" t="s">
        <v>104</v>
      </c>
      <c r="J20" s="724" t="s">
        <v>104</v>
      </c>
    </row>
    <row r="21" ht="18" customHeight="1" x14ac:dyDescent="0.2">
      <c r="B21" s="2302" t="s">
        <v>1928</v>
      </c>
      <c r="C21" s="2317"/>
      <c r="D21" s="703">
        <v>22.96714802465295</v>
      </c>
      <c r="E21" s="703">
        <v>0.49115377119600007</v>
      </c>
      <c r="F21" s="703" t="s">
        <v>104</v>
      </c>
      <c r="G21" s="703" t="s">
        <v>104</v>
      </c>
      <c r="H21" s="703" t="s">
        <v>104</v>
      </c>
      <c r="I21" s="729"/>
      <c r="J21" s="705">
        <v>773.2358940572226</v>
      </c>
    </row>
    <row r="22" ht="18" customHeight="1" x14ac:dyDescent="0.2">
      <c r="B22" s="25" t="s">
        <v>1929</v>
      </c>
      <c r="C22" s="2318"/>
      <c r="D22" s="37">
        <v>11.54401236845741</v>
      </c>
      <c r="E22" s="37">
        <v>0.49115377119600007</v>
      </c>
      <c r="F22" s="2298" t="s">
        <v>104</v>
      </c>
      <c r="G22" s="2298" t="s">
        <v>104</v>
      </c>
      <c r="H22" s="2298" t="s">
        <v>104</v>
      </c>
      <c r="I22" s="47"/>
      <c r="J22" s="707">
        <v>453.3880956837475</v>
      </c>
    </row>
    <row r="23" ht="18" customHeight="1" x14ac:dyDescent="0.2">
      <c r="B23" s="25" t="s">
        <v>1930</v>
      </c>
      <c r="C23" s="2318"/>
      <c r="D23" s="37">
        <v>11.42313565619554</v>
      </c>
      <c r="E23" s="37" t="s">
        <v>233</v>
      </c>
      <c r="F23" s="2298" t="s">
        <v>104</v>
      </c>
      <c r="G23" s="2298" t="s">
        <v>104</v>
      </c>
      <c r="H23" s="2298" t="s">
        <v>104</v>
      </c>
      <c r="I23" s="47"/>
      <c r="J23" s="707">
        <v>319.84779837347514</v>
      </c>
    </row>
    <row r="24" ht="18" customHeight="1" x14ac:dyDescent="0.2">
      <c r="B24" s="38" t="s">
        <v>1931</v>
      </c>
      <c r="C24" s="2319"/>
      <c r="D24" s="39" t="s">
        <v>104</v>
      </c>
      <c r="E24" s="39" t="s">
        <v>104</v>
      </c>
      <c r="F24" s="2300" t="s">
        <v>104</v>
      </c>
      <c r="G24" s="2300" t="s">
        <v>104</v>
      </c>
      <c r="H24" s="2301" t="s">
        <v>104</v>
      </c>
      <c r="I24" s="80"/>
      <c r="J24" s="724" t="s">
        <v>104</v>
      </c>
    </row>
    <row r="25" ht="18" customHeight="1" x14ac:dyDescent="0.2">
      <c r="B25" s="2302" t="s">
        <v>1932</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389</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1642.5261380044467</v>
      </c>
      <c r="D10" s="2340"/>
      <c r="E10" s="120">
        <v>0.02301386472056568</v>
      </c>
      <c r="F10" s="2341">
        <v>37.704082580027524</v>
      </c>
      <c r="G10" s="2342" t="s">
        <v>1335</v>
      </c>
      <c r="H10" s="2343">
        <v>-0.09679176</v>
      </c>
      <c r="I10" s="362"/>
    </row>
    <row r="11" ht="18" customHeight="1" x14ac:dyDescent="0.2">
      <c r="B11" s="2344" t="s">
        <v>1957</v>
      </c>
      <c r="C11" s="119">
        <v>1642.5261380044467</v>
      </c>
      <c r="D11" s="1946">
        <v>1</v>
      </c>
      <c r="E11" s="119">
        <v>0.02301386472056568</v>
      </c>
      <c r="F11" s="1946">
        <v>37.704082580027524</v>
      </c>
      <c r="G11" s="2345" t="s">
        <v>1438</v>
      </c>
      <c r="H11" s="2346">
        <v>-0.09679176</v>
      </c>
      <c r="I11" s="362"/>
    </row>
    <row r="12" ht="18" customHeight="1" x14ac:dyDescent="0.2">
      <c r="B12" s="2347" t="s">
        <v>1958</v>
      </c>
      <c r="C12" s="1946">
        <v>1642.5261380044467</v>
      </c>
      <c r="D12" s="1946">
        <v>1</v>
      </c>
      <c r="E12" s="119">
        <v>0.022954936124082215</v>
      </c>
      <c r="F12" s="1946">
        <v>37.704082580027524</v>
      </c>
      <c r="G12" s="2348"/>
      <c r="H12" s="2349"/>
      <c r="I12" s="362"/>
    </row>
    <row r="13" ht="18" customHeight="1" x14ac:dyDescent="0.2">
      <c r="B13" s="2344" t="s">
        <v>1959</v>
      </c>
      <c r="C13" s="119" t="s">
        <v>104</v>
      </c>
      <c r="D13" s="1946" t="s">
        <v>104</v>
      </c>
      <c r="E13" s="119" t="s">
        <v>104</v>
      </c>
      <c r="F13" s="1946" t="s">
        <v>104</v>
      </c>
      <c r="G13" s="2345" t="s">
        <v>104</v>
      </c>
      <c r="H13" s="2346" t="s">
        <v>104</v>
      </c>
      <c r="I13" s="362"/>
    </row>
    <row r="14" ht="18" customHeight="1" x14ac:dyDescent="0.2">
      <c r="B14" s="2344" t="s">
        <v>1960</v>
      </c>
      <c r="C14" s="119" t="s">
        <v>104</v>
      </c>
      <c r="D14" s="1946" t="s">
        <v>104</v>
      </c>
      <c r="E14" s="119" t="s">
        <v>104</v>
      </c>
      <c r="F14" s="1946" t="s">
        <v>104</v>
      </c>
      <c r="G14" s="2345" t="s">
        <v>104</v>
      </c>
      <c r="H14" s="2346" t="s">
        <v>104</v>
      </c>
      <c r="I14" s="362"/>
    </row>
    <row r="15" ht="18" customHeight="1" x14ac:dyDescent="0.2">
      <c r="B15" s="2339" t="s">
        <v>1920</v>
      </c>
      <c r="C15" s="119">
        <v>553.2878619955538</v>
      </c>
      <c r="D15" s="1946">
        <v>0.8</v>
      </c>
      <c r="E15" s="119">
        <v>0.10737849698640464</v>
      </c>
      <c r="F15" s="1946">
        <v>59.41121902190385</v>
      </c>
      <c r="G15" s="2350" t="s">
        <v>104</v>
      </c>
      <c r="H15" s="2351" t="s">
        <v>104</v>
      </c>
      <c r="I15" s="362"/>
    </row>
    <row r="16" ht="18" customHeight="1" x14ac:dyDescent="0.2">
      <c r="B16" s="2347" t="s">
        <v>1958</v>
      </c>
      <c r="C16" s="2352">
        <v>553.2878619955538</v>
      </c>
      <c r="D16" s="2352">
        <v>0.8</v>
      </c>
      <c r="E16" s="175">
        <v>0.10737849698640464</v>
      </c>
      <c r="F16" s="2352">
        <v>59.41121902190385</v>
      </c>
      <c r="G16" s="2353"/>
      <c r="H16" s="2354"/>
      <c r="I16" s="362"/>
    </row>
    <row r="17" ht="18" customHeight="1" x14ac:dyDescent="0.2">
      <c r="B17" s="2339" t="s">
        <v>1921</v>
      </c>
      <c r="C17" s="119" t="s">
        <v>104</v>
      </c>
      <c r="D17" s="1946" t="s">
        <v>104</v>
      </c>
      <c r="E17" s="119" t="s">
        <v>104</v>
      </c>
      <c r="F17" s="1946" t="s">
        <v>104</v>
      </c>
      <c r="G17" s="2355" t="s">
        <v>104</v>
      </c>
      <c r="H17" s="2356" t="s">
        <v>104</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v>124.4</v>
      </c>
      <c r="D10" s="124">
        <v>10</v>
      </c>
      <c r="E10" s="124">
        <v>0.6</v>
      </c>
      <c r="F10" s="124">
        <v>1.244</v>
      </c>
      <c r="G10" s="124">
        <v>0.07464</v>
      </c>
      <c r="H10" s="2381"/>
      <c r="I10" s="953"/>
    </row>
    <row r="11" ht="18" customHeight="1" x14ac:dyDescent="0.2">
      <c r="B11" s="2382" t="s">
        <v>1984</v>
      </c>
      <c r="C11" s="1946">
        <v>124.4</v>
      </c>
      <c r="D11" s="119">
        <v>10</v>
      </c>
      <c r="E11" s="119">
        <v>0.6</v>
      </c>
      <c r="F11" s="1946">
        <v>1.244</v>
      </c>
      <c r="G11" s="1946">
        <v>0.07464</v>
      </c>
      <c r="H11" s="943"/>
      <c r="I11" s="952"/>
    </row>
    <row r="12" ht="18" customHeight="1" x14ac:dyDescent="0.2">
      <c r="B12" s="2382" t="s">
        <v>1985</v>
      </c>
      <c r="C12" s="1936" t="s">
        <v>104</v>
      </c>
      <c r="D12" s="119" t="s">
        <v>104</v>
      </c>
      <c r="E12" s="119" t="s">
        <v>104</v>
      </c>
      <c r="F12" s="1936" t="s">
        <v>104</v>
      </c>
      <c r="G12" s="1936" t="s">
        <v>104</v>
      </c>
      <c r="H12" s="943"/>
      <c r="I12" s="2383"/>
    </row>
    <row r="13" ht="18" customHeight="1" x14ac:dyDescent="0.2">
      <c r="B13" s="2384" t="s">
        <v>1986</v>
      </c>
      <c r="C13" s="119">
        <v>95.10780398666668</v>
      </c>
      <c r="D13" s="119">
        <v>2</v>
      </c>
      <c r="E13" s="119" t="s">
        <v>1335</v>
      </c>
      <c r="F13" s="119">
        <v>0.19021560797333337</v>
      </c>
      <c r="G13" s="119" t="s">
        <v>1335</v>
      </c>
      <c r="H13" s="2385" t="s">
        <v>104</v>
      </c>
      <c r="I13" s="2386" t="s">
        <v>104</v>
      </c>
    </row>
    <row r="14" ht="18" customHeight="1" x14ac:dyDescent="0.2">
      <c r="B14" s="2382" t="s">
        <v>1987</v>
      </c>
      <c r="C14" s="2387">
        <v>95.10780398666668</v>
      </c>
      <c r="D14" s="119">
        <v>2</v>
      </c>
      <c r="E14" s="119" t="s">
        <v>1438</v>
      </c>
      <c r="F14" s="2387">
        <v>0.19021560797333337</v>
      </c>
      <c r="G14" s="2387" t="s">
        <v>1438</v>
      </c>
      <c r="H14" s="2388" t="s">
        <v>104</v>
      </c>
      <c r="I14" s="2389" t="s">
        <v>104</v>
      </c>
    </row>
    <row r="15" ht="18" customHeight="1" x14ac:dyDescent="0.2">
      <c r="B15" s="2382" t="s">
        <v>1988</v>
      </c>
      <c r="C15" s="2390" t="s">
        <v>104</v>
      </c>
      <c r="D15" s="119" t="s">
        <v>104</v>
      </c>
      <c r="E15" s="119" t="s">
        <v>104</v>
      </c>
      <c r="F15" s="2390" t="s">
        <v>104</v>
      </c>
      <c r="G15" s="2390" t="s">
        <v>104</v>
      </c>
      <c r="H15" s="2391" t="s">
        <v>104</v>
      </c>
      <c r="I15" s="2392" t="s">
        <v>104</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389</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6.472596</v>
      </c>
      <c r="D10" s="426">
        <v>1560.6997640513944</v>
      </c>
      <c r="E10" s="426">
        <v>0.005999999999999998</v>
      </c>
      <c r="F10" s="426">
        <v>0.40361026703968544</v>
      </c>
      <c r="G10" s="426">
        <v>10.10177905</v>
      </c>
      <c r="H10" s="426">
        <v>0.00003883557599999999</v>
      </c>
      <c r="I10" s="2421">
        <v>0.0026124062</v>
      </c>
    </row>
    <row r="11" ht="18" customHeight="1" x14ac:dyDescent="0.2">
      <c r="B11" s="2422" t="s">
        <v>2006</v>
      </c>
      <c r="C11" s="2423">
        <v>1.0225871</v>
      </c>
      <c r="D11" s="426">
        <v>1994.8296987774147</v>
      </c>
      <c r="E11" s="426">
        <v>0.005999999999999999</v>
      </c>
      <c r="F11" s="426">
        <v>0.2738221467882785</v>
      </c>
      <c r="G11" s="426">
        <v>2.03988711666667</v>
      </c>
      <c r="H11" s="2424">
        <v>0.0000061355226</v>
      </c>
      <c r="I11" s="2425">
        <v>0.000280006995</v>
      </c>
    </row>
    <row r="12" ht="18" customHeight="1" x14ac:dyDescent="0.2">
      <c r="B12" s="2382" t="s">
        <v>2007</v>
      </c>
      <c r="C12" s="465" t="s">
        <v>104</v>
      </c>
      <c r="D12" s="430" t="s">
        <v>104</v>
      </c>
      <c r="E12" s="430" t="s">
        <v>104</v>
      </c>
      <c r="F12" s="430" t="s">
        <v>104</v>
      </c>
      <c r="G12" s="465" t="s">
        <v>104</v>
      </c>
      <c r="H12" s="465" t="s">
        <v>104</v>
      </c>
      <c r="I12" s="2426" t="s">
        <v>104</v>
      </c>
    </row>
    <row r="13" ht="18" customHeight="1" x14ac:dyDescent="0.2">
      <c r="B13" s="2382" t="s">
        <v>2008</v>
      </c>
      <c r="C13" s="430">
        <v>1.0225871</v>
      </c>
      <c r="D13" s="430">
        <v>1994.8296987774147</v>
      </c>
      <c r="E13" s="430">
        <v>0.005999999999999999</v>
      </c>
      <c r="F13" s="430">
        <v>0.2738221467882785</v>
      </c>
      <c r="G13" s="430">
        <v>2.03988711666667</v>
      </c>
      <c r="H13" s="430">
        <v>0.0000061355226</v>
      </c>
      <c r="I13" s="2427">
        <v>0.000280006995</v>
      </c>
    </row>
    <row r="14" ht="18" customHeight="1" x14ac:dyDescent="0.2">
      <c r="B14" s="2428" t="s">
        <v>2009</v>
      </c>
      <c r="C14" s="465">
        <v>0.5721941</v>
      </c>
      <c r="D14" s="430">
        <v>1833.3333333333392</v>
      </c>
      <c r="E14" s="430">
        <v>0.005999999999999999</v>
      </c>
      <c r="F14" s="430">
        <v>0.45</v>
      </c>
      <c r="G14" s="465">
        <v>1.04902251666667</v>
      </c>
      <c r="H14" s="465">
        <v>0.0000034331646</v>
      </c>
      <c r="I14" s="2426">
        <v>0.000257487345</v>
      </c>
    </row>
    <row r="15" ht="18" customHeight="1" x14ac:dyDescent="0.2">
      <c r="B15" s="2428" t="s">
        <v>2010</v>
      </c>
      <c r="C15" s="465">
        <v>0.450393</v>
      </c>
      <c r="D15" s="430">
        <v>2200</v>
      </c>
      <c r="E15" s="430">
        <v>0.005999999999999999</v>
      </c>
      <c r="F15" s="430">
        <v>0.05</v>
      </c>
      <c r="G15" s="465">
        <v>0.9908646</v>
      </c>
      <c r="H15" s="465">
        <v>0.000002702358</v>
      </c>
      <c r="I15" s="2426">
        <v>0.00002251965</v>
      </c>
    </row>
    <row r="16" ht="18" customHeight="1" x14ac:dyDescent="0.2">
      <c r="B16" s="2422" t="s">
        <v>2011</v>
      </c>
      <c r="C16" s="2429">
        <v>5.4500089</v>
      </c>
      <c r="D16" s="436">
        <v>1853.5344134942602</v>
      </c>
      <c r="E16" s="436">
        <v>0.005999999999999998</v>
      </c>
      <c r="F16" s="436">
        <v>0.42796245800626115</v>
      </c>
      <c r="G16" s="2429">
        <v>10.10177905</v>
      </c>
      <c r="H16" s="2429">
        <v>0.00003270005339999999</v>
      </c>
      <c r="I16" s="2430">
        <v>0.002332399205</v>
      </c>
    </row>
    <row r="17" ht="18" customHeight="1" x14ac:dyDescent="0.2">
      <c r="B17" s="2382" t="s">
        <v>2012</v>
      </c>
      <c r="C17" s="2431" t="s">
        <v>104</v>
      </c>
      <c r="D17" s="430" t="s">
        <v>104</v>
      </c>
      <c r="E17" s="430" t="s">
        <v>104</v>
      </c>
      <c r="F17" s="430" t="s">
        <v>104</v>
      </c>
      <c r="G17" s="2431" t="s">
        <v>104</v>
      </c>
      <c r="H17" s="2431" t="s">
        <v>104</v>
      </c>
      <c r="I17" s="2432" t="s">
        <v>104</v>
      </c>
    </row>
    <row r="18" ht="18" customHeight="1" x14ac:dyDescent="0.2">
      <c r="B18" s="2382" t="s">
        <v>2013</v>
      </c>
      <c r="C18" s="430">
        <v>5.4500089</v>
      </c>
      <c r="D18" s="430">
        <v>1853.5344134942602</v>
      </c>
      <c r="E18" s="430">
        <v>0.005999999999999998</v>
      </c>
      <c r="F18" s="430">
        <v>0.42796245800626115</v>
      </c>
      <c r="G18" s="430">
        <v>10.10177905</v>
      </c>
      <c r="H18" s="430">
        <v>0.00003270005339999999</v>
      </c>
      <c r="I18" s="2427">
        <v>0.002332399205</v>
      </c>
    </row>
    <row r="19" ht="18" customHeight="1" x14ac:dyDescent="0.2">
      <c r="B19" s="2428" t="s">
        <v>2014</v>
      </c>
      <c r="C19" s="2431">
        <v>5.1497469</v>
      </c>
      <c r="D19" s="430">
        <v>1833.333333333333</v>
      </c>
      <c r="E19" s="430">
        <v>0.005999999999999999</v>
      </c>
      <c r="F19" s="430">
        <v>0.44999999999999996</v>
      </c>
      <c r="G19" s="2431">
        <v>9.44120265</v>
      </c>
      <c r="H19" s="2431">
        <v>0.0000308984814</v>
      </c>
      <c r="I19" s="2432">
        <v>0.002317386105</v>
      </c>
    </row>
    <row r="20" ht="18" customHeight="1" x14ac:dyDescent="0.2">
      <c r="B20" s="2428" t="s">
        <v>2015</v>
      </c>
      <c r="C20" s="2431">
        <v>0.300262</v>
      </c>
      <c r="D20" s="430">
        <v>2200</v>
      </c>
      <c r="E20" s="430">
        <v>0.006</v>
      </c>
      <c r="F20" s="430">
        <v>0.05</v>
      </c>
      <c r="G20" s="2431">
        <v>0.6605764</v>
      </c>
      <c r="H20" s="2431">
        <v>0.000001801572</v>
      </c>
      <c r="I20" s="2432">
        <v>0.0000150131</v>
      </c>
    </row>
    <row r="21" ht="18" customHeight="1" x14ac:dyDescent="0.2">
      <c r="B21" s="2433" t="s">
        <v>1927</v>
      </c>
      <c r="C21" s="430" t="s">
        <v>104</v>
      </c>
      <c r="D21" s="430" t="s">
        <v>104</v>
      </c>
      <c r="E21" s="430" t="s">
        <v>104</v>
      </c>
      <c r="F21" s="430" t="s">
        <v>104</v>
      </c>
      <c r="G21" s="430" t="s">
        <v>104</v>
      </c>
      <c r="H21" s="430" t="s">
        <v>104</v>
      </c>
      <c r="I21" s="2427" t="s">
        <v>104</v>
      </c>
    </row>
    <row r="22" ht="18" customHeight="1" x14ac:dyDescent="0.2">
      <c r="B22" s="2422" t="s">
        <v>2016</v>
      </c>
      <c r="C22" s="430" t="s">
        <v>104</v>
      </c>
      <c r="D22" s="430" t="s">
        <v>104</v>
      </c>
      <c r="E22" s="430" t="s">
        <v>104</v>
      </c>
      <c r="F22" s="430" t="s">
        <v>104</v>
      </c>
      <c r="G22" s="430" t="s">
        <v>104</v>
      </c>
      <c r="H22" s="430" t="s">
        <v>104</v>
      </c>
      <c r="I22" s="2427" t="s">
        <v>104</v>
      </c>
    </row>
    <row r="23" ht="18" customHeight="1" x14ac:dyDescent="0.2">
      <c r="B23" s="2382" t="s">
        <v>2017</v>
      </c>
      <c r="C23" s="2431" t="s">
        <v>104</v>
      </c>
      <c r="D23" s="430" t="s">
        <v>104</v>
      </c>
      <c r="E23" s="430" t="s">
        <v>104</v>
      </c>
      <c r="F23" s="430" t="s">
        <v>104</v>
      </c>
      <c r="G23" s="2431" t="s">
        <v>104</v>
      </c>
      <c r="H23" s="2431" t="s">
        <v>104</v>
      </c>
      <c r="I23" s="2432" t="s">
        <v>104</v>
      </c>
    </row>
    <row r="24" ht="18" customHeight="1" x14ac:dyDescent="0.2">
      <c r="B24" s="2382" t="s">
        <v>2018</v>
      </c>
      <c r="C24" s="2434" t="s">
        <v>104</v>
      </c>
      <c r="D24" s="430" t="s">
        <v>104</v>
      </c>
      <c r="E24" s="430" t="s">
        <v>104</v>
      </c>
      <c r="F24" s="430" t="s">
        <v>104</v>
      </c>
      <c r="G24" s="2434" t="s">
        <v>104</v>
      </c>
      <c r="H24" s="2434" t="s">
        <v>104</v>
      </c>
      <c r="I24" s="2435" t="s">
        <v>104</v>
      </c>
    </row>
    <row r="25" ht="18" customHeight="1" x14ac:dyDescent="0.2">
      <c r="B25" s="2422" t="s">
        <v>2019</v>
      </c>
      <c r="C25" s="430" t="s">
        <v>104</v>
      </c>
      <c r="D25" s="430" t="s">
        <v>104</v>
      </c>
      <c r="E25" s="430" t="s">
        <v>104</v>
      </c>
      <c r="F25" s="430" t="s">
        <v>104</v>
      </c>
      <c r="G25" s="430" t="s">
        <v>104</v>
      </c>
      <c r="H25" s="430" t="s">
        <v>104</v>
      </c>
      <c r="I25" s="2427" t="s">
        <v>104</v>
      </c>
    </row>
    <row r="26" ht="18" customHeight="1" x14ac:dyDescent="0.2">
      <c r="B26" s="2382" t="s">
        <v>2020</v>
      </c>
      <c r="C26" s="2431" t="s">
        <v>104</v>
      </c>
      <c r="D26" s="430" t="s">
        <v>104</v>
      </c>
      <c r="E26" s="430" t="s">
        <v>104</v>
      </c>
      <c r="F26" s="430" t="s">
        <v>104</v>
      </c>
      <c r="G26" s="2431" t="s">
        <v>104</v>
      </c>
      <c r="H26" s="2431" t="s">
        <v>104</v>
      </c>
      <c r="I26" s="2432" t="s">
        <v>104</v>
      </c>
    </row>
    <row r="27" ht="18" customHeight="1" x14ac:dyDescent="0.2">
      <c r="B27" s="2382" t="s">
        <v>2021</v>
      </c>
      <c r="C27" s="430" t="s">
        <v>104</v>
      </c>
      <c r="D27" s="430" t="s">
        <v>104</v>
      </c>
      <c r="E27" s="430" t="s">
        <v>104</v>
      </c>
      <c r="F27" s="430" t="s">
        <v>104</v>
      </c>
      <c r="G27" s="430" t="s">
        <v>104</v>
      </c>
      <c r="H27" s="430" t="s">
        <v>104</v>
      </c>
      <c r="I27" s="2427" t="s">
        <v>104</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7153.784</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31.2075</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195.834837</v>
      </c>
      <c r="D10" s="549" t="s">
        <v>243</v>
      </c>
      <c r="E10" s="549">
        <v>62.510479970400006</v>
      </c>
      <c r="F10" s="2456">
        <v>0.0847360041893742</v>
      </c>
      <c r="G10" s="1938">
        <v>0.005000000000000029</v>
      </c>
      <c r="H10" s="2457">
        <v>11.54401236845741</v>
      </c>
      <c r="I10" s="276" t="s">
        <v>243</v>
      </c>
      <c r="J10" s="276">
        <v>0.49115377119600007</v>
      </c>
      <c r="K10" s="2458" t="s">
        <v>1438</v>
      </c>
      <c r="L10" s="141">
        <v>-5.0502492</v>
      </c>
      <c r="N10" s="2452" t="s">
        <v>2051</v>
      </c>
      <c r="O10" s="2453">
        <v>1.4</v>
      </c>
    </row>
    <row r="11" ht="18" customHeight="1" x14ac:dyDescent="0.2">
      <c r="B11" s="2339" t="s">
        <v>1930</v>
      </c>
      <c r="C11" s="549">
        <v>236.73255565321188</v>
      </c>
      <c r="D11" s="549" t="s">
        <v>243</v>
      </c>
      <c r="E11" s="549" t="s">
        <v>233</v>
      </c>
      <c r="F11" s="566">
        <v>0.04825333644827974</v>
      </c>
      <c r="G11" s="566" t="s">
        <v>233</v>
      </c>
      <c r="H11" s="169">
        <v>11.42313565619554</v>
      </c>
      <c r="I11" s="169" t="s">
        <v>233</v>
      </c>
      <c r="J11" s="169" t="s">
        <v>233</v>
      </c>
      <c r="K11" s="2459" t="s">
        <v>104</v>
      </c>
      <c r="L11" s="141" t="s">
        <v>104</v>
      </c>
      <c r="N11" s="1081" t="s">
        <v>2052</v>
      </c>
      <c r="O11" s="2453">
        <v>1.25</v>
      </c>
    </row>
    <row r="12" ht="18" customHeight="1" x14ac:dyDescent="0.25">
      <c r="B12" s="2339" t="s">
        <v>2053</v>
      </c>
      <c r="C12" s="566" t="s">
        <v>104</v>
      </c>
      <c r="D12" s="566" t="s">
        <v>104</v>
      </c>
      <c r="E12" s="566" t="s">
        <v>104</v>
      </c>
      <c r="F12" s="541" t="s">
        <v>104</v>
      </c>
      <c r="G12" s="119" t="s">
        <v>104</v>
      </c>
      <c r="H12" s="119" t="s">
        <v>104</v>
      </c>
      <c r="I12" s="119" t="s">
        <v>104</v>
      </c>
      <c r="J12" s="119" t="s">
        <v>104</v>
      </c>
      <c r="K12" s="2460" t="s">
        <v>104</v>
      </c>
      <c r="L12" s="2386" t="s">
        <v>104</v>
      </c>
      <c r="N12" s="1094" t="s">
        <v>2054</v>
      </c>
      <c r="O12" s="2461">
        <v>49.45799692844131</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41378.9013701879</v>
      </c>
      <c r="D10" s="2494">
        <v>271.8521811596912</v>
      </c>
      <c r="E10" s="2494">
        <v>16.326892969081214</v>
      </c>
      <c r="F10" s="2494">
        <v>681.8135811216151</v>
      </c>
      <c r="G10" s="2494">
        <v>0.0043675287552000005</v>
      </c>
      <c r="H10" s="2494" t="s">
        <v>620</v>
      </c>
      <c r="I10" s="2494">
        <v>0.00079234909361749</v>
      </c>
      <c r="J10" s="2495" t="s">
        <v>620</v>
      </c>
      <c r="K10" s="2494">
        <v>139.69038542612975</v>
      </c>
      <c r="L10" s="2494">
        <v>206.75059453588355</v>
      </c>
      <c r="M10" s="2494">
        <v>67.06399197022758</v>
      </c>
      <c r="N10" s="2496">
        <v>13.783796026175922</v>
      </c>
      <c r="O10" s="2497">
        <v>54017.827231816154</v>
      </c>
    </row>
    <row r="11" ht="18" customHeight="1" x14ac:dyDescent="0.25">
      <c r="B11" s="2498" t="s">
        <v>2075</v>
      </c>
      <c r="C11" s="2499">
        <v>43745.253586877065</v>
      </c>
      <c r="D11" s="2500">
        <v>64.70278759652169</v>
      </c>
      <c r="E11" s="2500">
        <v>1.115922172213377</v>
      </c>
      <c r="F11" s="2501"/>
      <c r="G11" s="2501"/>
      <c r="H11" s="2502"/>
      <c r="I11" s="2501"/>
      <c r="J11" s="2502"/>
      <c r="K11" s="2500">
        <v>131.0628032707186</v>
      </c>
      <c r="L11" s="2500">
        <v>186.3732438031697</v>
      </c>
      <c r="M11" s="2500">
        <v>33.385107851677986</v>
      </c>
      <c r="N11" s="2503">
        <v>11.109973697380923</v>
      </c>
      <c r="O11" s="2504">
        <v>45852.651015216215</v>
      </c>
    </row>
    <row r="12" ht="18" customHeight="1" x14ac:dyDescent="0.25">
      <c r="B12" s="2505" t="s">
        <v>2076</v>
      </c>
      <c r="C12" s="2506">
        <v>43144.86844901597</v>
      </c>
      <c r="D12" s="2507">
        <v>13.187513976359732</v>
      </c>
      <c r="E12" s="2507">
        <v>1.113211597325265</v>
      </c>
      <c r="F12" s="49"/>
      <c r="G12" s="49"/>
      <c r="H12" s="49"/>
      <c r="I12" s="49"/>
      <c r="J12" s="49"/>
      <c r="K12" s="2507">
        <v>131.0628032707186</v>
      </c>
      <c r="L12" s="2507">
        <v>186.3732438031697</v>
      </c>
      <c r="M12" s="2507">
        <v>33.385107851677986</v>
      </c>
      <c r="N12" s="2508">
        <v>11.109973697380923</v>
      </c>
      <c r="O12" s="2509">
        <v>43809.11991364524</v>
      </c>
    </row>
    <row r="13" ht="18" customHeight="1" x14ac:dyDescent="0.25">
      <c r="B13" s="2510" t="s">
        <v>2077</v>
      </c>
      <c r="C13" s="2506">
        <v>29653.069677504784</v>
      </c>
      <c r="D13" s="2507">
        <v>0.342328791</v>
      </c>
      <c r="E13" s="2507">
        <v>0.3936099197000001</v>
      </c>
      <c r="F13" s="49"/>
      <c r="G13" s="49"/>
      <c r="H13" s="49"/>
      <c r="I13" s="49"/>
      <c r="J13" s="49"/>
      <c r="K13" s="2507">
        <v>71.063074549</v>
      </c>
      <c r="L13" s="2507">
        <v>55.5023335155</v>
      </c>
      <c r="M13" s="2507">
        <v>13.175741558759999</v>
      </c>
      <c r="N13" s="2508">
        <v>1.584100907322</v>
      </c>
      <c r="O13" s="2511">
        <v>29766.961512373284</v>
      </c>
    </row>
    <row r="14" ht="18" customHeight="1" x14ac:dyDescent="0.25">
      <c r="B14" s="2510" t="s">
        <v>2078</v>
      </c>
      <c r="C14" s="2506">
        <v>2820.779262333014</v>
      </c>
      <c r="D14" s="2512">
        <v>0.48282650491289575</v>
      </c>
      <c r="E14" s="2512">
        <v>0.08978410756598171</v>
      </c>
      <c r="F14" s="518"/>
      <c r="G14" s="518"/>
      <c r="H14" s="518"/>
      <c r="I14" s="518"/>
      <c r="J14" s="49"/>
      <c r="K14" s="2512">
        <v>7.385312277459579</v>
      </c>
      <c r="L14" s="2512">
        <v>10.13501025702015</v>
      </c>
      <c r="M14" s="2512">
        <v>4.012411477927422</v>
      </c>
      <c r="N14" s="2513">
        <v>3.4516489644237693</v>
      </c>
      <c r="O14" s="2514">
        <v>2858.0911929755603</v>
      </c>
    </row>
    <row r="15" ht="18" customHeight="1" x14ac:dyDescent="0.25">
      <c r="B15" s="2510" t="s">
        <v>2079</v>
      </c>
      <c r="C15" s="2506">
        <v>9091.971114897746</v>
      </c>
      <c r="D15" s="2507">
        <v>1.2130239690985793</v>
      </c>
      <c r="E15" s="2507">
        <v>0.34649794516625937</v>
      </c>
      <c r="F15" s="49"/>
      <c r="G15" s="49"/>
      <c r="H15" s="49"/>
      <c r="I15" s="49"/>
      <c r="J15" s="49"/>
      <c r="K15" s="2507">
        <v>49.23387973513104</v>
      </c>
      <c r="L15" s="2507">
        <v>85.50058529543193</v>
      </c>
      <c r="M15" s="2507">
        <v>13.083762145182957</v>
      </c>
      <c r="N15" s="2508">
        <v>0.4533852318558048</v>
      </c>
      <c r="O15" s="2511">
        <v>9217.757741501564</v>
      </c>
    </row>
    <row r="16" ht="18" customHeight="1" x14ac:dyDescent="0.25">
      <c r="B16" s="2510" t="s">
        <v>2080</v>
      </c>
      <c r="C16" s="2506">
        <v>1557.8618863298116</v>
      </c>
      <c r="D16" s="2507">
        <v>11.14918655395</v>
      </c>
      <c r="E16" s="2507">
        <v>0.28272699530000006</v>
      </c>
      <c r="F16" s="49"/>
      <c r="G16" s="49"/>
      <c r="H16" s="49"/>
      <c r="I16" s="49"/>
      <c r="J16" s="49"/>
      <c r="K16" s="2507">
        <v>3.30645801</v>
      </c>
      <c r="L16" s="2507">
        <v>26.966064600000003</v>
      </c>
      <c r="M16" s="2507">
        <v>2.9822628759999996</v>
      </c>
      <c r="N16" s="2508">
        <v>5.613947552</v>
      </c>
      <c r="O16" s="2511">
        <v>1944.9617635949116</v>
      </c>
    </row>
    <row r="17" ht="18" customHeight="1" x14ac:dyDescent="0.25">
      <c r="B17" s="2510" t="s">
        <v>2081</v>
      </c>
      <c r="C17" s="2506">
        <v>21.18650795060542</v>
      </c>
      <c r="D17" s="2507">
        <v>0.00014815739825598198</v>
      </c>
      <c r="E17" s="2507">
        <v>0.0005926295930239279</v>
      </c>
      <c r="F17" s="49"/>
      <c r="G17" s="49"/>
      <c r="H17" s="49"/>
      <c r="I17" s="49"/>
      <c r="J17" s="49"/>
      <c r="K17" s="2507">
        <v>0.07407869912799099</v>
      </c>
      <c r="L17" s="2507">
        <v>8.269250135217598</v>
      </c>
      <c r="M17" s="2507">
        <v>0.130929793807612</v>
      </c>
      <c r="N17" s="2508">
        <v>0.006891041779347999</v>
      </c>
      <c r="O17" s="2511">
        <v>21.34770319990793</v>
      </c>
    </row>
    <row r="18" ht="18" customHeight="1" x14ac:dyDescent="0.25">
      <c r="B18" s="2505" t="s">
        <v>106</v>
      </c>
      <c r="C18" s="2506">
        <v>600.3851378610962</v>
      </c>
      <c r="D18" s="2507">
        <v>51.51527362016195</v>
      </c>
      <c r="E18" s="2507">
        <v>0.0027105748881118877</v>
      </c>
      <c r="F18" s="49"/>
      <c r="G18" s="49"/>
      <c r="H18" s="49"/>
      <c r="I18" s="49"/>
      <c r="J18" s="49"/>
      <c r="K18" s="2507" t="s">
        <v>104</v>
      </c>
      <c r="L18" s="2507" t="s">
        <v>104</v>
      </c>
      <c r="M18" s="2507" t="s">
        <v>104</v>
      </c>
      <c r="N18" s="2508" t="s">
        <v>104</v>
      </c>
      <c r="O18" s="2511">
        <v>2043.5311015709804</v>
      </c>
    </row>
    <row r="19" ht="18" customHeight="1" x14ac:dyDescent="0.25">
      <c r="B19" s="2510" t="s">
        <v>2082</v>
      </c>
      <c r="C19" s="2515">
        <v>33.522187200000005</v>
      </c>
      <c r="D19" s="2516">
        <v>42.24855374250384</v>
      </c>
      <c r="E19" s="2507" t="s">
        <v>104</v>
      </c>
      <c r="F19" s="49"/>
      <c r="G19" s="49"/>
      <c r="H19" s="49"/>
      <c r="I19" s="49"/>
      <c r="J19" s="49"/>
      <c r="K19" s="2507" t="s">
        <v>104</v>
      </c>
      <c r="L19" s="2507" t="s">
        <v>104</v>
      </c>
      <c r="M19" s="2507" t="s">
        <v>104</v>
      </c>
      <c r="N19" s="2508" t="s">
        <v>104</v>
      </c>
      <c r="O19" s="2511">
        <v>1216.4816919901075</v>
      </c>
    </row>
    <row r="20" ht="18" customHeight="1" x14ac:dyDescent="0.25">
      <c r="B20" s="2517" t="s">
        <v>2083</v>
      </c>
      <c r="C20" s="2515">
        <v>566.8629506610962</v>
      </c>
      <c r="D20" s="2518">
        <v>9.266719877658108</v>
      </c>
      <c r="E20" s="2507">
        <v>0.0027105748881118877</v>
      </c>
      <c r="F20" s="518"/>
      <c r="G20" s="518"/>
      <c r="H20" s="518"/>
      <c r="I20" s="518"/>
      <c r="J20" s="49"/>
      <c r="K20" s="2512" t="s">
        <v>104</v>
      </c>
      <c r="L20" s="2512" t="s">
        <v>104</v>
      </c>
      <c r="M20" s="2512" t="s">
        <v>104</v>
      </c>
      <c r="N20" s="2513" t="s">
        <v>104</v>
      </c>
      <c r="O20" s="2514">
        <v>827.0494095808729</v>
      </c>
    </row>
    <row r="21" ht="18" customHeight="1" x14ac:dyDescent="0.25">
      <c r="B21" s="2519" t="s">
        <v>2084</v>
      </c>
      <c r="C21" s="2520" t="s">
        <v>104</v>
      </c>
      <c r="D21" s="2521"/>
      <c r="E21" s="2521"/>
      <c r="F21" s="518"/>
      <c r="G21" s="518"/>
      <c r="H21" s="518"/>
      <c r="I21" s="518"/>
      <c r="J21" s="518"/>
      <c r="K21" s="518"/>
      <c r="L21" s="518"/>
      <c r="M21" s="518"/>
      <c r="N21" s="1456"/>
      <c r="O21" s="2514" t="s">
        <v>104</v>
      </c>
    </row>
    <row r="22" ht="18" customHeight="1" x14ac:dyDescent="0.25">
      <c r="B22" s="2522" t="s">
        <v>2085</v>
      </c>
      <c r="C22" s="2523">
        <v>4305.685892531463</v>
      </c>
      <c r="D22" s="2524">
        <v>0.000014882</v>
      </c>
      <c r="E22" s="2500">
        <v>0.4719652640286528</v>
      </c>
      <c r="F22" s="2500">
        <v>681.8135811216151</v>
      </c>
      <c r="G22" s="2500">
        <v>0.0043675287552000005</v>
      </c>
      <c r="H22" s="2500" t="s">
        <v>620</v>
      </c>
      <c r="I22" s="2500">
        <v>0.00079234909361749</v>
      </c>
      <c r="J22" s="2500" t="s">
        <v>620</v>
      </c>
      <c r="K22" s="2500">
        <v>7.8258259947</v>
      </c>
      <c r="L22" s="2500">
        <v>0.47302335840000004</v>
      </c>
      <c r="M22" s="2500">
        <v>33.67888411854959</v>
      </c>
      <c r="N22" s="2503">
        <v>2.673822328795</v>
      </c>
      <c r="O22" s="2504">
        <v>5131.195256545438</v>
      </c>
    </row>
    <row r="23" ht="18" customHeight="1" x14ac:dyDescent="0.25">
      <c r="B23" s="2505" t="s">
        <v>2086</v>
      </c>
      <c r="C23" s="2515">
        <v>2385.666386110294</v>
      </c>
      <c r="D23" s="2516" t="s">
        <v>104</v>
      </c>
      <c r="E23" s="2507" t="s">
        <v>104</v>
      </c>
      <c r="F23" s="195"/>
      <c r="G23" s="195"/>
      <c r="H23" s="195"/>
      <c r="I23" s="195"/>
      <c r="J23" s="49"/>
      <c r="K23" s="2525"/>
      <c r="L23" s="2525"/>
      <c r="M23" s="2525"/>
      <c r="N23" s="2526">
        <v>0.655284776</v>
      </c>
      <c r="O23" s="2509">
        <v>2385.666386110294</v>
      </c>
    </row>
    <row r="24" ht="18" customHeight="1" x14ac:dyDescent="0.25">
      <c r="B24" s="2505" t="s">
        <v>850</v>
      </c>
      <c r="C24" s="2515">
        <v>1663.6365431611086</v>
      </c>
      <c r="D24" s="2516" t="s">
        <v>620</v>
      </c>
      <c r="E24" s="2507">
        <v>0.4214960080286528</v>
      </c>
      <c r="F24" s="2507" t="s">
        <v>620</v>
      </c>
      <c r="G24" s="2507" t="s">
        <v>104</v>
      </c>
      <c r="H24" s="2507" t="s">
        <v>104</v>
      </c>
      <c r="I24" s="2507" t="s">
        <v>104</v>
      </c>
      <c r="J24" s="2527" t="s">
        <v>104</v>
      </c>
      <c r="K24" s="2507">
        <v>7.63953</v>
      </c>
      <c r="L24" s="2507" t="s">
        <v>620</v>
      </c>
      <c r="M24" s="2507" t="s">
        <v>620</v>
      </c>
      <c r="N24" s="2508" t="s">
        <v>620</v>
      </c>
      <c r="O24" s="2511">
        <v>1775.3329852887016</v>
      </c>
    </row>
    <row r="25" ht="18" customHeight="1" x14ac:dyDescent="0.25">
      <c r="B25" s="2505" t="s">
        <v>637</v>
      </c>
      <c r="C25" s="2515">
        <v>224.05949613261964</v>
      </c>
      <c r="D25" s="2516">
        <v>0.000014882</v>
      </c>
      <c r="E25" s="2507" t="s">
        <v>233</v>
      </c>
      <c r="F25" s="2507" t="s">
        <v>104</v>
      </c>
      <c r="G25" s="2507" t="s">
        <v>104</v>
      </c>
      <c r="H25" s="2507" t="s">
        <v>104</v>
      </c>
      <c r="I25" s="2507" t="s">
        <v>104</v>
      </c>
      <c r="J25" s="2507" t="s">
        <v>104</v>
      </c>
      <c r="K25" s="2507">
        <v>0.022550994699999997</v>
      </c>
      <c r="L25" s="2507">
        <v>0.0000178584</v>
      </c>
      <c r="M25" s="2507">
        <v>0.01693798735</v>
      </c>
      <c r="N25" s="2508">
        <v>0.025369552794999996</v>
      </c>
      <c r="O25" s="2511">
        <v>224.05991282861964</v>
      </c>
    </row>
    <row r="26" ht="18" customHeight="1" x14ac:dyDescent="0.25">
      <c r="B26" s="2505" t="s">
        <v>2087</v>
      </c>
      <c r="C26" s="2515">
        <v>14.239737845297716</v>
      </c>
      <c r="D26" s="2528" t="s">
        <v>620</v>
      </c>
      <c r="E26" s="2527" t="s">
        <v>620</v>
      </c>
      <c r="F26" s="49"/>
      <c r="G26" s="49"/>
      <c r="H26" s="49"/>
      <c r="I26" s="49"/>
      <c r="J26" s="49"/>
      <c r="K26" s="2507" t="s">
        <v>233</v>
      </c>
      <c r="L26" s="2507" t="s">
        <v>233</v>
      </c>
      <c r="M26" s="2507">
        <v>12.642536020242297</v>
      </c>
      <c r="N26" s="2508" t="s">
        <v>233</v>
      </c>
      <c r="O26" s="2511">
        <v>14.239737845297716</v>
      </c>
    </row>
    <row r="27" ht="18" customHeight="1" x14ac:dyDescent="0.25">
      <c r="B27" s="2505" t="s">
        <v>2088</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2089</v>
      </c>
      <c r="C28" s="887"/>
      <c r="D28" s="2521"/>
      <c r="E28" s="518"/>
      <c r="F28" s="2512">
        <v>681.8135811216151</v>
      </c>
      <c r="G28" s="2512">
        <v>0.0043675287552000005</v>
      </c>
      <c r="H28" s="2512" t="s">
        <v>104</v>
      </c>
      <c r="I28" s="2512" t="s">
        <v>104</v>
      </c>
      <c r="J28" s="2527" t="s">
        <v>104</v>
      </c>
      <c r="K28" s="518"/>
      <c r="L28" s="518"/>
      <c r="M28" s="518"/>
      <c r="N28" s="1456"/>
      <c r="O28" s="2514">
        <v>681.8179486503703</v>
      </c>
    </row>
    <row r="29" ht="18" customHeight="1" x14ac:dyDescent="0.25">
      <c r="B29" s="2505" t="s">
        <v>662</v>
      </c>
      <c r="C29" s="2529">
        <v>18.083729282142297</v>
      </c>
      <c r="D29" s="2530" t="s">
        <v>104</v>
      </c>
      <c r="E29" s="2531">
        <v>0.050469256000000004</v>
      </c>
      <c r="F29" s="2512" t="s">
        <v>104</v>
      </c>
      <c r="G29" s="2512" t="s">
        <v>104</v>
      </c>
      <c r="H29" s="2512"/>
      <c r="I29" s="2512">
        <v>0.00079234909361749</v>
      </c>
      <c r="J29" s="2527" t="s">
        <v>104</v>
      </c>
      <c r="K29" s="2531" t="s">
        <v>104</v>
      </c>
      <c r="L29" s="2531" t="s">
        <v>104</v>
      </c>
      <c r="M29" s="2531">
        <v>15.115805684742297</v>
      </c>
      <c r="N29" s="2532" t="s">
        <v>104</v>
      </c>
      <c r="O29" s="2514">
        <v>50.07828582215331</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0.163745</v>
      </c>
      <c r="L30" s="2536">
        <v>0.4730055</v>
      </c>
      <c r="M30" s="2536">
        <v>5.903604426215001</v>
      </c>
      <c r="N30" s="2538">
        <v>1.993168</v>
      </c>
      <c r="O30" s="2539" t="s">
        <v>668</v>
      </c>
    </row>
    <row r="31" ht="18" customHeight="1" x14ac:dyDescent="0.25">
      <c r="B31" s="2540" t="s">
        <v>2091</v>
      </c>
      <c r="C31" s="2541">
        <v>66.23159152391523</v>
      </c>
      <c r="D31" s="2542">
        <v>85.12181243503582</v>
      </c>
      <c r="E31" s="2543">
        <v>13.74737195322789</v>
      </c>
      <c r="F31" s="2544"/>
      <c r="G31" s="2544"/>
      <c r="H31" s="2544"/>
      <c r="I31" s="2544"/>
      <c r="J31" s="2544"/>
      <c r="K31" s="2545">
        <v>0.8017561607111439</v>
      </c>
      <c r="L31" s="2545">
        <v>19.90432737431384</v>
      </c>
      <c r="M31" s="2545" t="s">
        <v>620</v>
      </c>
      <c r="N31" s="2546" t="s">
        <v>620</v>
      </c>
      <c r="O31" s="2547">
        <v>6092.695907310309</v>
      </c>
    </row>
    <row r="32" ht="18" customHeight="1" x14ac:dyDescent="0.25">
      <c r="B32" s="2548" t="s">
        <v>2092</v>
      </c>
      <c r="C32" s="887"/>
      <c r="D32" s="2549">
        <v>66.50318661971114</v>
      </c>
      <c r="E32" s="195"/>
      <c r="F32" s="1519"/>
      <c r="G32" s="1519"/>
      <c r="H32" s="720"/>
      <c r="I32" s="1519"/>
      <c r="J32" s="720"/>
      <c r="K32" s="195"/>
      <c r="L32" s="195"/>
      <c r="M32" s="195"/>
      <c r="N32" s="729"/>
      <c r="O32" s="2509">
        <v>1862.089225351912</v>
      </c>
    </row>
    <row r="33" ht="18" customHeight="1" x14ac:dyDescent="0.25">
      <c r="B33" s="2548" t="s">
        <v>2093</v>
      </c>
      <c r="C33" s="887"/>
      <c r="D33" s="2516">
        <v>13.20017637648804</v>
      </c>
      <c r="E33" s="2516">
        <v>1.0277560162450996</v>
      </c>
      <c r="F33" s="1519"/>
      <c r="G33" s="1519"/>
      <c r="H33" s="1519"/>
      <c r="I33" s="1519"/>
      <c r="J33" s="1519"/>
      <c r="K33" s="49"/>
      <c r="L33" s="49"/>
      <c r="M33" s="2550" t="s">
        <v>104</v>
      </c>
      <c r="N33" s="706"/>
      <c r="O33" s="2511">
        <v>641.9602828466166</v>
      </c>
    </row>
    <row r="34" ht="18" customHeight="1" x14ac:dyDescent="0.25">
      <c r="B34" s="2548" t="s">
        <v>2094</v>
      </c>
      <c r="C34" s="887"/>
      <c r="D34" s="2516">
        <v>4.470624325774066</v>
      </c>
      <c r="E34" s="49"/>
      <c r="F34" s="1519"/>
      <c r="G34" s="1519"/>
      <c r="H34" s="1519"/>
      <c r="I34" s="1519"/>
      <c r="J34" s="1519"/>
      <c r="K34" s="49"/>
      <c r="L34" s="49"/>
      <c r="M34" s="2550" t="s">
        <v>104</v>
      </c>
      <c r="N34" s="706"/>
      <c r="O34" s="2511">
        <v>125.17748112167385</v>
      </c>
    </row>
    <row r="35" ht="18" customHeight="1" x14ac:dyDescent="0.25">
      <c r="B35" s="2548" t="s">
        <v>2095</v>
      </c>
      <c r="C35" s="2551"/>
      <c r="D35" s="2516" t="s">
        <v>104</v>
      </c>
      <c r="E35" s="2516">
        <v>12.697432960204221</v>
      </c>
      <c r="F35" s="1519"/>
      <c r="G35" s="1519"/>
      <c r="H35" s="1519"/>
      <c r="I35" s="1519"/>
      <c r="J35" s="1519"/>
      <c r="K35" s="2550" t="s">
        <v>104</v>
      </c>
      <c r="L35" s="2550" t="s">
        <v>104</v>
      </c>
      <c r="M35" s="2550" t="s">
        <v>104</v>
      </c>
      <c r="N35" s="706"/>
      <c r="O35" s="2511">
        <v>3364.8197344541186</v>
      </c>
    </row>
    <row r="36" ht="18" customHeight="1" x14ac:dyDescent="0.25">
      <c r="B36" s="2548" t="s">
        <v>2096</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2097</v>
      </c>
      <c r="C37" s="887"/>
      <c r="D37" s="2516">
        <v>0.9478251130625639</v>
      </c>
      <c r="E37" s="2516">
        <v>0.0221829767785692</v>
      </c>
      <c r="F37" s="1519"/>
      <c r="G37" s="1519"/>
      <c r="H37" s="1519"/>
      <c r="I37" s="1519"/>
      <c r="J37" s="1519"/>
      <c r="K37" s="2550">
        <v>0.8017561607111439</v>
      </c>
      <c r="L37" s="2550">
        <v>19.90432737431384</v>
      </c>
      <c r="M37" s="2550" t="s">
        <v>104</v>
      </c>
      <c r="N37" s="2552" t="s">
        <v>104</v>
      </c>
      <c r="O37" s="2511">
        <v>32.417592012072625</v>
      </c>
    </row>
    <row r="38" ht="18" customHeight="1" x14ac:dyDescent="0.25">
      <c r="B38" s="2553" t="s">
        <v>965</v>
      </c>
      <c r="C38" s="2529">
        <v>24.838527617880214</v>
      </c>
      <c r="D38" s="2554"/>
      <c r="E38" s="2554"/>
      <c r="F38" s="2521"/>
      <c r="G38" s="2521"/>
      <c r="H38" s="2521"/>
      <c r="I38" s="2521"/>
      <c r="J38" s="2521"/>
      <c r="K38" s="49"/>
      <c r="L38" s="49"/>
      <c r="M38" s="49"/>
      <c r="N38" s="1456"/>
      <c r="O38" s="2514">
        <v>24.838527617880214</v>
      </c>
    </row>
    <row r="39" ht="18" customHeight="1" x14ac:dyDescent="0.25">
      <c r="B39" s="2553" t="s">
        <v>966</v>
      </c>
      <c r="C39" s="2555">
        <v>41.39306390603502</v>
      </c>
      <c r="D39" s="2554"/>
      <c r="E39" s="2554"/>
      <c r="F39" s="2521"/>
      <c r="G39" s="2521"/>
      <c r="H39" s="2521"/>
      <c r="I39" s="2521"/>
      <c r="J39" s="2521"/>
      <c r="K39" s="49"/>
      <c r="L39" s="49"/>
      <c r="M39" s="49"/>
      <c r="N39" s="1456"/>
      <c r="O39" s="2514">
        <v>41.39306390603502</v>
      </c>
    </row>
    <row r="40" ht="18" customHeight="1" x14ac:dyDescent="0.25">
      <c r="B40" s="2553" t="s">
        <v>2098</v>
      </c>
      <c r="C40" s="2555" t="s">
        <v>104</v>
      </c>
      <c r="D40" s="2554"/>
      <c r="E40" s="2554"/>
      <c r="F40" s="2521"/>
      <c r="G40" s="2521"/>
      <c r="H40" s="2521"/>
      <c r="I40" s="2521"/>
      <c r="J40" s="2521"/>
      <c r="K40" s="49"/>
      <c r="L40" s="49"/>
      <c r="M40" s="49"/>
      <c r="N40" s="1456"/>
      <c r="O40" s="2514" t="s">
        <v>104</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-6748.371479794539</v>
      </c>
      <c r="D42" s="2524">
        <v>0.5108621760000001</v>
      </c>
      <c r="E42" s="2500">
        <v>0.42322740221529326</v>
      </c>
      <c r="F42" s="2544"/>
      <c r="G42" s="2544"/>
      <c r="H42" s="2544"/>
      <c r="I42" s="2544"/>
      <c r="J42" s="2544"/>
      <c r="K42" s="2559" t="s">
        <v>233</v>
      </c>
      <c r="L42" s="2559" t="s">
        <v>233</v>
      </c>
      <c r="M42" s="2560" t="s">
        <v>233</v>
      </c>
      <c r="N42" s="2561" t="s">
        <v>104</v>
      </c>
      <c r="O42" s="2504">
        <v>-6621.912077279486</v>
      </c>
    </row>
    <row r="43" ht="18" customHeight="1" x14ac:dyDescent="0.25">
      <c r="B43" s="2548" t="s">
        <v>2101</v>
      </c>
      <c r="C43" s="2562">
        <v>-6728.249835862062</v>
      </c>
      <c r="D43" s="2563">
        <v>0.5108621760000001</v>
      </c>
      <c r="E43" s="2564">
        <v>0.03762473287306762</v>
      </c>
      <c r="F43" s="2521"/>
      <c r="G43" s="2521"/>
      <c r="H43" s="2521"/>
      <c r="I43" s="2521"/>
      <c r="J43" s="2521"/>
      <c r="K43" s="2550" t="s">
        <v>233</v>
      </c>
      <c r="L43" s="2550" t="s">
        <v>233</v>
      </c>
      <c r="M43" s="2565" t="s">
        <v>233</v>
      </c>
      <c r="N43" s="2566"/>
      <c r="O43" s="2567">
        <v>-6703.9751407226995</v>
      </c>
    </row>
    <row r="44" ht="18" customHeight="1" x14ac:dyDescent="0.25">
      <c r="B44" s="2548" t="s">
        <v>2102</v>
      </c>
      <c r="C44" s="2562">
        <v>941.4760391188456</v>
      </c>
      <c r="D44" s="2568" t="s">
        <v>1335</v>
      </c>
      <c r="E44" s="2568">
        <v>0.22319238412173514</v>
      </c>
      <c r="F44" s="1519"/>
      <c r="G44" s="1519"/>
      <c r="H44" s="1519"/>
      <c r="I44" s="1519"/>
      <c r="J44" s="1519"/>
      <c r="K44" s="2550" t="s">
        <v>233</v>
      </c>
      <c r="L44" s="2550" t="s">
        <v>233</v>
      </c>
      <c r="M44" s="2550" t="s">
        <v>233</v>
      </c>
      <c r="N44" s="2569"/>
      <c r="O44" s="2511">
        <v>1000.6220209111054</v>
      </c>
    </row>
    <row r="45" ht="18" customHeight="1" x14ac:dyDescent="0.25">
      <c r="B45" s="2548" t="s">
        <v>2103</v>
      </c>
      <c r="C45" s="2562">
        <v>-915.9643600171833</v>
      </c>
      <c r="D45" s="2568" t="s">
        <v>1335</v>
      </c>
      <c r="E45" s="2568">
        <v>0.059266802101684835</v>
      </c>
      <c r="F45" s="1519"/>
      <c r="G45" s="1519"/>
      <c r="H45" s="1519"/>
      <c r="I45" s="1519"/>
      <c r="J45" s="1519"/>
      <c r="K45" s="2550" t="s">
        <v>233</v>
      </c>
      <c r="L45" s="2550" t="s">
        <v>233</v>
      </c>
      <c r="M45" s="2550" t="s">
        <v>233</v>
      </c>
      <c r="N45" s="2569"/>
      <c r="O45" s="2511">
        <v>-900.2586574602368</v>
      </c>
    </row>
    <row r="46" ht="18" customHeight="1" x14ac:dyDescent="0.25">
      <c r="B46" s="2548" t="s">
        <v>2104</v>
      </c>
      <c r="C46" s="2562">
        <v>99.24918665480969</v>
      </c>
      <c r="D46" s="2568" t="s">
        <v>104</v>
      </c>
      <c r="E46" s="2568">
        <v>0.05188645553748387</v>
      </c>
      <c r="F46" s="1519"/>
      <c r="G46" s="1519"/>
      <c r="H46" s="1519"/>
      <c r="I46" s="1519"/>
      <c r="J46" s="1519"/>
      <c r="K46" s="2550" t="s">
        <v>233</v>
      </c>
      <c r="L46" s="2550" t="s">
        <v>233</v>
      </c>
      <c r="M46" s="2550" t="s">
        <v>233</v>
      </c>
      <c r="N46" s="2569"/>
      <c r="O46" s="2511">
        <v>112.99909737224291</v>
      </c>
    </row>
    <row r="47" ht="18" customHeight="1" x14ac:dyDescent="0.25">
      <c r="B47" s="2548" t="s">
        <v>2105</v>
      </c>
      <c r="C47" s="2562">
        <v>297.747369523817</v>
      </c>
      <c r="D47" s="2568" t="s">
        <v>104</v>
      </c>
      <c r="E47" s="2570">
        <v>0.051257027581321786</v>
      </c>
      <c r="F47" s="1519"/>
      <c r="G47" s="1519"/>
      <c r="H47" s="1519"/>
      <c r="I47" s="1519"/>
      <c r="J47" s="1519"/>
      <c r="K47" s="2550" t="s">
        <v>233</v>
      </c>
      <c r="L47" s="2550" t="s">
        <v>233</v>
      </c>
      <c r="M47" s="2550" t="s">
        <v>233</v>
      </c>
      <c r="N47" s="706"/>
      <c r="O47" s="2511">
        <v>311.33048183286724</v>
      </c>
    </row>
    <row r="48" ht="18" customHeight="1" x14ac:dyDescent="0.25">
      <c r="B48" s="2548" t="s">
        <v>2106</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2107</v>
      </c>
      <c r="C49" s="2573">
        <v>-442.62987921276533</v>
      </c>
      <c r="D49" s="2521"/>
      <c r="E49" s="2521"/>
      <c r="F49" s="2521"/>
      <c r="G49" s="2521"/>
      <c r="H49" s="2521"/>
      <c r="I49" s="2521"/>
      <c r="J49" s="2521"/>
      <c r="K49" s="2521"/>
      <c r="L49" s="2521"/>
      <c r="M49" s="2521"/>
      <c r="N49" s="2574"/>
      <c r="O49" s="2514">
        <v>-442.62987921276533</v>
      </c>
    </row>
    <row r="50" ht="18" customHeight="1" x14ac:dyDescent="0.25">
      <c r="B50" s="2556" t="s">
        <v>2108</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2109</v>
      </c>
      <c r="C51" s="2523">
        <v>10.10177905</v>
      </c>
      <c r="D51" s="2542">
        <v>121.51670407013367</v>
      </c>
      <c r="E51" s="2543">
        <v>0.5684061773960001</v>
      </c>
      <c r="F51" s="2544"/>
      <c r="G51" s="2544"/>
      <c r="H51" s="2544"/>
      <c r="I51" s="2544"/>
      <c r="J51" s="2544"/>
      <c r="K51" s="2545" t="s">
        <v>1335</v>
      </c>
      <c r="L51" s="2545" t="s">
        <v>620</v>
      </c>
      <c r="M51" s="2545" t="s">
        <v>104</v>
      </c>
      <c r="N51" s="2546" t="s">
        <v>104</v>
      </c>
      <c r="O51" s="2580">
        <v>3563.197130023683</v>
      </c>
    </row>
    <row r="52" ht="18" customHeight="1" x14ac:dyDescent="0.25">
      <c r="B52" s="2581" t="s">
        <v>2110</v>
      </c>
      <c r="C52" s="2551"/>
      <c r="D52" s="2542">
        <v>97.11530160193138</v>
      </c>
      <c r="E52" s="195"/>
      <c r="F52" s="2544"/>
      <c r="G52" s="2544"/>
      <c r="H52" s="2544"/>
      <c r="I52" s="2544"/>
      <c r="J52" s="2544"/>
      <c r="K52" s="2545" t="s">
        <v>104</v>
      </c>
      <c r="L52" s="2545" t="s">
        <v>104</v>
      </c>
      <c r="M52" s="2545" t="s">
        <v>104</v>
      </c>
      <c r="N52" s="729"/>
      <c r="O52" s="2582">
        <v>2719.2284448540786</v>
      </c>
    </row>
    <row r="53" ht="18" customHeight="1" x14ac:dyDescent="0.25">
      <c r="B53" s="2548" t="s">
        <v>2111</v>
      </c>
      <c r="C53" s="2551"/>
      <c r="D53" s="2549">
        <v>1.4342156079733335</v>
      </c>
      <c r="E53" s="2525">
        <v>0.07464</v>
      </c>
      <c r="F53" s="1519"/>
      <c r="G53" s="1519"/>
      <c r="H53" s="1519"/>
      <c r="I53" s="1519"/>
      <c r="J53" s="1519"/>
      <c r="K53" s="2550" t="s">
        <v>1335</v>
      </c>
      <c r="L53" s="2550" t="s">
        <v>620</v>
      </c>
      <c r="M53" s="2550" t="s">
        <v>104</v>
      </c>
      <c r="N53" s="729"/>
      <c r="O53" s="2509">
        <v>59.93763702325333</v>
      </c>
    </row>
    <row r="54" ht="18" customHeight="1" x14ac:dyDescent="0.25">
      <c r="B54" s="2548" t="s">
        <v>2112</v>
      </c>
      <c r="C54" s="2541">
        <v>10.10177905</v>
      </c>
      <c r="D54" s="2516">
        <v>0.00003883557599999999</v>
      </c>
      <c r="E54" s="2516">
        <v>0.0026124062</v>
      </c>
      <c r="F54" s="1519"/>
      <c r="G54" s="1519"/>
      <c r="H54" s="1519"/>
      <c r="I54" s="1519"/>
      <c r="J54" s="1519"/>
      <c r="K54" s="2550" t="s">
        <v>104</v>
      </c>
      <c r="L54" s="2550" t="s">
        <v>104</v>
      </c>
      <c r="M54" s="2550" t="s">
        <v>104</v>
      </c>
      <c r="N54" s="2552" t="s">
        <v>104</v>
      </c>
      <c r="O54" s="2583">
        <v>10.795154089128</v>
      </c>
    </row>
    <row r="55" ht="18" customHeight="1" x14ac:dyDescent="0.25">
      <c r="B55" s="2548" t="s">
        <v>2113</v>
      </c>
      <c r="C55" s="887"/>
      <c r="D55" s="2516">
        <v>22.96714802465295</v>
      </c>
      <c r="E55" s="2516">
        <v>0.49115377119600007</v>
      </c>
      <c r="F55" s="1519"/>
      <c r="G55" s="1519"/>
      <c r="H55" s="1519"/>
      <c r="I55" s="1519"/>
      <c r="J55" s="1519"/>
      <c r="K55" s="2550" t="s">
        <v>104</v>
      </c>
      <c r="L55" s="2550" t="s">
        <v>104</v>
      </c>
      <c r="M55" s="2550" t="s">
        <v>104</v>
      </c>
      <c r="N55" s="729"/>
      <c r="O55" s="2583">
        <v>773.2358940572226</v>
      </c>
    </row>
    <row r="56" ht="18" customHeight="1" x14ac:dyDescent="0.25">
      <c r="B56" s="2556" t="s">
        <v>2114</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2115</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842.0216730934367</v>
      </c>
      <c r="D60" s="2507">
        <v>0.03018959723618085</v>
      </c>
      <c r="E60" s="2507">
        <v>0.022757030844234985</v>
      </c>
      <c r="F60" s="49"/>
      <c r="G60" s="49"/>
      <c r="H60" s="49"/>
      <c r="I60" s="49"/>
      <c r="J60" s="49"/>
      <c r="K60" s="2507">
        <v>9.06862385388</v>
      </c>
      <c r="L60" s="2507">
        <v>1.365396689403</v>
      </c>
      <c r="M60" s="2507">
        <v>0.3391278222416499</v>
      </c>
      <c r="N60" s="2508">
        <v>1.8923816021849997</v>
      </c>
      <c r="O60" s="2511">
        <v>848.897594989772</v>
      </c>
    </row>
    <row r="61" ht="18" customHeight="1" x14ac:dyDescent="0.25">
      <c r="B61" s="2510" t="s">
        <v>122</v>
      </c>
      <c r="C61" s="2515">
        <v>571.4293020934367</v>
      </c>
      <c r="D61" s="2525">
        <v>0.00488942723618085</v>
      </c>
      <c r="E61" s="2525">
        <v>0.015528410844234985</v>
      </c>
      <c r="F61" s="49"/>
      <c r="G61" s="49"/>
      <c r="H61" s="49"/>
      <c r="I61" s="49"/>
      <c r="J61" s="195"/>
      <c r="K61" s="2525">
        <v>2.22232385388</v>
      </c>
      <c r="L61" s="2525">
        <v>0.721596689403</v>
      </c>
      <c r="M61" s="2525">
        <v>0.09762782224164988</v>
      </c>
      <c r="N61" s="2526">
        <v>0.15238160218499977</v>
      </c>
      <c r="O61" s="2509">
        <v>575.681234929772</v>
      </c>
    </row>
    <row r="62" ht="18" customHeight="1" x14ac:dyDescent="0.25">
      <c r="B62" s="2510" t="s">
        <v>2117</v>
      </c>
      <c r="C62" s="2515">
        <v>270.592371</v>
      </c>
      <c r="D62" s="2507">
        <v>0.02530017</v>
      </c>
      <c r="E62" s="2507">
        <v>0.00722862</v>
      </c>
      <c r="F62" s="49"/>
      <c r="G62" s="49"/>
      <c r="H62" s="49"/>
      <c r="I62" s="49"/>
      <c r="J62" s="49"/>
      <c r="K62" s="2507">
        <v>6.8463</v>
      </c>
      <c r="L62" s="2507">
        <v>0.6438</v>
      </c>
      <c r="M62" s="2507">
        <v>0.24150000000000002</v>
      </c>
      <c r="N62" s="2508">
        <v>1.74</v>
      </c>
      <c r="O62" s="2511">
        <v>273.21636006</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5398.589820526931</v>
      </c>
      <c r="D64" s="292"/>
      <c r="E64" s="292"/>
      <c r="F64" s="518"/>
      <c r="G64" s="518"/>
      <c r="H64" s="518"/>
      <c r="I64" s="518"/>
      <c r="J64" s="292"/>
      <c r="K64" s="292"/>
      <c r="L64" s="292"/>
      <c r="M64" s="292"/>
      <c r="N64" s="2566"/>
      <c r="O64" s="2567">
        <v>5398.589820526931</v>
      </c>
    </row>
    <row r="65" ht="18" customHeight="1" x14ac:dyDescent="0.25">
      <c r="B65" s="2593" t="s">
        <v>2118</v>
      </c>
      <c r="C65" s="2520" t="s">
        <v>104</v>
      </c>
      <c r="D65" s="49"/>
      <c r="E65" s="49"/>
      <c r="F65" s="49"/>
      <c r="G65" s="49"/>
      <c r="H65" s="49"/>
      <c r="I65" s="49"/>
      <c r="J65" s="49"/>
      <c r="K65" s="49"/>
      <c r="L65" s="49"/>
      <c r="M65" s="49"/>
      <c r="N65" s="706"/>
      <c r="O65" s="2511" t="s">
        <v>104</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3.241977613942532</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61.76639</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375</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41378.9013701879</v>
      </c>
      <c r="D10" s="2494">
        <v>7611.8610724713535</v>
      </c>
      <c r="E10" s="2494">
        <v>4326.626636806522</v>
      </c>
      <c r="F10" s="2494">
        <v>681.8135811216151</v>
      </c>
      <c r="G10" s="2494">
        <v>0.0043675287552000005</v>
      </c>
      <c r="H10" s="2494" t="s">
        <v>620</v>
      </c>
      <c r="I10" s="2622">
        <v>18.620203700011015</v>
      </c>
      <c r="J10" s="2622" t="s">
        <v>620</v>
      </c>
      <c r="K10" s="2496">
        <v>54017.827231816154</v>
      </c>
      <c r="M10" s="1577"/>
    </row>
    <row r="11" ht="18" customHeight="1" x14ac:dyDescent="0.2">
      <c r="B11" s="2623" t="s">
        <v>2075</v>
      </c>
      <c r="C11" s="2559">
        <v>43745.253586877065</v>
      </c>
      <c r="D11" s="2559">
        <v>1811.6780527026071</v>
      </c>
      <c r="E11" s="2559">
        <v>295.7193756365449</v>
      </c>
      <c r="F11" s="2501"/>
      <c r="G11" s="2501"/>
      <c r="H11" s="2624"/>
      <c r="I11" s="2624"/>
      <c r="J11" s="2625"/>
      <c r="K11" s="2626">
        <v>45852.651015216215</v>
      </c>
      <c r="L11" s="135"/>
    </row>
    <row r="12" ht="18" customHeight="1" x14ac:dyDescent="0.2">
      <c r="B12" s="2627" t="s">
        <v>151</v>
      </c>
      <c r="C12" s="2550">
        <v>43144.86844901597</v>
      </c>
      <c r="D12" s="2550">
        <v>369.2503913380725</v>
      </c>
      <c r="E12" s="2550">
        <v>295.0010732911952</v>
      </c>
      <c r="F12" s="49"/>
      <c r="G12" s="49"/>
      <c r="H12" s="49"/>
      <c r="I12" s="2628"/>
      <c r="J12" s="2628"/>
      <c r="K12" s="2629">
        <v>43809.11991364524</v>
      </c>
      <c r="L12" s="135"/>
    </row>
    <row r="13" ht="18" customHeight="1" x14ac:dyDescent="0.2">
      <c r="B13" s="2630" t="s">
        <v>2077</v>
      </c>
      <c r="C13" s="2550">
        <v>29653.069677504784</v>
      </c>
      <c r="D13" s="2550">
        <v>9.585206148000001</v>
      </c>
      <c r="E13" s="2550">
        <v>104.30662872050003</v>
      </c>
      <c r="F13" s="49"/>
      <c r="G13" s="49"/>
      <c r="H13" s="49"/>
      <c r="I13" s="2628"/>
      <c r="J13" s="2628"/>
      <c r="K13" s="2629">
        <v>29766.961512373284</v>
      </c>
      <c r="L13" s="135"/>
    </row>
    <row r="14" ht="18" customHeight="1" x14ac:dyDescent="0.2">
      <c r="B14" s="2630" t="s">
        <v>2137</v>
      </c>
      <c r="C14" s="2550">
        <v>2820.779262333014</v>
      </c>
      <c r="D14" s="2550">
        <v>13.519142137561081</v>
      </c>
      <c r="E14" s="2550">
        <v>23.792788504985154</v>
      </c>
      <c r="F14" s="49"/>
      <c r="G14" s="49"/>
      <c r="H14" s="49"/>
      <c r="I14" s="2628"/>
      <c r="J14" s="2628"/>
      <c r="K14" s="2629">
        <v>2858.0911929755603</v>
      </c>
      <c r="L14" s="135"/>
    </row>
    <row r="15" ht="18" customHeight="1" x14ac:dyDescent="0.2">
      <c r="B15" s="2630" t="s">
        <v>2079</v>
      </c>
      <c r="C15" s="2550">
        <v>9091.971114897746</v>
      </c>
      <c r="D15" s="2550">
        <v>33.96467113476022</v>
      </c>
      <c r="E15" s="2550">
        <v>91.82195546905874</v>
      </c>
      <c r="F15" s="49"/>
      <c r="G15" s="49"/>
      <c r="H15" s="49"/>
      <c r="I15" s="2628"/>
      <c r="J15" s="2628"/>
      <c r="K15" s="2629">
        <v>9217.757741501564</v>
      </c>
      <c r="L15" s="135"/>
    </row>
    <row r="16" ht="18" customHeight="1" x14ac:dyDescent="0.2">
      <c r="B16" s="2630" t="s">
        <v>2080</v>
      </c>
      <c r="C16" s="2550">
        <v>1557.8618863298116</v>
      </c>
      <c r="D16" s="2550">
        <v>312.1772235106</v>
      </c>
      <c r="E16" s="2550">
        <v>74.92265375450002</v>
      </c>
      <c r="F16" s="49"/>
      <c r="G16" s="49"/>
      <c r="H16" s="49"/>
      <c r="I16" s="2628"/>
      <c r="J16" s="2628"/>
      <c r="K16" s="2629">
        <v>1944.9617635949116</v>
      </c>
      <c r="L16" s="135"/>
    </row>
    <row r="17" ht="18" customHeight="1" x14ac:dyDescent="0.2">
      <c r="B17" s="2630" t="s">
        <v>2081</v>
      </c>
      <c r="C17" s="2550">
        <v>21.18650795060542</v>
      </c>
      <c r="D17" s="2550">
        <v>0.004148407151167496</v>
      </c>
      <c r="E17" s="2550">
        <v>0.1570468421513409</v>
      </c>
      <c r="F17" s="49"/>
      <c r="G17" s="49"/>
      <c r="H17" s="49"/>
      <c r="I17" s="2628"/>
      <c r="J17" s="2628"/>
      <c r="K17" s="2629">
        <v>21.34770319990793</v>
      </c>
      <c r="L17" s="135"/>
    </row>
    <row r="18" ht="18" customHeight="1" x14ac:dyDescent="0.2">
      <c r="B18" s="2627" t="s">
        <v>106</v>
      </c>
      <c r="C18" s="2550">
        <v>600.3851378610962</v>
      </c>
      <c r="D18" s="2550">
        <v>1442.4276613645345</v>
      </c>
      <c r="E18" s="2550">
        <v>0.7183023453496502</v>
      </c>
      <c r="F18" s="49"/>
      <c r="G18" s="49"/>
      <c r="H18" s="49"/>
      <c r="I18" s="2628"/>
      <c r="J18" s="2628"/>
      <c r="K18" s="2629">
        <v>2043.5311015709804</v>
      </c>
      <c r="L18" s="135"/>
    </row>
    <row r="19" ht="18" customHeight="1" x14ac:dyDescent="0.2">
      <c r="B19" s="2630" t="s">
        <v>2082</v>
      </c>
      <c r="C19" s="2550">
        <v>33.522187200000005</v>
      </c>
      <c r="D19" s="2550">
        <v>1182.9595047901075</v>
      </c>
      <c r="E19" s="2550" t="s">
        <v>104</v>
      </c>
      <c r="F19" s="49"/>
      <c r="G19" s="49"/>
      <c r="H19" s="49"/>
      <c r="I19" s="2628"/>
      <c r="J19" s="2628"/>
      <c r="K19" s="2629">
        <v>1216.4816919901075</v>
      </c>
      <c r="L19" s="135"/>
    </row>
    <row r="20" ht="18" customHeight="1" x14ac:dyDescent="0.2">
      <c r="B20" s="2631" t="s">
        <v>2083</v>
      </c>
      <c r="C20" s="2550">
        <v>566.8629506610962</v>
      </c>
      <c r="D20" s="2550">
        <v>259.46815657442704</v>
      </c>
      <c r="E20" s="2550">
        <v>0.7183023453496502</v>
      </c>
      <c r="F20" s="49"/>
      <c r="G20" s="49"/>
      <c r="H20" s="49"/>
      <c r="I20" s="2628"/>
      <c r="J20" s="2628"/>
      <c r="K20" s="2629">
        <v>827.0494095808729</v>
      </c>
      <c r="L20" s="135"/>
    </row>
    <row r="21" ht="18" customHeight="1" x14ac:dyDescent="0.2">
      <c r="B21" s="2632" t="s">
        <v>2138</v>
      </c>
      <c r="C21" s="2577" t="s">
        <v>104</v>
      </c>
      <c r="D21" s="280"/>
      <c r="E21" s="280"/>
      <c r="F21" s="280"/>
      <c r="G21" s="280"/>
      <c r="H21" s="280"/>
      <c r="I21" s="1326"/>
      <c r="J21" s="1326"/>
      <c r="K21" s="2633" t="s">
        <v>104</v>
      </c>
      <c r="L21" s="135"/>
    </row>
    <row r="22" ht="18" customHeight="1" x14ac:dyDescent="0.2">
      <c r="B22" s="2623" t="s">
        <v>2085</v>
      </c>
      <c r="C22" s="2559">
        <v>4305.685892531463</v>
      </c>
      <c r="D22" s="2559">
        <v>0.00041669600000000004</v>
      </c>
      <c r="E22" s="2559">
        <v>125.07079496759299</v>
      </c>
      <c r="F22" s="2559">
        <v>681.8135811216151</v>
      </c>
      <c r="G22" s="2559">
        <v>0.0043675287552000005</v>
      </c>
      <c r="H22" s="2559" t="s">
        <v>620</v>
      </c>
      <c r="I22" s="2559">
        <v>18.620203700011015</v>
      </c>
      <c r="J22" s="2634" t="s">
        <v>620</v>
      </c>
      <c r="K22" s="2626">
        <v>5131.195256545438</v>
      </c>
      <c r="L22" s="135"/>
    </row>
    <row r="23" ht="18" customHeight="1" x14ac:dyDescent="0.2">
      <c r="B23" s="2635" t="s">
        <v>2086</v>
      </c>
      <c r="C23" s="2550">
        <v>2385.666386110294</v>
      </c>
      <c r="D23" s="2550" t="s">
        <v>104</v>
      </c>
      <c r="E23" s="2550" t="s">
        <v>104</v>
      </c>
      <c r="F23" s="49"/>
      <c r="G23" s="49"/>
      <c r="H23" s="49"/>
      <c r="I23" s="2628"/>
      <c r="J23" s="2628"/>
      <c r="K23" s="2629">
        <v>2385.666386110294</v>
      </c>
      <c r="L23" s="135"/>
    </row>
    <row r="24" ht="18" customHeight="1" x14ac:dyDescent="0.2">
      <c r="B24" s="2635" t="s">
        <v>850</v>
      </c>
      <c r="C24" s="2550">
        <v>1663.6365431611086</v>
      </c>
      <c r="D24" s="2550" t="s">
        <v>620</v>
      </c>
      <c r="E24" s="2550">
        <v>111.69644212759299</v>
      </c>
      <c r="F24" s="2527" t="s">
        <v>620</v>
      </c>
      <c r="G24" s="2527" t="s">
        <v>104</v>
      </c>
      <c r="H24" s="2527" t="s">
        <v>104</v>
      </c>
      <c r="I24" s="2636" t="s">
        <v>104</v>
      </c>
      <c r="J24" s="2636" t="s">
        <v>104</v>
      </c>
      <c r="K24" s="2629">
        <v>1775.3329852887016</v>
      </c>
      <c r="L24" s="135"/>
    </row>
    <row r="25" ht="18" customHeight="1" x14ac:dyDescent="0.2">
      <c r="B25" s="2635" t="s">
        <v>637</v>
      </c>
      <c r="C25" s="2550">
        <v>224.05949613261964</v>
      </c>
      <c r="D25" s="2550">
        <v>0.00041669600000000004</v>
      </c>
      <c r="E25" s="2550" t="s">
        <v>233</v>
      </c>
      <c r="F25" s="2527" t="s">
        <v>104</v>
      </c>
      <c r="G25" s="2550" t="s">
        <v>104</v>
      </c>
      <c r="H25" s="2550" t="s">
        <v>104</v>
      </c>
      <c r="I25" s="2550" t="s">
        <v>104</v>
      </c>
      <c r="J25" s="2550" t="s">
        <v>104</v>
      </c>
      <c r="K25" s="2629">
        <v>224.05991282861964</v>
      </c>
      <c r="L25" s="135"/>
    </row>
    <row r="26" ht="18" customHeight="1" x14ac:dyDescent="0.2">
      <c r="B26" s="2637" t="s">
        <v>2139</v>
      </c>
      <c r="C26" s="2550">
        <v>14.239737845297716</v>
      </c>
      <c r="D26" s="2527" t="s">
        <v>620</v>
      </c>
      <c r="E26" s="2527" t="s">
        <v>620</v>
      </c>
      <c r="F26" s="49"/>
      <c r="G26" s="49"/>
      <c r="H26" s="49"/>
      <c r="I26" s="2628"/>
      <c r="J26" s="2628"/>
      <c r="K26" s="2629">
        <v>14.239737845297716</v>
      </c>
      <c r="L26" s="135"/>
    </row>
    <row r="27" ht="18" customHeight="1" x14ac:dyDescent="0.2">
      <c r="B27" s="2637" t="s">
        <v>2140</v>
      </c>
      <c r="C27" s="49"/>
      <c r="D27" s="49"/>
      <c r="E27" s="2527" t="s">
        <v>104</v>
      </c>
      <c r="F27" s="2550" t="s">
        <v>104</v>
      </c>
      <c r="G27" s="2550" t="s">
        <v>104</v>
      </c>
      <c r="H27" s="2550" t="s">
        <v>104</v>
      </c>
      <c r="I27" s="2550" t="s">
        <v>104</v>
      </c>
      <c r="J27" s="2636" t="s">
        <v>104</v>
      </c>
      <c r="K27" s="2629" t="s">
        <v>104</v>
      </c>
      <c r="L27" s="135"/>
    </row>
    <row r="28" ht="18" customHeight="1" x14ac:dyDescent="0.2">
      <c r="B28" s="2637" t="s">
        <v>2141</v>
      </c>
      <c r="C28" s="49"/>
      <c r="D28" s="49"/>
      <c r="E28" s="49"/>
      <c r="F28" s="2550">
        <v>681.8135811216151</v>
      </c>
      <c r="G28" s="2550">
        <v>0.0043675287552000005</v>
      </c>
      <c r="H28" s="2550" t="s">
        <v>104</v>
      </c>
      <c r="I28" s="2550" t="s">
        <v>104</v>
      </c>
      <c r="J28" s="2636" t="s">
        <v>104</v>
      </c>
      <c r="K28" s="2629">
        <v>681.8179486503703</v>
      </c>
      <c r="L28" s="135"/>
    </row>
    <row r="29" ht="18" customHeight="1" x14ac:dyDescent="0.2">
      <c r="B29" s="2637" t="s">
        <v>2142</v>
      </c>
      <c r="C29" s="2550">
        <v>18.083729282142297</v>
      </c>
      <c r="D29" s="2550" t="s">
        <v>104</v>
      </c>
      <c r="E29" s="2550">
        <v>13.37435284</v>
      </c>
      <c r="F29" s="2550" t="s">
        <v>104</v>
      </c>
      <c r="G29" s="2550" t="s">
        <v>104</v>
      </c>
      <c r="H29" s="2550"/>
      <c r="I29" s="2550">
        <v>18.620203700011015</v>
      </c>
      <c r="J29" s="2636" t="s">
        <v>104</v>
      </c>
      <c r="K29" s="2629">
        <v>50.07828582215331</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66.23159152391523</v>
      </c>
      <c r="D31" s="2559">
        <v>2383.410748181003</v>
      </c>
      <c r="E31" s="2559">
        <v>3643.053567605391</v>
      </c>
      <c r="F31" s="2501"/>
      <c r="G31" s="2501"/>
      <c r="H31" s="2501"/>
      <c r="I31" s="2625"/>
      <c r="J31" s="2625"/>
      <c r="K31" s="2626">
        <v>6092.695907310309</v>
      </c>
      <c r="L31" s="135"/>
    </row>
    <row r="32" ht="18" customHeight="1" x14ac:dyDescent="0.2">
      <c r="B32" s="2627" t="s">
        <v>2092</v>
      </c>
      <c r="C32" s="49"/>
      <c r="D32" s="2550">
        <v>1862.089225351912</v>
      </c>
      <c r="E32" s="49"/>
      <c r="F32" s="49"/>
      <c r="G32" s="49"/>
      <c r="H32" s="49"/>
      <c r="I32" s="2628"/>
      <c r="J32" s="2628"/>
      <c r="K32" s="2629">
        <v>1862.089225351912</v>
      </c>
      <c r="L32" s="135"/>
    </row>
    <row r="33" ht="18" customHeight="1" x14ac:dyDescent="0.2">
      <c r="B33" s="2627" t="s">
        <v>2093</v>
      </c>
      <c r="C33" s="49"/>
      <c r="D33" s="2550">
        <v>369.6049385416651</v>
      </c>
      <c r="E33" s="2550">
        <v>272.3553443049514</v>
      </c>
      <c r="F33" s="49"/>
      <c r="G33" s="49"/>
      <c r="H33" s="49"/>
      <c r="I33" s="2628"/>
      <c r="J33" s="2628"/>
      <c r="K33" s="2629">
        <v>641.9602828466166</v>
      </c>
      <c r="L33" s="135"/>
    </row>
    <row r="34" ht="18" customHeight="1" x14ac:dyDescent="0.2">
      <c r="B34" s="2627" t="s">
        <v>2094</v>
      </c>
      <c r="C34" s="49"/>
      <c r="D34" s="2550">
        <v>125.17748112167385</v>
      </c>
      <c r="E34" s="49"/>
      <c r="F34" s="49"/>
      <c r="G34" s="49"/>
      <c r="H34" s="49"/>
      <c r="I34" s="2628"/>
      <c r="J34" s="2628"/>
      <c r="K34" s="2629">
        <v>125.17748112167385</v>
      </c>
      <c r="L34" s="135"/>
    </row>
    <row r="35" ht="18" customHeight="1" x14ac:dyDescent="0.2">
      <c r="B35" s="2627" t="s">
        <v>2095</v>
      </c>
      <c r="C35" s="2640"/>
      <c r="D35" s="2550" t="s">
        <v>104</v>
      </c>
      <c r="E35" s="2550">
        <v>3364.8197344541186</v>
      </c>
      <c r="F35" s="49"/>
      <c r="G35" s="49"/>
      <c r="H35" s="49"/>
      <c r="I35" s="2628"/>
      <c r="J35" s="2628"/>
      <c r="K35" s="2629">
        <v>3364.8197344541186</v>
      </c>
      <c r="L35" s="135"/>
    </row>
    <row r="36" ht="18" customHeight="1" x14ac:dyDescent="0.2">
      <c r="B36" s="2627" t="s">
        <v>2096</v>
      </c>
      <c r="C36" s="49"/>
      <c r="D36" s="2550" t="s">
        <v>104</v>
      </c>
      <c r="E36" s="2550" t="s">
        <v>104</v>
      </c>
      <c r="F36" s="49"/>
      <c r="G36" s="49"/>
      <c r="H36" s="49"/>
      <c r="I36" s="2628"/>
      <c r="J36" s="2628"/>
      <c r="K36" s="2629" t="s">
        <v>104</v>
      </c>
      <c r="L36" s="135"/>
    </row>
    <row r="37" ht="18" customHeight="1" x14ac:dyDescent="0.2">
      <c r="B37" s="2627" t="s">
        <v>2097</v>
      </c>
      <c r="C37" s="49"/>
      <c r="D37" s="2550">
        <v>26.53910316575179</v>
      </c>
      <c r="E37" s="2550">
        <v>5.878488846320837</v>
      </c>
      <c r="F37" s="49"/>
      <c r="G37" s="49"/>
      <c r="H37" s="49"/>
      <c r="I37" s="2628"/>
      <c r="J37" s="2628"/>
      <c r="K37" s="2629">
        <v>32.417592012072625</v>
      </c>
      <c r="L37" s="135"/>
    </row>
    <row r="38" ht="18" customHeight="1" x14ac:dyDescent="0.2">
      <c r="B38" s="2627" t="s">
        <v>965</v>
      </c>
      <c r="C38" s="2527">
        <v>24.838527617880214</v>
      </c>
      <c r="D38" s="2641"/>
      <c r="E38" s="2641"/>
      <c r="F38" s="49"/>
      <c r="G38" s="49"/>
      <c r="H38" s="49"/>
      <c r="I38" s="2628"/>
      <c r="J38" s="2628"/>
      <c r="K38" s="2629">
        <v>24.838527617880214</v>
      </c>
      <c r="L38" s="135"/>
    </row>
    <row r="39" ht="18" customHeight="1" x14ac:dyDescent="0.2">
      <c r="B39" s="2627" t="s">
        <v>966</v>
      </c>
      <c r="C39" s="2527">
        <v>41.39306390603502</v>
      </c>
      <c r="D39" s="2641"/>
      <c r="E39" s="2641"/>
      <c r="F39" s="49"/>
      <c r="G39" s="49"/>
      <c r="H39" s="49"/>
      <c r="I39" s="2628"/>
      <c r="J39" s="2628"/>
      <c r="K39" s="2629">
        <v>41.39306390603502</v>
      </c>
      <c r="L39" s="135"/>
    </row>
    <row r="40" ht="18" customHeight="1" x14ac:dyDescent="0.2">
      <c r="B40" s="2627" t="s">
        <v>967</v>
      </c>
      <c r="C40" s="2527" t="s">
        <v>104</v>
      </c>
      <c r="D40" s="2641"/>
      <c r="E40" s="2641"/>
      <c r="F40" s="49"/>
      <c r="G40" s="49"/>
      <c r="H40" s="49"/>
      <c r="I40" s="2628"/>
      <c r="J40" s="2628"/>
      <c r="K40" s="2629" t="s">
        <v>104</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-6748.371479794539</v>
      </c>
      <c r="D42" s="2643">
        <v>14.304140928000002</v>
      </c>
      <c r="E42" s="2643">
        <v>112.1552615870527</v>
      </c>
      <c r="F42" s="2501"/>
      <c r="G42" s="2501"/>
      <c r="H42" s="2501"/>
      <c r="I42" s="2625"/>
      <c r="J42" s="2625"/>
      <c r="K42" s="2626">
        <v>-6621.912077279486</v>
      </c>
      <c r="L42" s="135"/>
    </row>
    <row r="43" ht="18" customHeight="1" x14ac:dyDescent="0.2">
      <c r="B43" s="2627" t="s">
        <v>1331</v>
      </c>
      <c r="C43" s="2527">
        <v>-6728.249835862062</v>
      </c>
      <c r="D43" s="2527">
        <v>14.304140928000002</v>
      </c>
      <c r="E43" s="2527">
        <v>9.97055421136292</v>
      </c>
      <c r="F43" s="49"/>
      <c r="G43" s="49"/>
      <c r="H43" s="49"/>
      <c r="I43" s="2628"/>
      <c r="J43" s="2628"/>
      <c r="K43" s="2629">
        <v>-6703.9751407226995</v>
      </c>
      <c r="L43" s="135"/>
    </row>
    <row r="44" ht="18" customHeight="1" x14ac:dyDescent="0.2">
      <c r="B44" s="2627" t="s">
        <v>1334</v>
      </c>
      <c r="C44" s="2527">
        <v>941.4760391188456</v>
      </c>
      <c r="D44" s="2527" t="s">
        <v>1335</v>
      </c>
      <c r="E44" s="2527">
        <v>59.14598179225981</v>
      </c>
      <c r="F44" s="49"/>
      <c r="G44" s="49"/>
      <c r="H44" s="49"/>
      <c r="I44" s="2628"/>
      <c r="J44" s="2628"/>
      <c r="K44" s="2629">
        <v>1000.6220209111054</v>
      </c>
      <c r="L44" s="135"/>
    </row>
    <row r="45" ht="18" customHeight="1" x14ac:dyDescent="0.2">
      <c r="B45" s="2627" t="s">
        <v>1338</v>
      </c>
      <c r="C45" s="2527">
        <v>-915.9643600171833</v>
      </c>
      <c r="D45" s="2527" t="s">
        <v>1335</v>
      </c>
      <c r="E45" s="2527">
        <v>15.70570255694648</v>
      </c>
      <c r="F45" s="49"/>
      <c r="G45" s="49"/>
      <c r="H45" s="49"/>
      <c r="I45" s="2628"/>
      <c r="J45" s="2628"/>
      <c r="K45" s="2629">
        <v>-900.2586574602368</v>
      </c>
      <c r="L45" s="135"/>
    </row>
    <row r="46" ht="18" customHeight="1" x14ac:dyDescent="0.2">
      <c r="B46" s="2627" t="s">
        <v>2145</v>
      </c>
      <c r="C46" s="2527">
        <v>99.24918665480969</v>
      </c>
      <c r="D46" s="2527" t="s">
        <v>104</v>
      </c>
      <c r="E46" s="2527">
        <v>13.749910717433226</v>
      </c>
      <c r="F46" s="49"/>
      <c r="G46" s="49"/>
      <c r="H46" s="49"/>
      <c r="I46" s="2628"/>
      <c r="J46" s="2628"/>
      <c r="K46" s="2629">
        <v>112.99909737224291</v>
      </c>
      <c r="L46" s="135"/>
    </row>
    <row r="47" ht="18" customHeight="1" x14ac:dyDescent="0.2">
      <c r="B47" s="2627" t="s">
        <v>2146</v>
      </c>
      <c r="C47" s="2527">
        <v>297.747369523817</v>
      </c>
      <c r="D47" s="2527" t="s">
        <v>104</v>
      </c>
      <c r="E47" s="2527">
        <v>13.583112309050273</v>
      </c>
      <c r="F47" s="49"/>
      <c r="G47" s="49"/>
      <c r="H47" s="49"/>
      <c r="I47" s="2628"/>
      <c r="J47" s="2628"/>
      <c r="K47" s="2629">
        <v>311.33048183286724</v>
      </c>
      <c r="L47" s="135"/>
    </row>
    <row r="48" ht="18" customHeight="1" x14ac:dyDescent="0.2">
      <c r="B48" s="2627" t="s">
        <v>2147</v>
      </c>
      <c r="C48" s="2527" t="s">
        <v>104</v>
      </c>
      <c r="D48" s="2527" t="s">
        <v>104</v>
      </c>
      <c r="E48" s="2527" t="s">
        <v>104</v>
      </c>
      <c r="F48" s="49"/>
      <c r="G48" s="49"/>
      <c r="H48" s="49"/>
      <c r="I48" s="2628"/>
      <c r="J48" s="2628"/>
      <c r="K48" s="2629" t="s">
        <v>104</v>
      </c>
      <c r="L48" s="135"/>
    </row>
    <row r="49" ht="18" customHeight="1" x14ac:dyDescent="0.2">
      <c r="B49" s="2627" t="s">
        <v>2148</v>
      </c>
      <c r="C49" s="2527">
        <v>-442.62987921276533</v>
      </c>
      <c r="D49" s="2521"/>
      <c r="E49" s="2521"/>
      <c r="F49" s="49"/>
      <c r="G49" s="49"/>
      <c r="H49" s="49"/>
      <c r="I49" s="2628"/>
      <c r="J49" s="2628"/>
      <c r="K49" s="2629">
        <v>-442.62987921276533</v>
      </c>
      <c r="L49" s="135"/>
    </row>
    <row r="50" ht="18" customHeight="1" x14ac:dyDescent="0.2">
      <c r="B50" s="2642" t="s">
        <v>2149</v>
      </c>
      <c r="C50" s="2537" t="s">
        <v>104</v>
      </c>
      <c r="D50" s="2537" t="s">
        <v>104</v>
      </c>
      <c r="E50" s="2537" t="s">
        <v>104</v>
      </c>
      <c r="F50" s="280"/>
      <c r="G50" s="280"/>
      <c r="H50" s="280"/>
      <c r="I50" s="1326"/>
      <c r="J50" s="1326"/>
      <c r="K50" s="2633" t="s">
        <v>104</v>
      </c>
      <c r="L50" s="135"/>
    </row>
    <row r="51" ht="18" customHeight="1" x14ac:dyDescent="0.2">
      <c r="B51" s="2623" t="s">
        <v>2109</v>
      </c>
      <c r="C51" s="2643">
        <v>10.10177905</v>
      </c>
      <c r="D51" s="2643">
        <v>3402.467713963743</v>
      </c>
      <c r="E51" s="2643">
        <v>150.62763700994003</v>
      </c>
      <c r="F51" s="2501"/>
      <c r="G51" s="2501"/>
      <c r="H51" s="2501"/>
      <c r="I51" s="2625"/>
      <c r="J51" s="2625"/>
      <c r="K51" s="2626">
        <v>3563.197130023683</v>
      </c>
      <c r="L51" s="135"/>
    </row>
    <row r="52" ht="18" customHeight="1" x14ac:dyDescent="0.2">
      <c r="B52" s="2627" t="s">
        <v>2150</v>
      </c>
      <c r="C52" s="49"/>
      <c r="D52" s="2527">
        <v>2719.2284448540786</v>
      </c>
      <c r="E52" s="49"/>
      <c r="F52" s="49"/>
      <c r="G52" s="49"/>
      <c r="H52" s="49"/>
      <c r="I52" s="2628"/>
      <c r="J52" s="2628"/>
      <c r="K52" s="2629">
        <v>2719.2284448540786</v>
      </c>
      <c r="L52" s="135"/>
    </row>
    <row r="53" ht="18" customHeight="1" x14ac:dyDescent="0.2">
      <c r="B53" s="2627" t="s">
        <v>2151</v>
      </c>
      <c r="C53" s="49"/>
      <c r="D53" s="2527">
        <v>40.158037023253335</v>
      </c>
      <c r="E53" s="2527">
        <v>19.7796</v>
      </c>
      <c r="F53" s="49"/>
      <c r="G53" s="49"/>
      <c r="H53" s="49"/>
      <c r="I53" s="2628"/>
      <c r="J53" s="2628"/>
      <c r="K53" s="2629">
        <v>59.93763702325333</v>
      </c>
      <c r="L53" s="135"/>
    </row>
    <row r="54" ht="18" customHeight="1" x14ac:dyDescent="0.2">
      <c r="B54" s="2644" t="s">
        <v>2152</v>
      </c>
      <c r="C54" s="2527">
        <v>10.10177905</v>
      </c>
      <c r="D54" s="2527">
        <v>0.0010873961279999997</v>
      </c>
      <c r="E54" s="2527">
        <v>0.692287643</v>
      </c>
      <c r="F54" s="49"/>
      <c r="G54" s="49"/>
      <c r="H54" s="49"/>
      <c r="I54" s="2628"/>
      <c r="J54" s="2628"/>
      <c r="K54" s="2629">
        <v>10.795154089128</v>
      </c>
      <c r="L54" s="135"/>
    </row>
    <row r="55" ht="18" customHeight="1" x14ac:dyDescent="0.2">
      <c r="B55" s="2627" t="s">
        <v>2153</v>
      </c>
      <c r="C55" s="49"/>
      <c r="D55" s="2527">
        <v>643.0801446902826</v>
      </c>
      <c r="E55" s="2527">
        <v>130.15574936694003</v>
      </c>
      <c r="F55" s="49"/>
      <c r="G55" s="49"/>
      <c r="H55" s="49"/>
      <c r="I55" s="2628"/>
      <c r="J55" s="2628"/>
      <c r="K55" s="2629">
        <v>773.2358940572226</v>
      </c>
      <c r="L55" s="135"/>
    </row>
    <row r="56" ht="18" customHeight="1" x14ac:dyDescent="0.2">
      <c r="B56" s="2642" t="s">
        <v>2154</v>
      </c>
      <c r="C56" s="2577" t="s">
        <v>104</v>
      </c>
      <c r="D56" s="2577" t="s">
        <v>104</v>
      </c>
      <c r="E56" s="2577" t="s">
        <v>104</v>
      </c>
      <c r="F56" s="280"/>
      <c r="G56" s="280"/>
      <c r="H56" s="280"/>
      <c r="I56" s="1326"/>
      <c r="J56" s="1326"/>
      <c r="K56" s="2633" t="s">
        <v>104</v>
      </c>
      <c r="L56" s="135"/>
    </row>
    <row r="57" ht="18" customHeight="1" x14ac:dyDescent="0.2">
      <c r="B57" s="2621" t="s">
        <v>2155</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842.0216730934367</v>
      </c>
      <c r="D60" s="2507">
        <v>0.8453087226130638</v>
      </c>
      <c r="E60" s="2507">
        <v>6.030613173722271</v>
      </c>
      <c r="F60" s="49"/>
      <c r="G60" s="49"/>
      <c r="H60" s="548"/>
      <c r="I60" s="2653"/>
      <c r="J60" s="2653"/>
      <c r="K60" s="2508">
        <v>848.897594989772</v>
      </c>
    </row>
    <row r="61" ht="18" customHeight="1" x14ac:dyDescent="0.2">
      <c r="B61" s="2654" t="s">
        <v>122</v>
      </c>
      <c r="C61" s="2525">
        <v>571.4293020934367</v>
      </c>
      <c r="D61" s="2525">
        <v>0.1369039626130638</v>
      </c>
      <c r="E61" s="2525">
        <v>4.115028873722271</v>
      </c>
      <c r="F61" s="49"/>
      <c r="G61" s="49"/>
      <c r="H61" s="49"/>
      <c r="I61" s="1303"/>
      <c r="J61" s="1303"/>
      <c r="K61" s="2526">
        <v>575.681234929772</v>
      </c>
    </row>
    <row r="62" ht="18" customHeight="1" x14ac:dyDescent="0.2">
      <c r="B62" s="2654" t="s">
        <v>2117</v>
      </c>
      <c r="C62" s="2507">
        <v>270.592371</v>
      </c>
      <c r="D62" s="2507">
        <v>0.70840476</v>
      </c>
      <c r="E62" s="2507">
        <v>1.9155843</v>
      </c>
      <c r="F62" s="49"/>
      <c r="G62" s="49"/>
      <c r="H62" s="49"/>
      <c r="I62" s="2653"/>
      <c r="J62" s="2653"/>
      <c r="K62" s="2508">
        <v>273.21636006</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5398.589820526931</v>
      </c>
      <c r="D64" s="49"/>
      <c r="E64" s="49"/>
      <c r="F64" s="49"/>
      <c r="G64" s="49"/>
      <c r="H64" s="49"/>
      <c r="I64" s="2628"/>
      <c r="J64" s="2628"/>
      <c r="K64" s="2508">
        <v>5398.589820526931</v>
      </c>
    </row>
    <row r="65" ht="18" customHeight="1" x14ac:dyDescent="0.2">
      <c r="B65" s="2652" t="s">
        <v>2118</v>
      </c>
      <c r="C65" s="2507" t="s">
        <v>104</v>
      </c>
      <c r="D65" s="49"/>
      <c r="E65" s="49"/>
      <c r="F65" s="49"/>
      <c r="G65" s="49"/>
      <c r="H65" s="49"/>
      <c r="I65" s="2628"/>
      <c r="J65" s="2628"/>
      <c r="K65" s="2508" t="s">
        <v>104</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859.1240676947709</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61.76639</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60639.73930909564</v>
      </c>
    </row>
    <row r="72" ht="18" customHeight="1" x14ac:dyDescent="0.2" s="187" customFormat="1">
      <c r="B72" s="2672"/>
      <c r="C72" s="2673"/>
      <c r="D72" s="2673"/>
      <c r="E72" s="2673"/>
      <c r="F72" s="2673"/>
      <c r="G72" s="2673"/>
      <c r="H72" s="2673"/>
      <c r="I72" s="2673"/>
      <c r="J72" s="2674" t="s">
        <v>2160</v>
      </c>
      <c r="K72" s="2675">
        <v>54017.827231816154</v>
      </c>
    </row>
    <row r="73" ht="18" customHeight="1" x14ac:dyDescent="0.2" s="187" customFormat="1">
      <c r="B73" s="2672"/>
      <c r="C73" s="2673"/>
      <c r="D73" s="2673"/>
      <c r="E73" s="2673"/>
      <c r="F73" s="2673"/>
      <c r="G73" s="2673"/>
      <c r="H73" s="2673"/>
      <c r="I73" s="2673"/>
      <c r="J73" s="2674" t="s">
        <v>2161</v>
      </c>
      <c r="K73" s="2675">
        <v>60701.505699095644</v>
      </c>
    </row>
    <row r="74" ht="18" customHeight="1" x14ac:dyDescent="0.2" s="187" customFormat="1">
      <c r="B74" s="2676"/>
      <c r="C74" s="2677"/>
      <c r="D74" s="2677"/>
      <c r="E74" s="2677"/>
      <c r="F74" s="2677"/>
      <c r="G74" s="2677"/>
      <c r="H74" s="2677"/>
      <c r="I74" s="2677"/>
      <c r="J74" s="2678" t="s">
        <v>2162</v>
      </c>
      <c r="K74" s="2679">
        <v>54079.59362181616</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2172</v>
      </c>
      <c r="D14" s="2693" t="s">
        <v>2173</v>
      </c>
      <c r="E14" s="2693" t="s">
        <v>2172</v>
      </c>
      <c r="F14" s="2693" t="s">
        <v>2174</v>
      </c>
      <c r="G14" s="2693" t="s">
        <v>2172</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2175</v>
      </c>
      <c r="F17" s="2693" t="s">
        <v>2176</v>
      </c>
      <c r="G17" s="2693" t="s">
        <v>2177</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2175</v>
      </c>
      <c r="D21" s="2693" t="s">
        <v>2180</v>
      </c>
      <c r="E21" s="2693" t="s">
        <v>233</v>
      </c>
      <c r="F21" s="2693" t="s">
        <v>233</v>
      </c>
      <c r="G21" s="2693" t="s">
        <v>2181</v>
      </c>
      <c r="H21" s="2693" t="s">
        <v>2180</v>
      </c>
      <c r="I21" s="2693" t="s">
        <v>2182</v>
      </c>
      <c r="J21" s="2693" t="s">
        <v>2178</v>
      </c>
      <c r="K21" s="2693" t="s">
        <v>2182</v>
      </c>
      <c r="L21" s="2693" t="s">
        <v>2178</v>
      </c>
      <c r="M21" s="2693" t="s">
        <v>620</v>
      </c>
      <c r="N21" s="2693" t="s">
        <v>620</v>
      </c>
      <c r="O21" s="2693" t="s">
        <v>2183</v>
      </c>
      <c r="P21" s="2693" t="s">
        <v>2184</v>
      </c>
      <c r="Q21" s="2693" t="s">
        <v>233</v>
      </c>
      <c r="R21" s="2701" t="s">
        <v>233</v>
      </c>
    </row>
    <row r="22" ht="18" customHeight="1" x14ac:dyDescent="0.2">
      <c r="B22" s="2635" t="s">
        <v>2086</v>
      </c>
      <c r="C22" s="2693" t="s">
        <v>2175</v>
      </c>
      <c r="D22" s="2693" t="s">
        <v>2180</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2182</v>
      </c>
      <c r="D23" s="2693" t="s">
        <v>2185</v>
      </c>
      <c r="E23" s="2693" t="s">
        <v>233</v>
      </c>
      <c r="F23" s="2693" t="s">
        <v>233</v>
      </c>
      <c r="G23" s="2693" t="s">
        <v>2186</v>
      </c>
      <c r="H23" s="2693" t="s">
        <v>2187</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2175</v>
      </c>
      <c r="D24" s="2693" t="s">
        <v>2180</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2182</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2182</v>
      </c>
      <c r="J27" s="2702" t="s">
        <v>2178</v>
      </c>
      <c r="K27" s="2702" t="s">
        <v>2182</v>
      </c>
      <c r="L27" s="2702" t="s">
        <v>2178</v>
      </c>
      <c r="M27" s="2702" t="s">
        <v>620</v>
      </c>
      <c r="N27" s="2702" t="s">
        <v>620</v>
      </c>
      <c r="O27" s="2702" t="s">
        <v>620</v>
      </c>
      <c r="P27" s="2702" t="s">
        <v>620</v>
      </c>
      <c r="Q27" s="2702" t="s">
        <v>233</v>
      </c>
      <c r="R27" s="2703" t="s">
        <v>233</v>
      </c>
    </row>
    <row r="28" ht="18" customHeight="1" x14ac:dyDescent="0.2">
      <c r="B28" s="2637" t="s">
        <v>2142</v>
      </c>
      <c r="C28" s="2704" t="s">
        <v>2188</v>
      </c>
      <c r="D28" s="2704" t="s">
        <v>2189</v>
      </c>
      <c r="E28" s="2704" t="s">
        <v>233</v>
      </c>
      <c r="F28" s="2704" t="s">
        <v>233</v>
      </c>
      <c r="G28" s="2704" t="s">
        <v>2177</v>
      </c>
      <c r="H28" s="2704" t="s">
        <v>2176</v>
      </c>
      <c r="I28" s="2704" t="s">
        <v>233</v>
      </c>
      <c r="J28" s="2704" t="s">
        <v>233</v>
      </c>
      <c r="K28" s="2704" t="s">
        <v>233</v>
      </c>
      <c r="L28" s="2704" t="s">
        <v>233</v>
      </c>
      <c r="M28" s="2704" t="s">
        <v>104</v>
      </c>
      <c r="N28" s="2704" t="s">
        <v>104</v>
      </c>
      <c r="O28" s="2704" t="s">
        <v>2183</v>
      </c>
      <c r="P28" s="2704" t="s">
        <v>2184</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2190</v>
      </c>
      <c r="F30" s="2693" t="s">
        <v>2176</v>
      </c>
      <c r="G30" s="2693" t="s">
        <v>2190</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2191</v>
      </c>
      <c r="F32" s="2693" t="s">
        <v>2192</v>
      </c>
      <c r="G32" s="2693" t="s">
        <v>2191</v>
      </c>
      <c r="H32" s="2693" t="s">
        <v>2189</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2188</v>
      </c>
      <c r="D38" s="2693" t="s">
        <v>2189</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2194</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2182</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2182</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2182</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2182</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2182</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2182</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2177</v>
      </c>
      <c r="F52" s="2693" t="s">
        <v>2178</v>
      </c>
      <c r="G52" s="2693" t="s">
        <v>2177</v>
      </c>
      <c r="H52" s="2693" t="s">
        <v>2178</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2182</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584</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375</v>
      </c>
      <c r="C10" s="2757">
        <v>258.66465230133144</v>
      </c>
      <c r="D10" s="2758">
        <v>0.47</v>
      </c>
      <c r="E10" s="2758">
        <v>62.11101415687226</v>
      </c>
      <c r="F10" s="2758">
        <v>7.64</v>
      </c>
      <c r="G10" s="2759" t="s">
        <v>1335</v>
      </c>
      <c r="H10" s="2760">
        <v>61.76639</v>
      </c>
      <c r="I10" s="2761">
        <v>3.241977613942532</v>
      </c>
    </row>
    <row r="11" ht="18" customHeight="1" x14ac:dyDescent="0.2">
      <c r="B11" s="2762" t="s">
        <v>2075</v>
      </c>
      <c r="C11" s="1413">
        <v>51.51527362016195</v>
      </c>
      <c r="D11" s="2763" t="s">
        <v>1438</v>
      </c>
      <c r="E11" s="2763" t="s">
        <v>1438</v>
      </c>
      <c r="F11" s="2763" t="s">
        <v>1438</v>
      </c>
      <c r="G11" s="2764" t="s">
        <v>1438</v>
      </c>
      <c r="H11" s="2765" t="s">
        <v>1438</v>
      </c>
      <c r="I11" s="2766" t="s">
        <v>1438</v>
      </c>
    </row>
    <row r="12" ht="18" customHeight="1" x14ac:dyDescent="0.2">
      <c r="B12" s="2767" t="s">
        <v>2217</v>
      </c>
      <c r="C12" s="1515" t="s">
        <v>1438</v>
      </c>
      <c r="D12" s="169">
        <v>0.47</v>
      </c>
      <c r="E12" s="169">
        <v>62.11101415687226</v>
      </c>
      <c r="F12" s="169">
        <v>7.64</v>
      </c>
      <c r="G12" s="549" t="s">
        <v>1438</v>
      </c>
      <c r="H12" s="2768">
        <v>61.76639</v>
      </c>
      <c r="I12" s="188" t="s">
        <v>1438</v>
      </c>
    </row>
    <row r="13" ht="18" customHeight="1" x14ac:dyDescent="0.2">
      <c r="B13" s="2767" t="s">
        <v>2218</v>
      </c>
      <c r="C13" s="1515">
        <v>85.12181243503582</v>
      </c>
      <c r="D13" s="169" t="s">
        <v>104</v>
      </c>
      <c r="E13" s="169" t="s">
        <v>1438</v>
      </c>
      <c r="F13" s="169" t="s">
        <v>104</v>
      </c>
      <c r="G13" s="2769"/>
      <c r="H13" s="2768" t="s">
        <v>1438</v>
      </c>
      <c r="I13" s="188">
        <v>3.169432665519315</v>
      </c>
    </row>
    <row r="14" ht="18" customHeight="1" x14ac:dyDescent="0.2">
      <c r="B14" s="2767" t="s">
        <v>2219</v>
      </c>
      <c r="C14" s="1515">
        <v>0.5108621760000001</v>
      </c>
      <c r="D14" s="169" t="s">
        <v>233</v>
      </c>
      <c r="E14" s="549" t="s">
        <v>233</v>
      </c>
      <c r="F14" s="549" t="s">
        <v>233</v>
      </c>
      <c r="G14" s="2769"/>
      <c r="H14" s="2770" t="s">
        <v>1438</v>
      </c>
      <c r="I14" s="188">
        <v>0.07254494842321713</v>
      </c>
    </row>
    <row r="15" ht="18" customHeight="1" x14ac:dyDescent="0.2">
      <c r="B15" s="2767" t="s">
        <v>2220</v>
      </c>
      <c r="C15" s="1515">
        <v>121.51670407013367</v>
      </c>
      <c r="D15" s="169" t="s">
        <v>104</v>
      </c>
      <c r="E15" s="549" t="s">
        <v>104</v>
      </c>
      <c r="F15" s="549" t="s">
        <v>104</v>
      </c>
      <c r="G15" s="549" t="s">
        <v>104</v>
      </c>
      <c r="H15" s="2770" t="s">
        <v>1438</v>
      </c>
      <c r="I15" s="188" t="s">
        <v>1438</v>
      </c>
    </row>
    <row r="16" ht="18" customHeight="1" x14ac:dyDescent="0.2">
      <c r="B16" s="2771" t="s">
        <v>2221</v>
      </c>
      <c r="C16" s="2772" t="s">
        <v>104</v>
      </c>
      <c r="D16" s="214" t="s">
        <v>104</v>
      </c>
      <c r="E16" s="1096" t="s">
        <v>104</v>
      </c>
      <c r="F16" s="1096" t="s">
        <v>104</v>
      </c>
      <c r="G16" s="1096" t="s">
        <v>104</v>
      </c>
      <c r="H16" s="2773" t="s">
        <v>104</v>
      </c>
      <c r="I16" s="215" t="s">
        <v>104</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2227</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2228</v>
      </c>
      <c r="G6" s="2790" t="s">
        <v>2229</v>
      </c>
    </row>
    <row r="7" ht="13.5" customHeight="1" x14ac:dyDescent="0.2">
      <c r="B7" s="2189"/>
      <c r="C7" s="2189"/>
      <c r="H7" s="2791"/>
    </row>
    <row r="8" ht="24" customHeight="1" x14ac:dyDescent="0.2">
      <c r="B8" s="2792" t="s">
        <v>2230</v>
      </c>
      <c r="C8" s="2793" t="s">
        <v>2231</v>
      </c>
      <c r="D8" s="2794" t="s">
        <v>2232</v>
      </c>
      <c r="E8" s="2794"/>
      <c r="F8" s="2795" t="s">
        <v>2233</v>
      </c>
      <c r="G8" s="2796" t="s">
        <v>2234</v>
      </c>
    </row>
    <row r="9" ht="18" customHeight="1" x14ac:dyDescent="0.2">
      <c r="B9" s="2797"/>
      <c r="C9" s="2798"/>
      <c r="D9" s="2799" t="s">
        <v>2235</v>
      </c>
      <c r="E9" s="2799" t="s">
        <v>2236</v>
      </c>
      <c r="F9" s="2800" t="s">
        <v>2237</v>
      </c>
      <c r="G9" s="2801" t="s">
        <v>2237</v>
      </c>
      <c r="H9" s="135"/>
    </row>
    <row r="10" ht="18" customHeight="1" x14ac:dyDescent="0.25">
      <c r="B10" s="2802" t="s">
        <v>2238</v>
      </c>
      <c r="C10" s="2803" t="s">
        <v>2239</v>
      </c>
      <c r="D10" s="2804" t="s">
        <v>2240</v>
      </c>
      <c r="E10" s="2804" t="s">
        <v>2240</v>
      </c>
      <c r="F10" s="2804" t="s">
        <v>2240</v>
      </c>
      <c r="G10" s="2805" t="s">
        <v>2240</v>
      </c>
    </row>
    <row r="11" ht="18" customHeight="1" x14ac:dyDescent="0.25">
      <c r="B11" s="2802" t="s">
        <v>2238</v>
      </c>
      <c r="C11" s="2806" t="s">
        <v>2241</v>
      </c>
      <c r="D11" s="2804"/>
      <c r="E11" s="2804"/>
      <c r="F11" s="2804"/>
      <c r="G11" s="2805"/>
    </row>
    <row r="12" ht="18" customHeight="1" x14ac:dyDescent="0.25">
      <c r="B12" s="2802" t="s">
        <v>2238</v>
      </c>
      <c r="C12" s="2806" t="s">
        <v>2242</v>
      </c>
      <c r="D12" s="2804"/>
      <c r="E12" s="2804"/>
      <c r="F12" s="2804"/>
      <c r="G12" s="2805"/>
    </row>
    <row r="13" ht="18" customHeight="1" x14ac:dyDescent="0.25">
      <c r="B13" s="2802" t="s">
        <v>2243</v>
      </c>
      <c r="C13" s="2803" t="s">
        <v>2239</v>
      </c>
      <c r="D13" s="2804" t="s">
        <v>2240</v>
      </c>
      <c r="E13" s="2804" t="s">
        <v>2240</v>
      </c>
      <c r="F13" s="2804" t="s">
        <v>2240</v>
      </c>
      <c r="G13" s="2805" t="s">
        <v>2240</v>
      </c>
    </row>
    <row r="14" ht="18" customHeight="1" x14ac:dyDescent="0.25">
      <c r="B14" s="2802" t="s">
        <v>2243</v>
      </c>
      <c r="C14" s="2806" t="s">
        <v>2241</v>
      </c>
      <c r="D14" s="2804"/>
      <c r="E14" s="2804"/>
      <c r="F14" s="2804"/>
      <c r="G14" s="2805"/>
    </row>
    <row r="15" ht="18" customHeight="1" x14ac:dyDescent="0.25">
      <c r="B15" s="2802" t="s">
        <v>2243</v>
      </c>
      <c r="C15" s="2806" t="s">
        <v>2242</v>
      </c>
      <c r="D15" s="2804"/>
      <c r="E15" s="2804"/>
      <c r="F15" s="2804"/>
      <c r="G15" s="2805"/>
    </row>
    <row r="16" ht="18" customHeight="1" x14ac:dyDescent="0.25">
      <c r="B16" s="2802" t="s">
        <v>2244</v>
      </c>
      <c r="C16" s="2803" t="s">
        <v>2239</v>
      </c>
      <c r="D16" s="2804" t="s">
        <v>2240</v>
      </c>
      <c r="E16" s="2804" t="s">
        <v>2240</v>
      </c>
      <c r="F16" s="2804" t="s">
        <v>2240</v>
      </c>
      <c r="G16" s="2805" t="s">
        <v>2240</v>
      </c>
    </row>
    <row r="17" ht="18" customHeight="1" x14ac:dyDescent="0.25">
      <c r="B17" s="2802" t="s">
        <v>2244</v>
      </c>
      <c r="C17" s="2806" t="s">
        <v>2241</v>
      </c>
      <c r="D17" s="2804"/>
      <c r="E17" s="2804"/>
      <c r="F17" s="2804"/>
      <c r="G17" s="2805"/>
    </row>
    <row r="18" ht="18" customHeight="1" x14ac:dyDescent="0.25">
      <c r="B18" s="2802" t="s">
        <v>2244</v>
      </c>
      <c r="C18" s="2806" t="s">
        <v>2242</v>
      </c>
      <c r="D18" s="2804"/>
      <c r="E18" s="2804"/>
      <c r="F18" s="2804"/>
      <c r="G18" s="2805"/>
    </row>
    <row r="19" ht="18" customHeight="1" x14ac:dyDescent="0.25">
      <c r="B19" s="2802" t="s">
        <v>2245</v>
      </c>
      <c r="C19" s="2803" t="s">
        <v>2239</v>
      </c>
      <c r="D19" s="2804"/>
      <c r="E19" s="2804"/>
      <c r="F19" s="2804"/>
      <c r="G19" s="2805"/>
    </row>
    <row r="20" ht="18" customHeight="1" x14ac:dyDescent="0.25">
      <c r="B20" s="2802" t="s">
        <v>2245</v>
      </c>
      <c r="C20" s="2806" t="s">
        <v>2241</v>
      </c>
      <c r="D20" s="2804"/>
      <c r="E20" s="2804"/>
      <c r="F20" s="2804"/>
      <c r="G20" s="2805"/>
    </row>
    <row r="21" ht="18" customHeight="1" x14ac:dyDescent="0.25">
      <c r="B21" s="2802" t="s">
        <v>2245</v>
      </c>
      <c r="C21" s="2806" t="s">
        <v>2242</v>
      </c>
      <c r="D21" s="2804"/>
      <c r="E21" s="2804"/>
      <c r="F21" s="2804"/>
      <c r="G21" s="2805"/>
    </row>
    <row r="22" ht="18" customHeight="1" x14ac:dyDescent="0.25">
      <c r="B22" s="2802" t="s">
        <v>2246</v>
      </c>
      <c r="C22" s="2803" t="s">
        <v>2239</v>
      </c>
      <c r="D22" s="2804"/>
      <c r="E22" s="2804"/>
      <c r="F22" s="2804"/>
      <c r="G22" s="2805"/>
    </row>
    <row r="23" ht="18" customHeight="1" x14ac:dyDescent="0.25">
      <c r="B23" s="2802" t="s">
        <v>2246</v>
      </c>
      <c r="C23" s="2806" t="s">
        <v>2241</v>
      </c>
      <c r="D23" s="2804"/>
      <c r="E23" s="2804"/>
      <c r="F23" s="2804"/>
      <c r="G23" s="2805"/>
    </row>
    <row r="24" ht="18" customHeight="1" x14ac:dyDescent="0.25">
      <c r="B24" s="2802" t="s">
        <v>2246</v>
      </c>
      <c r="C24" s="2806" t="s">
        <v>2242</v>
      </c>
      <c r="D24" s="2804"/>
      <c r="E24" s="2804"/>
      <c r="F24" s="2804"/>
      <c r="G24" s="2805"/>
    </row>
    <row r="25" ht="18" customHeight="1" x14ac:dyDescent="0.25">
      <c r="B25" s="2802" t="s">
        <v>2247</v>
      </c>
      <c r="C25" s="2806" t="s">
        <v>2241</v>
      </c>
      <c r="D25" s="2804"/>
      <c r="E25" s="2804"/>
      <c r="F25" s="2804"/>
      <c r="G25" s="2805"/>
    </row>
    <row r="26" ht="18" customHeight="1" x14ac:dyDescent="0.25">
      <c r="B26" s="2802" t="s">
        <v>2247</v>
      </c>
      <c r="C26" s="2806" t="s">
        <v>2242</v>
      </c>
      <c r="D26" s="2804"/>
      <c r="E26" s="2804"/>
      <c r="F26" s="2804"/>
      <c r="G26" s="2805"/>
    </row>
    <row r="27" ht="18" customHeight="1" x14ac:dyDescent="0.25">
      <c r="B27" s="2807" t="s">
        <v>2248</v>
      </c>
      <c r="C27" s="2803" t="s">
        <v>2239</v>
      </c>
      <c r="D27" s="2804" t="s">
        <v>2240</v>
      </c>
      <c r="E27" s="2804" t="s">
        <v>2240</v>
      </c>
      <c r="F27" s="2804" t="s">
        <v>2240</v>
      </c>
      <c r="G27" s="2805" t="s">
        <v>2240</v>
      </c>
    </row>
    <row r="28" ht="18" customHeight="1" x14ac:dyDescent="0.25">
      <c r="B28" s="2807" t="s">
        <v>2248</v>
      </c>
      <c r="C28" s="2806" t="s">
        <v>2241</v>
      </c>
      <c r="D28" s="2804"/>
      <c r="E28" s="2804"/>
      <c r="F28" s="2804"/>
      <c r="G28" s="2805"/>
    </row>
    <row r="29" ht="18" customHeight="1" x14ac:dyDescent="0.25">
      <c r="B29" s="2807" t="s">
        <v>2248</v>
      </c>
      <c r="C29" s="2806" t="s">
        <v>2242</v>
      </c>
      <c r="D29" s="2804"/>
      <c r="E29" s="2804"/>
      <c r="F29" s="2804"/>
      <c r="G29" s="2805"/>
    </row>
    <row r="30" ht="18" customHeight="1" x14ac:dyDescent="0.25">
      <c r="B30" s="2807" t="s">
        <v>2249</v>
      </c>
      <c r="C30" s="2803" t="s">
        <v>2239</v>
      </c>
      <c r="D30" s="2804" t="s">
        <v>2240</v>
      </c>
      <c r="E30" s="2804" t="s">
        <v>2240</v>
      </c>
      <c r="F30" s="2804" t="s">
        <v>2240</v>
      </c>
      <c r="G30" s="2805" t="s">
        <v>2240</v>
      </c>
    </row>
    <row r="31" ht="18" customHeight="1" x14ac:dyDescent="0.25">
      <c r="B31" s="2807" t="s">
        <v>2249</v>
      </c>
      <c r="C31" s="2806" t="s">
        <v>2241</v>
      </c>
      <c r="D31" s="2804"/>
      <c r="E31" s="2804"/>
      <c r="F31" s="2804"/>
      <c r="G31" s="2805"/>
    </row>
    <row r="32" ht="18" customHeight="1" x14ac:dyDescent="0.25">
      <c r="B32" s="2807" t="s">
        <v>2249</v>
      </c>
      <c r="C32" s="2806" t="s">
        <v>2242</v>
      </c>
      <c r="D32" s="2804"/>
      <c r="E32" s="2804"/>
      <c r="F32" s="2804"/>
      <c r="G32" s="2805"/>
    </row>
    <row r="33" ht="18" customHeight="1" x14ac:dyDescent="0.25">
      <c r="B33" s="2807" t="s">
        <v>2250</v>
      </c>
      <c r="C33" s="2803" t="s">
        <v>2239</v>
      </c>
      <c r="D33" s="2804" t="s">
        <v>2240</v>
      </c>
      <c r="E33" s="2804" t="s">
        <v>2240</v>
      </c>
      <c r="F33" s="2804" t="s">
        <v>2240</v>
      </c>
      <c r="G33" s="2805" t="s">
        <v>2240</v>
      </c>
    </row>
    <row r="34" ht="18" customHeight="1" x14ac:dyDescent="0.25">
      <c r="B34" s="2807" t="s">
        <v>2250</v>
      </c>
      <c r="C34" s="2806" t="s">
        <v>2241</v>
      </c>
      <c r="D34" s="2804"/>
      <c r="E34" s="2804"/>
      <c r="F34" s="2804"/>
      <c r="G34" s="2805"/>
    </row>
    <row r="35" ht="18" customHeight="1" x14ac:dyDescent="0.25">
      <c r="B35" s="2807" t="s">
        <v>2250</v>
      </c>
      <c r="C35" s="2806" t="s">
        <v>2242</v>
      </c>
      <c r="D35" s="2804"/>
      <c r="E35" s="2804"/>
      <c r="F35" s="2804"/>
      <c r="G35" s="2805"/>
    </row>
    <row r="36" ht="18" customHeight="1" x14ac:dyDescent="0.25">
      <c r="B36" s="2807" t="s">
        <v>2251</v>
      </c>
      <c r="C36" s="2803" t="s">
        <v>2239</v>
      </c>
      <c r="D36" s="2804"/>
      <c r="E36" s="2804"/>
      <c r="F36" s="2804"/>
      <c r="G36" s="2805"/>
    </row>
    <row r="37" ht="18" customHeight="1" x14ac:dyDescent="0.25">
      <c r="B37" s="2807" t="s">
        <v>2251</v>
      </c>
      <c r="C37" s="2806" t="s">
        <v>2241</v>
      </c>
      <c r="D37" s="2804"/>
      <c r="E37" s="2804"/>
      <c r="F37" s="2804"/>
      <c r="G37" s="2805"/>
    </row>
    <row r="38" ht="18" customHeight="1" x14ac:dyDescent="0.25">
      <c r="B38" s="2807" t="s">
        <v>2251</v>
      </c>
      <c r="C38" s="2806" t="s">
        <v>2242</v>
      </c>
      <c r="D38" s="2804"/>
      <c r="E38" s="2804"/>
      <c r="F38" s="2804"/>
      <c r="G38" s="2805"/>
    </row>
    <row r="39" ht="18" customHeight="1" x14ac:dyDescent="0.25">
      <c r="B39" s="2807" t="s">
        <v>2252</v>
      </c>
      <c r="C39" s="2803" t="s">
        <v>2239</v>
      </c>
      <c r="D39" s="2804"/>
      <c r="E39" s="2804"/>
      <c r="F39" s="2804"/>
      <c r="G39" s="2805"/>
    </row>
    <row r="40" ht="18" customHeight="1" x14ac:dyDescent="0.25">
      <c r="B40" s="2807" t="s">
        <v>2252</v>
      </c>
      <c r="C40" s="2806" t="s">
        <v>2241</v>
      </c>
      <c r="D40" s="2804"/>
      <c r="E40" s="2804"/>
      <c r="F40" s="2804"/>
      <c r="G40" s="2805"/>
    </row>
    <row r="41" ht="18" customHeight="1" x14ac:dyDescent="0.25">
      <c r="B41" s="2807" t="s">
        <v>2252</v>
      </c>
      <c r="C41" s="2806" t="s">
        <v>2242</v>
      </c>
      <c r="D41" s="2804"/>
      <c r="E41" s="2804"/>
      <c r="F41" s="2804"/>
      <c r="G41" s="2805"/>
    </row>
    <row r="42" ht="18" customHeight="1" x14ac:dyDescent="0.25">
      <c r="B42" s="2807" t="s">
        <v>2253</v>
      </c>
      <c r="C42" s="2806" t="s">
        <v>2241</v>
      </c>
      <c r="D42" s="2804"/>
      <c r="E42" s="2804"/>
      <c r="F42" s="2804"/>
      <c r="G42" s="2805"/>
    </row>
    <row r="43" ht="18" customHeight="1" x14ac:dyDescent="0.25">
      <c r="B43" s="2807" t="s">
        <v>2253</v>
      </c>
      <c r="C43" s="2806" t="s">
        <v>2242</v>
      </c>
      <c r="D43" s="2804"/>
      <c r="E43" s="2804"/>
      <c r="F43" s="2804"/>
      <c r="G43" s="2805"/>
    </row>
    <row r="44" ht="18" customHeight="1" x14ac:dyDescent="0.25">
      <c r="B44" s="2802" t="s">
        <v>2254</v>
      </c>
      <c r="C44" s="2803" t="s">
        <v>2239</v>
      </c>
      <c r="D44" s="2804"/>
      <c r="E44" s="2804"/>
      <c r="F44" s="2804"/>
      <c r="G44" s="2805"/>
    </row>
    <row r="45" ht="18" customHeight="1" x14ac:dyDescent="0.25">
      <c r="B45" s="2802" t="s">
        <v>2254</v>
      </c>
      <c r="C45" s="2806" t="s">
        <v>2241</v>
      </c>
      <c r="D45" s="2804"/>
      <c r="E45" s="2804"/>
      <c r="F45" s="2804"/>
      <c r="G45" s="2805"/>
    </row>
    <row r="46" ht="18" customHeight="1" x14ac:dyDescent="0.25">
      <c r="B46" s="2802" t="s">
        <v>2254</v>
      </c>
      <c r="C46" s="2806" t="s">
        <v>2242</v>
      </c>
      <c r="D46" s="2804"/>
      <c r="E46" s="2804"/>
      <c r="F46" s="2804"/>
      <c r="G46" s="2805"/>
    </row>
    <row r="47" ht="18" customHeight="1" x14ac:dyDescent="0.25">
      <c r="B47" s="2802" t="s">
        <v>2255</v>
      </c>
      <c r="C47" s="2803" t="s">
        <v>2239</v>
      </c>
      <c r="D47" s="2804" t="s">
        <v>2240</v>
      </c>
      <c r="E47" s="2804" t="s">
        <v>2240</v>
      </c>
      <c r="F47" s="2804" t="s">
        <v>2240</v>
      </c>
      <c r="G47" s="2805" t="s">
        <v>2240</v>
      </c>
    </row>
    <row r="48" ht="18" customHeight="1" x14ac:dyDescent="0.25">
      <c r="B48" s="2802" t="s">
        <v>2255</v>
      </c>
      <c r="C48" s="2806" t="s">
        <v>2241</v>
      </c>
      <c r="D48" s="2804"/>
      <c r="E48" s="2804"/>
      <c r="F48" s="2804"/>
      <c r="G48" s="2805"/>
    </row>
    <row r="49" ht="18" customHeight="1" x14ac:dyDescent="0.25">
      <c r="B49" s="2802" t="s">
        <v>2255</v>
      </c>
      <c r="C49" s="2806" t="s">
        <v>2242</v>
      </c>
      <c r="D49" s="2804"/>
      <c r="E49" s="2804"/>
      <c r="F49" s="2804"/>
      <c r="G49" s="2805"/>
    </row>
    <row r="50" ht="18" customHeight="1" x14ac:dyDescent="0.25">
      <c r="B50" s="2802" t="s">
        <v>2256</v>
      </c>
      <c r="C50" s="2803" t="s">
        <v>2239</v>
      </c>
      <c r="D50" s="2804"/>
      <c r="E50" s="2804"/>
      <c r="F50" s="2804"/>
      <c r="G50" s="2805"/>
    </row>
    <row r="51" ht="18" customHeight="1" x14ac:dyDescent="0.25">
      <c r="B51" s="2802" t="s">
        <v>2256</v>
      </c>
      <c r="C51" s="2806" t="s">
        <v>2241</v>
      </c>
      <c r="D51" s="2804"/>
      <c r="E51" s="2804"/>
      <c r="F51" s="2804"/>
      <c r="G51" s="2805"/>
    </row>
    <row r="52" ht="18" customHeight="1" x14ac:dyDescent="0.25">
      <c r="B52" s="2802" t="s">
        <v>2256</v>
      </c>
      <c r="C52" s="2806" t="s">
        <v>2242</v>
      </c>
      <c r="D52" s="2804"/>
      <c r="E52" s="2804"/>
      <c r="F52" s="2804"/>
      <c r="G52" s="2805"/>
    </row>
    <row r="53" ht="18" customHeight="1" x14ac:dyDescent="0.25">
      <c r="B53" s="2802" t="s">
        <v>2257</v>
      </c>
      <c r="C53" s="2803" t="s">
        <v>2239</v>
      </c>
      <c r="D53" s="2804"/>
      <c r="E53" s="2804"/>
      <c r="F53" s="2804"/>
      <c r="G53" s="2805"/>
    </row>
    <row r="54" ht="18" customHeight="1" x14ac:dyDescent="0.25">
      <c r="B54" s="2802" t="s">
        <v>2257</v>
      </c>
      <c r="C54" s="2806" t="s">
        <v>2241</v>
      </c>
      <c r="D54" s="2804"/>
      <c r="E54" s="2804"/>
      <c r="F54" s="2804"/>
      <c r="G54" s="2805"/>
    </row>
    <row r="55" ht="18" customHeight="1" x14ac:dyDescent="0.25">
      <c r="B55" s="2802" t="s">
        <v>2257</v>
      </c>
      <c r="C55" s="2806" t="s">
        <v>2242</v>
      </c>
      <c r="D55" s="2804"/>
      <c r="E55" s="2804"/>
      <c r="F55" s="2804"/>
      <c r="G55" s="2805"/>
    </row>
    <row r="56" ht="18" customHeight="1" x14ac:dyDescent="0.25">
      <c r="B56" s="2802" t="s">
        <v>2258</v>
      </c>
      <c r="C56" s="2803" t="s">
        <v>2239</v>
      </c>
      <c r="D56" s="2804"/>
      <c r="E56" s="2804"/>
      <c r="F56" s="2804"/>
      <c r="G56" s="2805"/>
    </row>
    <row r="57" ht="18" customHeight="1" x14ac:dyDescent="0.25">
      <c r="B57" s="2802" t="s">
        <v>2258</v>
      </c>
      <c r="C57" s="2806" t="s">
        <v>2241</v>
      </c>
      <c r="D57" s="2804"/>
      <c r="E57" s="2804"/>
      <c r="F57" s="2804"/>
      <c r="G57" s="2805"/>
    </row>
    <row r="58" ht="18" customHeight="1" x14ac:dyDescent="0.25">
      <c r="B58" s="2802" t="s">
        <v>2258</v>
      </c>
      <c r="C58" s="2806" t="s">
        <v>2242</v>
      </c>
      <c r="D58" s="2804"/>
      <c r="E58" s="2804"/>
      <c r="F58" s="2804"/>
      <c r="G58" s="2805"/>
    </row>
    <row r="59" ht="18" customHeight="1" x14ac:dyDescent="0.25">
      <c r="B59" s="2802" t="s">
        <v>2259</v>
      </c>
      <c r="C59" s="2803" t="s">
        <v>2239</v>
      </c>
      <c r="D59" s="2804"/>
      <c r="E59" s="2804"/>
      <c r="F59" s="2804"/>
      <c r="G59" s="2805"/>
    </row>
    <row r="60" ht="18" customHeight="1" x14ac:dyDescent="0.25">
      <c r="B60" s="2802" t="s">
        <v>2259</v>
      </c>
      <c r="C60" s="2806" t="s">
        <v>2241</v>
      </c>
      <c r="D60" s="2804"/>
      <c r="E60" s="2804"/>
      <c r="F60" s="2804"/>
      <c r="G60" s="2805"/>
    </row>
    <row r="61" ht="18" customHeight="1" x14ac:dyDescent="0.25">
      <c r="B61" s="2802" t="s">
        <v>2259</v>
      </c>
      <c r="C61" s="2806" t="s">
        <v>2242</v>
      </c>
      <c r="D61" s="2804"/>
      <c r="E61" s="2804"/>
      <c r="F61" s="2804"/>
      <c r="G61" s="2805"/>
    </row>
    <row r="62" ht="18" customHeight="1" x14ac:dyDescent="0.25">
      <c r="B62" s="2802" t="s">
        <v>2260</v>
      </c>
      <c r="C62" s="2806" t="s">
        <v>2241</v>
      </c>
      <c r="D62" s="2804"/>
      <c r="E62" s="2804"/>
      <c r="F62" s="2804"/>
      <c r="G62" s="2805"/>
    </row>
    <row r="63" ht="18" customHeight="1" x14ac:dyDescent="0.25">
      <c r="B63" s="2802" t="s">
        <v>2260</v>
      </c>
      <c r="C63" s="2806" t="s">
        <v>2242</v>
      </c>
      <c r="D63" s="2804"/>
      <c r="E63" s="2804"/>
      <c r="F63" s="2804"/>
      <c r="G63" s="2805"/>
    </row>
    <row r="64" ht="18" customHeight="1" x14ac:dyDescent="0.25">
      <c r="B64" s="2802" t="s">
        <v>2261</v>
      </c>
      <c r="C64" s="2803" t="s">
        <v>2239</v>
      </c>
      <c r="D64" s="2804" t="s">
        <v>2240</v>
      </c>
      <c r="E64" s="2804" t="s">
        <v>2240</v>
      </c>
      <c r="F64" s="2804" t="s">
        <v>2240</v>
      </c>
      <c r="G64" s="2805" t="s">
        <v>2240</v>
      </c>
    </row>
    <row r="65" ht="18" customHeight="1" x14ac:dyDescent="0.25">
      <c r="B65" s="2802" t="s">
        <v>2261</v>
      </c>
      <c r="C65" s="2806" t="s">
        <v>2241</v>
      </c>
      <c r="D65" s="2804"/>
      <c r="E65" s="2804"/>
      <c r="F65" s="2804"/>
      <c r="G65" s="2805"/>
    </row>
    <row r="66" ht="18" customHeight="1" x14ac:dyDescent="0.25">
      <c r="B66" s="2802" t="s">
        <v>2261</v>
      </c>
      <c r="C66" s="2806" t="s">
        <v>2242</v>
      </c>
      <c r="D66" s="2804"/>
      <c r="E66" s="2804"/>
      <c r="F66" s="2804"/>
      <c r="G66" s="2805"/>
    </row>
    <row r="67" ht="18" customHeight="1" x14ac:dyDescent="0.25">
      <c r="B67" s="2802" t="s">
        <v>2262</v>
      </c>
      <c r="C67" s="2803" t="s">
        <v>2239</v>
      </c>
      <c r="D67" s="2804" t="s">
        <v>2240</v>
      </c>
      <c r="E67" s="2804" t="s">
        <v>2240</v>
      </c>
      <c r="F67" s="2804" t="s">
        <v>2240</v>
      </c>
      <c r="G67" s="2805" t="s">
        <v>2240</v>
      </c>
    </row>
    <row r="68" ht="18" customHeight="1" x14ac:dyDescent="0.25">
      <c r="B68" s="2802" t="s">
        <v>2262</v>
      </c>
      <c r="C68" s="2806" t="s">
        <v>2241</v>
      </c>
      <c r="D68" s="2804"/>
      <c r="E68" s="2804"/>
      <c r="F68" s="2804"/>
      <c r="G68" s="2805"/>
    </row>
    <row r="69" ht="18" customHeight="1" x14ac:dyDescent="0.25">
      <c r="B69" s="2802" t="s">
        <v>2262</v>
      </c>
      <c r="C69" s="2806" t="s">
        <v>2242</v>
      </c>
      <c r="D69" s="2804"/>
      <c r="E69" s="2804"/>
      <c r="F69" s="2804"/>
      <c r="G69" s="2805"/>
    </row>
    <row r="70" ht="18" customHeight="1" x14ac:dyDescent="0.25">
      <c r="B70" s="2802" t="s">
        <v>2263</v>
      </c>
      <c r="C70" s="2803" t="s">
        <v>2239</v>
      </c>
      <c r="D70" s="2804" t="s">
        <v>2240</v>
      </c>
      <c r="E70" s="2804" t="s">
        <v>2240</v>
      </c>
      <c r="F70" s="2804" t="s">
        <v>2240</v>
      </c>
      <c r="G70" s="2805" t="s">
        <v>2240</v>
      </c>
    </row>
    <row r="71" ht="18" customHeight="1" x14ac:dyDescent="0.25">
      <c r="B71" s="2802" t="s">
        <v>2263</v>
      </c>
      <c r="C71" s="2806" t="s">
        <v>2241</v>
      </c>
      <c r="D71" s="2804"/>
      <c r="E71" s="2804"/>
      <c r="F71" s="2804"/>
      <c r="G71" s="2805"/>
    </row>
    <row r="72" ht="18" customHeight="1" x14ac:dyDescent="0.25">
      <c r="B72" s="2802" t="s">
        <v>2263</v>
      </c>
      <c r="C72" s="2806" t="s">
        <v>2242</v>
      </c>
      <c r="D72" s="2804"/>
      <c r="E72" s="2804"/>
      <c r="F72" s="2804"/>
      <c r="G72" s="2805"/>
    </row>
    <row r="73" ht="18" customHeight="1" x14ac:dyDescent="0.25">
      <c r="B73" s="2802" t="s">
        <v>2264</v>
      </c>
      <c r="C73" s="2803" t="s">
        <v>2239</v>
      </c>
      <c r="D73" s="2804" t="s">
        <v>2240</v>
      </c>
      <c r="E73" s="2804" t="s">
        <v>2240</v>
      </c>
      <c r="F73" s="2804" t="s">
        <v>2240</v>
      </c>
      <c r="G73" s="2805" t="s">
        <v>2240</v>
      </c>
    </row>
    <row r="74" ht="18" customHeight="1" x14ac:dyDescent="0.25">
      <c r="B74" s="2802" t="s">
        <v>2264</v>
      </c>
      <c r="C74" s="2806" t="s">
        <v>2241</v>
      </c>
      <c r="D74" s="2804"/>
      <c r="E74" s="2804"/>
      <c r="F74" s="2804"/>
      <c r="G74" s="2805"/>
    </row>
    <row r="75" ht="18" customHeight="1" x14ac:dyDescent="0.25">
      <c r="B75" s="2802" t="s">
        <v>2264</v>
      </c>
      <c r="C75" s="2806" t="s">
        <v>2242</v>
      </c>
      <c r="D75" s="2804"/>
      <c r="E75" s="2804"/>
      <c r="F75" s="2804"/>
      <c r="G75" s="2805"/>
    </row>
    <row r="76" ht="18" customHeight="1" x14ac:dyDescent="0.25">
      <c r="B76" s="2802" t="s">
        <v>2265</v>
      </c>
      <c r="C76" s="2803" t="s">
        <v>2239</v>
      </c>
      <c r="D76" s="2804"/>
      <c r="E76" s="2804"/>
      <c r="F76" s="2804"/>
      <c r="G76" s="2805"/>
    </row>
    <row r="77" ht="18" customHeight="1" x14ac:dyDescent="0.25">
      <c r="B77" s="2802" t="s">
        <v>2265</v>
      </c>
      <c r="C77" s="2806" t="s">
        <v>2241</v>
      </c>
      <c r="D77" s="2804"/>
      <c r="E77" s="2804"/>
      <c r="F77" s="2804"/>
      <c r="G77" s="2805"/>
    </row>
    <row r="78" ht="18" customHeight="1" x14ac:dyDescent="0.25">
      <c r="B78" s="2802" t="s">
        <v>2265</v>
      </c>
      <c r="C78" s="2806" t="s">
        <v>2242</v>
      </c>
      <c r="D78" s="2804"/>
      <c r="E78" s="2804"/>
      <c r="F78" s="2804"/>
      <c r="G78" s="2805"/>
    </row>
    <row r="79" ht="18" customHeight="1" x14ac:dyDescent="0.25">
      <c r="B79" s="2802" t="s">
        <v>2266</v>
      </c>
      <c r="C79" s="2803" t="s">
        <v>2239</v>
      </c>
      <c r="D79" s="2804"/>
      <c r="E79" s="2804"/>
      <c r="F79" s="2804"/>
      <c r="G79" s="2805"/>
    </row>
    <row r="80" ht="18" customHeight="1" x14ac:dyDescent="0.25">
      <c r="B80" s="2802" t="s">
        <v>2266</v>
      </c>
      <c r="C80" s="2806" t="s">
        <v>2241</v>
      </c>
      <c r="D80" s="2804"/>
      <c r="E80" s="2804"/>
      <c r="F80" s="2804"/>
      <c r="G80" s="2805"/>
    </row>
    <row r="81" ht="18" customHeight="1" x14ac:dyDescent="0.25">
      <c r="B81" s="2802" t="s">
        <v>2266</v>
      </c>
      <c r="C81" s="2806" t="s">
        <v>2242</v>
      </c>
      <c r="D81" s="2804"/>
      <c r="E81" s="2804"/>
      <c r="F81" s="2804"/>
      <c r="G81" s="2805"/>
    </row>
    <row r="82" ht="18" customHeight="1" x14ac:dyDescent="0.25">
      <c r="B82" s="2802" t="s">
        <v>2267</v>
      </c>
      <c r="C82" s="2806" t="s">
        <v>2241</v>
      </c>
      <c r="D82" s="2804"/>
      <c r="E82" s="2804"/>
      <c r="F82" s="2804"/>
      <c r="G82" s="2805"/>
    </row>
    <row r="83" ht="18" customHeight="1" x14ac:dyDescent="0.25">
      <c r="B83" s="2802" t="s">
        <v>2267</v>
      </c>
      <c r="C83" s="2806" t="s">
        <v>2242</v>
      </c>
      <c r="D83" s="2804"/>
      <c r="E83" s="2804"/>
      <c r="F83" s="2804"/>
      <c r="G83" s="2805"/>
    </row>
    <row r="84" ht="18" customHeight="1" x14ac:dyDescent="0.25">
      <c r="B84" s="2802" t="s">
        <v>2268</v>
      </c>
      <c r="C84" s="2803" t="s">
        <v>2239</v>
      </c>
      <c r="D84" s="2804"/>
      <c r="E84" s="2804" t="s">
        <v>2240</v>
      </c>
      <c r="F84" s="2804" t="s">
        <v>2240</v>
      </c>
      <c r="G84" s="2805" t="s">
        <v>2240</v>
      </c>
    </row>
    <row r="85" ht="18" customHeight="1" x14ac:dyDescent="0.25">
      <c r="B85" s="2802" t="s">
        <v>2268</v>
      </c>
      <c r="C85" s="2806" t="s">
        <v>2241</v>
      </c>
      <c r="D85" s="2804"/>
      <c r="E85" s="2804"/>
      <c r="F85" s="2804"/>
      <c r="G85" s="2805"/>
    </row>
    <row r="86" ht="18" customHeight="1" x14ac:dyDescent="0.25">
      <c r="B86" s="2802" t="s">
        <v>2268</v>
      </c>
      <c r="C86" s="2806" t="s">
        <v>2242</v>
      </c>
      <c r="D86" s="2804"/>
      <c r="E86" s="2804"/>
      <c r="F86" s="2804"/>
      <c r="G86" s="2805"/>
    </row>
    <row r="87" ht="18" customHeight="1" x14ac:dyDescent="0.2">
      <c r="B87" s="2802" t="s">
        <v>2269</v>
      </c>
      <c r="C87" s="2806" t="s">
        <v>2270</v>
      </c>
      <c r="D87" s="2804"/>
      <c r="E87" s="2804"/>
      <c r="F87" s="2804"/>
      <c r="G87" s="2805"/>
    </row>
    <row r="88" ht="18" customHeight="1" x14ac:dyDescent="0.25">
      <c r="B88" s="2802" t="s">
        <v>2269</v>
      </c>
      <c r="C88" s="2806" t="s">
        <v>2241</v>
      </c>
      <c r="D88" s="2804"/>
      <c r="E88" s="2804"/>
      <c r="F88" s="2804"/>
      <c r="G88" s="2805"/>
    </row>
    <row r="89" ht="18" customHeight="1" x14ac:dyDescent="0.25">
      <c r="B89" s="2802" t="s">
        <v>2269</v>
      </c>
      <c r="C89" s="2806" t="s">
        <v>2242</v>
      </c>
      <c r="D89" s="2804"/>
      <c r="E89" s="2804"/>
      <c r="F89" s="2804"/>
      <c r="G89" s="2805"/>
    </row>
    <row r="90" ht="18" customHeight="1" x14ac:dyDescent="0.25">
      <c r="B90" s="2802" t="s">
        <v>2271</v>
      </c>
      <c r="C90" s="2803" t="s">
        <v>2239</v>
      </c>
      <c r="D90" s="2804"/>
      <c r="E90" s="2804"/>
      <c r="F90" s="2804"/>
      <c r="G90" s="2805"/>
    </row>
    <row r="91" ht="18" customHeight="1" x14ac:dyDescent="0.25">
      <c r="B91" s="2802" t="s">
        <v>2271</v>
      </c>
      <c r="C91" s="2806" t="s">
        <v>2241</v>
      </c>
      <c r="D91" s="2804"/>
      <c r="E91" s="2804"/>
      <c r="F91" s="2804"/>
      <c r="G91" s="2805"/>
    </row>
    <row r="92" ht="18" customHeight="1" x14ac:dyDescent="0.25">
      <c r="B92" s="2802" t="s">
        <v>2271</v>
      </c>
      <c r="C92" s="2806" t="s">
        <v>2242</v>
      </c>
      <c r="D92" s="2804"/>
      <c r="E92" s="2804"/>
      <c r="F92" s="2804"/>
      <c r="G92" s="2805"/>
    </row>
    <row r="93" ht="18" customHeight="1" x14ac:dyDescent="0.25">
      <c r="B93" s="2802" t="s">
        <v>2272</v>
      </c>
      <c r="C93" s="2803" t="s">
        <v>2239</v>
      </c>
      <c r="D93" s="2804"/>
      <c r="E93" s="2804"/>
      <c r="F93" s="2804"/>
      <c r="G93" s="2805"/>
    </row>
    <row r="94" ht="18" customHeight="1" x14ac:dyDescent="0.25">
      <c r="B94" s="2802" t="s">
        <v>2272</v>
      </c>
      <c r="C94" s="2806" t="s">
        <v>2241</v>
      </c>
      <c r="D94" s="2804"/>
      <c r="E94" s="2804"/>
      <c r="F94" s="2804"/>
      <c r="G94" s="2805"/>
    </row>
    <row r="95" ht="18" customHeight="1" x14ac:dyDescent="0.25">
      <c r="B95" s="2802" t="s">
        <v>2272</v>
      </c>
      <c r="C95" s="2806" t="s">
        <v>2242</v>
      </c>
      <c r="D95" s="2804"/>
      <c r="E95" s="2804"/>
      <c r="F95" s="2804"/>
      <c r="G95" s="2805"/>
    </row>
    <row r="96" ht="18" customHeight="1" x14ac:dyDescent="0.25">
      <c r="B96" s="2802" t="s">
        <v>2273</v>
      </c>
      <c r="C96" s="2803" t="s">
        <v>2239</v>
      </c>
      <c r="D96" s="2804"/>
      <c r="E96" s="2804"/>
      <c r="F96" s="2804"/>
      <c r="G96" s="2805"/>
    </row>
    <row r="97" ht="18" customHeight="1" x14ac:dyDescent="0.25">
      <c r="B97" s="2802" t="s">
        <v>2273</v>
      </c>
      <c r="C97" s="2806" t="s">
        <v>2241</v>
      </c>
      <c r="D97" s="2804"/>
      <c r="E97" s="2804"/>
      <c r="F97" s="2804"/>
      <c r="G97" s="2805"/>
    </row>
    <row r="98" ht="18" customHeight="1" x14ac:dyDescent="0.25">
      <c r="B98" s="2802" t="s">
        <v>2273</v>
      </c>
      <c r="C98" s="2806" t="s">
        <v>2242</v>
      </c>
      <c r="D98" s="2804"/>
      <c r="E98" s="2804"/>
      <c r="F98" s="2804"/>
      <c r="G98" s="2805"/>
    </row>
    <row r="99" ht="18" customHeight="1" x14ac:dyDescent="0.25">
      <c r="B99" s="2802" t="s">
        <v>2274</v>
      </c>
      <c r="C99" s="2806" t="s">
        <v>2241</v>
      </c>
      <c r="D99" s="2804"/>
      <c r="E99" s="2804"/>
      <c r="F99" s="2804"/>
      <c r="G99" s="2805"/>
    </row>
    <row r="100" ht="18" customHeight="1" x14ac:dyDescent="0.25">
      <c r="B100" s="2802" t="s">
        <v>2274</v>
      </c>
      <c r="C100" s="2806" t="s">
        <v>2242</v>
      </c>
      <c r="D100" s="2804"/>
      <c r="E100" s="2804"/>
      <c r="F100" s="2804"/>
      <c r="G100" s="2805"/>
    </row>
    <row r="101" ht="18" customHeight="1" x14ac:dyDescent="0.25">
      <c r="B101" s="2802" t="s">
        <v>2275</v>
      </c>
      <c r="C101" s="2803" t="s">
        <v>2239</v>
      </c>
      <c r="D101" s="2804"/>
      <c r="E101" s="2804"/>
      <c r="F101" s="2804"/>
      <c r="G101" s="2805"/>
    </row>
    <row r="102" ht="18" customHeight="1" x14ac:dyDescent="0.25">
      <c r="B102" s="2802" t="s">
        <v>2275</v>
      </c>
      <c r="C102" s="2806" t="s">
        <v>2241</v>
      </c>
      <c r="D102" s="2804" t="s">
        <v>2240</v>
      </c>
      <c r="E102" s="2804"/>
      <c r="F102" s="2804" t="s">
        <v>2240</v>
      </c>
      <c r="G102" s="2805" t="s">
        <v>2240</v>
      </c>
    </row>
    <row r="103" ht="18" customHeight="1" x14ac:dyDescent="0.25">
      <c r="B103" s="2802" t="s">
        <v>2276</v>
      </c>
      <c r="C103" s="2803" t="s">
        <v>2239</v>
      </c>
      <c r="D103" s="2804" t="s">
        <v>2240</v>
      </c>
      <c r="E103" s="2804"/>
      <c r="F103" s="2804" t="s">
        <v>2240</v>
      </c>
      <c r="G103" s="2805" t="s">
        <v>2240</v>
      </c>
    </row>
    <row r="104" ht="18" customHeight="1" x14ac:dyDescent="0.25">
      <c r="B104" s="2802" t="s">
        <v>2277</v>
      </c>
      <c r="C104" s="2806" t="s">
        <v>2241</v>
      </c>
      <c r="D104" s="2804"/>
      <c r="E104" s="2804"/>
      <c r="F104" s="2804"/>
      <c r="G104" s="2805"/>
    </row>
    <row r="105" ht="18" customHeight="1" x14ac:dyDescent="0.25">
      <c r="B105" s="2802" t="s">
        <v>2278</v>
      </c>
      <c r="C105" s="2803" t="s">
        <v>2239</v>
      </c>
      <c r="D105" s="2804"/>
      <c r="E105" s="2804"/>
      <c r="F105" s="2804"/>
      <c r="G105" s="2805"/>
    </row>
    <row r="106" ht="18" customHeight="1" x14ac:dyDescent="0.25">
      <c r="B106" s="2802" t="s">
        <v>2278</v>
      </c>
      <c r="C106" s="2806" t="s">
        <v>2241</v>
      </c>
      <c r="D106" s="2804"/>
      <c r="E106" s="2804"/>
      <c r="F106" s="2804"/>
      <c r="G106" s="2805"/>
    </row>
    <row r="107" ht="18" customHeight="1" x14ac:dyDescent="0.25">
      <c r="B107" s="2802" t="s">
        <v>2279</v>
      </c>
      <c r="C107" s="2803" t="s">
        <v>2239</v>
      </c>
      <c r="D107" s="2804"/>
      <c r="E107" s="2804" t="s">
        <v>2240</v>
      </c>
      <c r="F107" s="2804" t="s">
        <v>2240</v>
      </c>
      <c r="G107" s="2805"/>
    </row>
    <row r="108" ht="18" customHeight="1" x14ac:dyDescent="0.25">
      <c r="B108" s="2802" t="s">
        <v>2279</v>
      </c>
      <c r="C108" s="2806" t="s">
        <v>2241</v>
      </c>
      <c r="D108" s="2804"/>
      <c r="E108" s="2804"/>
      <c r="F108" s="2804"/>
      <c r="G108" s="2805"/>
    </row>
    <row r="109" ht="18" customHeight="1" x14ac:dyDescent="0.25">
      <c r="B109" s="2802" t="s">
        <v>2279</v>
      </c>
      <c r="C109" s="2806" t="s">
        <v>2242</v>
      </c>
      <c r="D109" s="2804"/>
      <c r="E109" s="2804"/>
      <c r="F109" s="2804"/>
      <c r="G109" s="2805"/>
    </row>
    <row r="110" ht="18" customHeight="1" x14ac:dyDescent="0.25">
      <c r="B110" s="2802" t="s">
        <v>2280</v>
      </c>
      <c r="C110" s="2803" t="s">
        <v>2239</v>
      </c>
      <c r="D110" s="2804"/>
      <c r="E110" s="2804"/>
      <c r="F110" s="2804"/>
      <c r="G110" s="2805"/>
    </row>
    <row r="111" ht="18" customHeight="1" x14ac:dyDescent="0.25">
      <c r="B111" s="2802" t="s">
        <v>2280</v>
      </c>
      <c r="C111" s="2806" t="s">
        <v>2241</v>
      </c>
      <c r="D111" s="2804"/>
      <c r="E111" s="2804"/>
      <c r="F111" s="2804"/>
      <c r="G111" s="2805"/>
    </row>
    <row r="112" ht="18" customHeight="1" x14ac:dyDescent="0.25">
      <c r="B112" s="2802" t="s">
        <v>2280</v>
      </c>
      <c r="C112" s="2806" t="s">
        <v>2242</v>
      </c>
      <c r="D112" s="2804"/>
      <c r="E112" s="2804"/>
      <c r="F112" s="2804"/>
      <c r="G112" s="2805"/>
    </row>
    <row r="113" ht="18" customHeight="1" x14ac:dyDescent="0.25">
      <c r="B113" s="2802" t="s">
        <v>2281</v>
      </c>
      <c r="C113" s="2803" t="s">
        <v>2239</v>
      </c>
      <c r="D113" s="2804"/>
      <c r="E113" s="2804"/>
      <c r="F113" s="2804"/>
      <c r="G113" s="2805"/>
    </row>
    <row r="114" ht="18" customHeight="1" x14ac:dyDescent="0.25">
      <c r="B114" s="2807" t="s">
        <v>2282</v>
      </c>
      <c r="C114" s="2803" t="s">
        <v>2239</v>
      </c>
      <c r="D114" s="2804"/>
      <c r="E114" s="2804"/>
      <c r="F114" s="2804"/>
      <c r="G114" s="2805"/>
    </row>
    <row r="115" ht="18" customHeight="1" x14ac:dyDescent="0.25">
      <c r="B115" s="2802" t="s">
        <v>2283</v>
      </c>
      <c r="C115" s="2803" t="s">
        <v>2239</v>
      </c>
      <c r="D115" s="2804" t="s">
        <v>2240</v>
      </c>
      <c r="E115" s="2804"/>
      <c r="F115" s="2804" t="s">
        <v>2240</v>
      </c>
      <c r="G115" s="2805" t="s">
        <v>2240</v>
      </c>
    </row>
    <row r="116" ht="18" customHeight="1" x14ac:dyDescent="0.25">
      <c r="B116" s="2802" t="s">
        <v>2284</v>
      </c>
      <c r="C116" s="2803" t="s">
        <v>2239</v>
      </c>
      <c r="D116" s="2804"/>
      <c r="E116" s="2804"/>
      <c r="F116" s="2804"/>
      <c r="G116" s="2805"/>
    </row>
    <row r="117" ht="18" customHeight="1" x14ac:dyDescent="0.25">
      <c r="B117" s="2802" t="s">
        <v>2285</v>
      </c>
      <c r="C117" s="2803" t="s">
        <v>2239</v>
      </c>
      <c r="D117" s="2804"/>
      <c r="E117" s="2804"/>
      <c r="F117" s="2804"/>
      <c r="G117" s="2805"/>
    </row>
    <row r="118" ht="18" customHeight="1" x14ac:dyDescent="0.25">
      <c r="B118" s="2802" t="s">
        <v>2286</v>
      </c>
      <c r="C118" s="2803" t="s">
        <v>2239</v>
      </c>
      <c r="D118" s="2804" t="s">
        <v>2240</v>
      </c>
      <c r="E118" s="2804" t="s">
        <v>2240</v>
      </c>
      <c r="F118" s="2804" t="s">
        <v>2240</v>
      </c>
      <c r="G118" s="2805" t="s">
        <v>2240</v>
      </c>
    </row>
    <row r="119" ht="18" customHeight="1" x14ac:dyDescent="0.25">
      <c r="B119" s="2802" t="s">
        <v>2287</v>
      </c>
      <c r="C119" s="2803" t="s">
        <v>2239</v>
      </c>
      <c r="D119" s="2804" t="s">
        <v>2240</v>
      </c>
      <c r="E119" s="2804" t="s">
        <v>2240</v>
      </c>
      <c r="F119" s="2804" t="s">
        <v>2240</v>
      </c>
      <c r="G119" s="2805" t="s">
        <v>2240</v>
      </c>
    </row>
    <row r="120" ht="18" customHeight="1" x14ac:dyDescent="0.25">
      <c r="B120" s="2802" t="s">
        <v>2287</v>
      </c>
      <c r="C120" s="2806" t="s">
        <v>2241</v>
      </c>
      <c r="D120" s="2804"/>
      <c r="E120" s="2804"/>
      <c r="F120" s="2804"/>
      <c r="G120" s="2805"/>
    </row>
    <row r="121" ht="18" customHeight="1" x14ac:dyDescent="0.25">
      <c r="B121" s="2802" t="s">
        <v>2287</v>
      </c>
      <c r="C121" s="2806" t="s">
        <v>2242</v>
      </c>
      <c r="D121" s="2804"/>
      <c r="E121" s="2804"/>
      <c r="F121" s="2804"/>
      <c r="G121" s="2805"/>
    </row>
    <row r="122" ht="18" customHeight="1" x14ac:dyDescent="0.25">
      <c r="B122" s="2802" t="s">
        <v>2288</v>
      </c>
      <c r="C122" s="2806" t="s">
        <v>2242</v>
      </c>
      <c r="D122" s="2804"/>
      <c r="E122" s="2804" t="s">
        <v>2240</v>
      </c>
      <c r="F122" s="2804" t="s">
        <v>2240</v>
      </c>
      <c r="G122" s="2805" t="s">
        <v>2240</v>
      </c>
    </row>
    <row r="123" ht="18" customHeight="1" x14ac:dyDescent="0.25">
      <c r="B123" s="2802" t="s">
        <v>2289</v>
      </c>
      <c r="C123" s="2803" t="s">
        <v>2239</v>
      </c>
      <c r="D123" s="2804"/>
      <c r="E123" s="2804"/>
      <c r="F123" s="2804"/>
      <c r="G123" s="2805"/>
    </row>
    <row r="124" ht="18" customHeight="1" x14ac:dyDescent="0.25">
      <c r="B124" s="2802" t="s">
        <v>2289</v>
      </c>
      <c r="C124" s="2806" t="s">
        <v>2242</v>
      </c>
      <c r="D124" s="2804"/>
      <c r="E124" s="2804"/>
      <c r="F124" s="2804"/>
      <c r="G124" s="2805"/>
    </row>
    <row r="125" ht="18" customHeight="1" x14ac:dyDescent="0.25">
      <c r="B125" s="2802" t="s">
        <v>2290</v>
      </c>
      <c r="C125" s="2803" t="s">
        <v>2239</v>
      </c>
      <c r="D125" s="2804"/>
      <c r="E125" s="2804"/>
      <c r="F125" s="2804"/>
      <c r="G125" s="2805"/>
    </row>
    <row r="126" ht="18" customHeight="1" x14ac:dyDescent="0.25">
      <c r="B126" s="2802" t="s">
        <v>2290</v>
      </c>
      <c r="C126" s="2806" t="s">
        <v>2242</v>
      </c>
      <c r="D126" s="2804"/>
      <c r="E126" s="2804"/>
      <c r="F126" s="2804"/>
      <c r="G126" s="2805"/>
    </row>
    <row r="127" ht="18" customHeight="1" x14ac:dyDescent="0.25">
      <c r="B127" s="2802" t="s">
        <v>2291</v>
      </c>
      <c r="C127" s="2803" t="s">
        <v>2239</v>
      </c>
      <c r="D127" s="2804"/>
      <c r="E127" s="2804"/>
      <c r="F127" s="2804"/>
      <c r="G127" s="2805"/>
    </row>
    <row r="128" ht="18" customHeight="1" x14ac:dyDescent="0.25">
      <c r="B128" s="2802" t="s">
        <v>2291</v>
      </c>
      <c r="C128" s="2806" t="s">
        <v>2241</v>
      </c>
      <c r="D128" s="2804"/>
      <c r="E128" s="2804"/>
      <c r="F128" s="2804"/>
      <c r="G128" s="2805"/>
    </row>
    <row r="129" ht="18" customHeight="1" x14ac:dyDescent="0.25">
      <c r="B129" s="2802" t="s">
        <v>2292</v>
      </c>
      <c r="C129" s="2803" t="s">
        <v>2239</v>
      </c>
      <c r="D129" s="2804"/>
      <c r="E129" s="2804"/>
      <c r="F129" s="2804"/>
      <c r="G129" s="2805"/>
    </row>
    <row r="130" ht="18" customHeight="1" x14ac:dyDescent="0.25">
      <c r="B130" s="2802" t="s">
        <v>2293</v>
      </c>
      <c r="C130" s="2803" t="s">
        <v>2239</v>
      </c>
      <c r="D130" s="2804" t="s">
        <v>2240</v>
      </c>
      <c r="E130" s="2804" t="s">
        <v>2240</v>
      </c>
      <c r="F130" s="2804" t="s">
        <v>2240</v>
      </c>
      <c r="G130" s="2805" t="s">
        <v>2240</v>
      </c>
    </row>
    <row r="131" ht="18" customHeight="1" x14ac:dyDescent="0.25">
      <c r="B131" s="2807" t="s">
        <v>2294</v>
      </c>
      <c r="C131" s="2803" t="s">
        <v>2239</v>
      </c>
      <c r="D131" s="2804"/>
      <c r="E131" s="2804"/>
      <c r="F131" s="2804"/>
      <c r="G131" s="2805"/>
    </row>
    <row r="132" ht="18" customHeight="1" x14ac:dyDescent="0.25">
      <c r="B132" s="2807" t="s">
        <v>2294</v>
      </c>
      <c r="C132" s="2806" t="s">
        <v>2241</v>
      </c>
      <c r="D132" s="2804"/>
      <c r="E132" s="2804"/>
      <c r="F132" s="2804"/>
      <c r="G132" s="2805"/>
    </row>
    <row r="133" ht="18" customHeight="1" x14ac:dyDescent="0.2">
      <c r="B133" s="2802" t="s">
        <v>2295</v>
      </c>
      <c r="C133" s="2806" t="s">
        <v>2296</v>
      </c>
      <c r="D133" s="2804"/>
      <c r="E133" s="2804"/>
      <c r="F133" s="2804"/>
      <c r="G133" s="2805"/>
    </row>
    <row r="134" ht="18" customHeight="1" x14ac:dyDescent="0.25">
      <c r="B134" s="2802" t="s">
        <v>2297</v>
      </c>
      <c r="C134" s="2803" t="s">
        <v>2239</v>
      </c>
      <c r="D134" s="2804"/>
      <c r="E134" s="2804"/>
      <c r="F134" s="2804"/>
      <c r="G134" s="2805"/>
    </row>
    <row r="135" ht="18" customHeight="1" x14ac:dyDescent="0.25">
      <c r="B135" s="2802" t="s">
        <v>2297</v>
      </c>
      <c r="C135" s="2806" t="s">
        <v>2241</v>
      </c>
      <c r="D135" s="2804"/>
      <c r="E135" s="2804"/>
      <c r="F135" s="2804"/>
      <c r="G135" s="2805"/>
    </row>
    <row r="136" ht="18" customHeight="1" x14ac:dyDescent="0.25">
      <c r="B136" s="2802" t="s">
        <v>2297</v>
      </c>
      <c r="C136" s="2806" t="s">
        <v>2242</v>
      </c>
      <c r="D136" s="2804"/>
      <c r="E136" s="2804"/>
      <c r="F136" s="2804"/>
      <c r="G136" s="2805"/>
    </row>
    <row r="137" ht="18" customHeight="1" x14ac:dyDescent="0.2">
      <c r="B137" s="2802" t="s">
        <v>2297</v>
      </c>
      <c r="C137" s="2806" t="s">
        <v>2296</v>
      </c>
      <c r="D137" s="2804"/>
      <c r="E137" s="2804"/>
      <c r="F137" s="2804"/>
      <c r="G137" s="2805"/>
    </row>
    <row r="138" ht="18" customHeight="1" x14ac:dyDescent="0.25">
      <c r="B138" s="2802" t="s">
        <v>2298</v>
      </c>
      <c r="C138" s="2803" t="s">
        <v>2239</v>
      </c>
      <c r="D138" s="2804"/>
      <c r="E138" s="2804" t="s">
        <v>2240</v>
      </c>
      <c r="F138" s="2804" t="s">
        <v>2240</v>
      </c>
      <c r="G138" s="2805" t="s">
        <v>2240</v>
      </c>
    </row>
    <row r="139" ht="18" customHeight="1" x14ac:dyDescent="0.25">
      <c r="B139" s="2802" t="s">
        <v>2298</v>
      </c>
      <c r="C139" s="2806" t="s">
        <v>2241</v>
      </c>
      <c r="D139" s="2804"/>
      <c r="E139" s="2804"/>
      <c r="F139" s="2804"/>
      <c r="G139" s="2805"/>
    </row>
    <row r="140" ht="18" customHeight="1" x14ac:dyDescent="0.25">
      <c r="B140" s="2802" t="s">
        <v>2299</v>
      </c>
      <c r="C140" s="2803" t="s">
        <v>2239</v>
      </c>
      <c r="D140" s="2804"/>
      <c r="E140" s="2804"/>
      <c r="F140" s="2804"/>
      <c r="G140" s="2805"/>
    </row>
    <row r="141" ht="18" customHeight="1" x14ac:dyDescent="0.25">
      <c r="B141" s="2802" t="s">
        <v>2299</v>
      </c>
      <c r="C141" s="2806" t="s">
        <v>2241</v>
      </c>
      <c r="D141" s="2804"/>
      <c r="E141" s="2804"/>
      <c r="F141" s="2804"/>
      <c r="G141" s="2805"/>
    </row>
    <row r="142" ht="18" customHeight="1" x14ac:dyDescent="0.25">
      <c r="B142" s="2802" t="s">
        <v>2300</v>
      </c>
      <c r="C142" s="2803" t="s">
        <v>2239</v>
      </c>
      <c r="D142" s="2804"/>
      <c r="E142" s="2804"/>
      <c r="F142" s="2804"/>
      <c r="G142" s="2805"/>
    </row>
    <row r="143" ht="18" customHeight="1" x14ac:dyDescent="0.2">
      <c r="B143" s="2802" t="s">
        <v>2300</v>
      </c>
      <c r="C143" s="2806" t="s">
        <v>2132</v>
      </c>
      <c r="D143" s="2804"/>
      <c r="E143" s="2804"/>
      <c r="F143" s="2804"/>
      <c r="G143" s="2805"/>
    </row>
    <row r="144" ht="18" customHeight="1" x14ac:dyDescent="0.25">
      <c r="B144" s="2802" t="s">
        <v>2300</v>
      </c>
      <c r="C144" s="2806" t="s">
        <v>2301</v>
      </c>
      <c r="D144" s="2804"/>
      <c r="E144" s="2804"/>
      <c r="F144" s="2804"/>
      <c r="G144" s="2805"/>
    </row>
    <row r="145" ht="18" customHeight="1" x14ac:dyDescent="0.25">
      <c r="B145" s="2802" t="s">
        <v>2302</v>
      </c>
      <c r="C145" s="2803" t="s">
        <v>2239</v>
      </c>
      <c r="D145" s="2804"/>
      <c r="E145" s="2804"/>
      <c r="F145" s="2804"/>
      <c r="G145" s="2805"/>
    </row>
    <row r="146" ht="18" customHeight="1" x14ac:dyDescent="0.2">
      <c r="B146" s="2802" t="s">
        <v>2302</v>
      </c>
      <c r="C146" s="2806" t="s">
        <v>2168</v>
      </c>
      <c r="D146" s="2804"/>
      <c r="E146" s="2804"/>
      <c r="F146" s="2804"/>
      <c r="G146" s="2805"/>
    </row>
    <row r="147" ht="18" customHeight="1" x14ac:dyDescent="0.2">
      <c r="B147" s="2802" t="s">
        <v>2302</v>
      </c>
      <c r="C147" s="2806" t="s">
        <v>2132</v>
      </c>
      <c r="D147" s="2804"/>
      <c r="E147" s="2804"/>
      <c r="F147" s="2804"/>
      <c r="G147" s="2805"/>
    </row>
    <row r="148" ht="18" customHeight="1" x14ac:dyDescent="0.25">
      <c r="B148" s="2802" t="s">
        <v>2302</v>
      </c>
      <c r="C148" s="2806" t="s">
        <v>2301</v>
      </c>
      <c r="D148" s="2804"/>
      <c r="E148" s="2804"/>
      <c r="F148" s="2804"/>
      <c r="G148" s="2805"/>
    </row>
    <row r="149" ht="18" customHeight="1" x14ac:dyDescent="0.2">
      <c r="B149" s="2802" t="s">
        <v>2302</v>
      </c>
      <c r="C149" s="2806" t="s">
        <v>2133</v>
      </c>
      <c r="D149" s="2804"/>
      <c r="E149" s="2804"/>
      <c r="F149" s="2804"/>
      <c r="G149" s="2805"/>
    </row>
    <row r="150" ht="18" customHeight="1" x14ac:dyDescent="0.25">
      <c r="B150" s="2802" t="s">
        <v>2303</v>
      </c>
      <c r="C150" s="2803" t="s">
        <v>2239</v>
      </c>
      <c r="D150" s="2804"/>
      <c r="E150" s="2804"/>
      <c r="F150" s="2804"/>
      <c r="G150" s="2805"/>
    </row>
    <row r="151" ht="18" customHeight="1" x14ac:dyDescent="0.25">
      <c r="B151" s="2802" t="s">
        <v>2304</v>
      </c>
      <c r="C151" s="2803" t="s">
        <v>2239</v>
      </c>
      <c r="D151" s="2804"/>
      <c r="E151" s="2804"/>
      <c r="F151" s="2804"/>
      <c r="G151" s="2805"/>
    </row>
    <row r="152" ht="18" customHeight="1" x14ac:dyDescent="0.25">
      <c r="B152" s="2802" t="s">
        <v>2305</v>
      </c>
      <c r="C152" s="2803" t="s">
        <v>2239</v>
      </c>
      <c r="D152" s="2804"/>
      <c r="E152" s="2804"/>
      <c r="F152" s="2804"/>
      <c r="G152" s="2805"/>
    </row>
    <row r="153" ht="18" customHeight="1" x14ac:dyDescent="0.25">
      <c r="B153" s="2802" t="s">
        <v>2305</v>
      </c>
      <c r="C153" s="2806" t="s">
        <v>2241</v>
      </c>
      <c r="D153" s="2804"/>
      <c r="E153" s="2804"/>
      <c r="F153" s="2804"/>
      <c r="G153" s="2805"/>
    </row>
    <row r="154" ht="18" customHeight="1" x14ac:dyDescent="0.25">
      <c r="B154" s="2802" t="s">
        <v>2305</v>
      </c>
      <c r="C154" s="2806" t="s">
        <v>2242</v>
      </c>
      <c r="D154" s="2804"/>
      <c r="E154" s="2804"/>
      <c r="F154" s="2804"/>
      <c r="G154" s="2805"/>
    </row>
    <row r="155" ht="18" customHeight="1" x14ac:dyDescent="0.2">
      <c r="B155" s="2802" t="s">
        <v>2305</v>
      </c>
      <c r="C155" s="2806" t="s">
        <v>2296</v>
      </c>
      <c r="D155" s="2804"/>
      <c r="E155" s="2804"/>
      <c r="F155" s="2804"/>
      <c r="G155" s="2805"/>
    </row>
    <row r="156" ht="18" customHeight="1" x14ac:dyDescent="0.25">
      <c r="B156" s="2802" t="s">
        <v>2306</v>
      </c>
      <c r="C156" s="2803" t="s">
        <v>2239</v>
      </c>
      <c r="D156" s="2804"/>
      <c r="E156" s="2804"/>
      <c r="F156" s="2804"/>
      <c r="G156" s="2805"/>
    </row>
    <row r="157" ht="18" customHeight="1" x14ac:dyDescent="0.25">
      <c r="B157" s="2802" t="s">
        <v>2306</v>
      </c>
      <c r="C157" s="2806" t="s">
        <v>2241</v>
      </c>
      <c r="D157" s="2804"/>
      <c r="E157" s="2804"/>
      <c r="F157" s="2804"/>
      <c r="G157" s="2805"/>
    </row>
    <row r="158" ht="18" customHeight="1" x14ac:dyDescent="0.25">
      <c r="B158" s="2802" t="s">
        <v>2306</v>
      </c>
      <c r="C158" s="2806" t="s">
        <v>2242</v>
      </c>
      <c r="D158" s="2804"/>
      <c r="E158" s="2804"/>
      <c r="F158" s="2804"/>
      <c r="G158" s="2805"/>
    </row>
    <row r="159" ht="18" customHeight="1" x14ac:dyDescent="0.25">
      <c r="B159" s="2802" t="s">
        <v>2307</v>
      </c>
      <c r="C159" s="2806" t="s">
        <v>2242</v>
      </c>
      <c r="D159" s="2804"/>
      <c r="E159" s="2804"/>
      <c r="F159" s="2804"/>
      <c r="G159" s="2805"/>
    </row>
    <row r="160" ht="18" customHeight="1" x14ac:dyDescent="0.2">
      <c r="B160" s="2802" t="s">
        <v>2307</v>
      </c>
      <c r="C160" s="2806" t="s">
        <v>2296</v>
      </c>
      <c r="D160" s="2804"/>
      <c r="E160" s="2804"/>
      <c r="F160" s="2804"/>
      <c r="G160" s="2805"/>
    </row>
    <row r="161" ht="18" customHeight="1" x14ac:dyDescent="0.2">
      <c r="B161" s="2802" t="s">
        <v>2308</v>
      </c>
      <c r="C161" s="2806" t="s">
        <v>2296</v>
      </c>
      <c r="D161" s="2804" t="s">
        <v>2240</v>
      </c>
      <c r="E161" s="2804" t="s">
        <v>2240</v>
      </c>
      <c r="F161" s="2804" t="s">
        <v>2240</v>
      </c>
      <c r="G161" s="2805" t="s">
        <v>2240</v>
      </c>
    </row>
    <row r="162" ht="18" customHeight="1" x14ac:dyDescent="0.2">
      <c r="B162" s="2802" t="s">
        <v>2309</v>
      </c>
      <c r="C162" s="2806" t="s">
        <v>2296</v>
      </c>
      <c r="D162" s="2804"/>
      <c r="E162" s="2804"/>
      <c r="F162" s="2804"/>
      <c r="G162" s="2805"/>
    </row>
    <row r="163" ht="18" customHeight="1" x14ac:dyDescent="0.2">
      <c r="B163" s="2802" t="s">
        <v>2310</v>
      </c>
      <c r="C163" s="2806" t="s">
        <v>2296</v>
      </c>
      <c r="D163" s="2804"/>
      <c r="E163" s="2804"/>
      <c r="F163" s="2804"/>
      <c r="G163" s="2805"/>
    </row>
    <row r="164" ht="18" customHeight="1" x14ac:dyDescent="0.2">
      <c r="B164" s="2802" t="s">
        <v>2311</v>
      </c>
      <c r="C164" s="2806" t="s">
        <v>2296</v>
      </c>
      <c r="D164" s="2804"/>
      <c r="E164" s="2804"/>
      <c r="F164" s="2804"/>
      <c r="G164" s="2805"/>
    </row>
    <row r="165" ht="18" customHeight="1" x14ac:dyDescent="0.2">
      <c r="B165" s="2802" t="s">
        <v>2312</v>
      </c>
      <c r="C165" s="2806" t="s">
        <v>2296</v>
      </c>
      <c r="D165" s="2804"/>
      <c r="E165" s="2804"/>
      <c r="F165" s="2804"/>
      <c r="G165" s="2805"/>
    </row>
    <row r="166" ht="18" customHeight="1" x14ac:dyDescent="0.2">
      <c r="B166" s="2802" t="s">
        <v>2313</v>
      </c>
      <c r="C166" s="2806" t="s">
        <v>2296</v>
      </c>
      <c r="D166" s="2804"/>
      <c r="E166" s="2804"/>
      <c r="F166" s="2804"/>
      <c r="G166" s="2805"/>
    </row>
    <row r="167" ht="18" customHeight="1" x14ac:dyDescent="0.25">
      <c r="B167" s="2802" t="s">
        <v>2314</v>
      </c>
      <c r="C167" s="2803" t="s">
        <v>2239</v>
      </c>
      <c r="D167" s="2804"/>
      <c r="E167" s="2804"/>
      <c r="F167" s="2804"/>
      <c r="G167" s="2805"/>
    </row>
    <row r="168" ht="18" customHeight="1" x14ac:dyDescent="0.25">
      <c r="B168" s="2802" t="s">
        <v>2314</v>
      </c>
      <c r="C168" s="2806" t="s">
        <v>2241</v>
      </c>
      <c r="D168" s="2804"/>
      <c r="E168" s="2804"/>
      <c r="F168" s="2804"/>
      <c r="G168" s="2805"/>
    </row>
    <row r="169" ht="18" customHeight="1" x14ac:dyDescent="0.25">
      <c r="B169" s="2802" t="s">
        <v>2314</v>
      </c>
      <c r="C169" s="2806" t="s">
        <v>2242</v>
      </c>
      <c r="D169" s="2804"/>
      <c r="E169" s="2804"/>
      <c r="F169" s="2804"/>
      <c r="G169" s="2805"/>
    </row>
    <row r="170" ht="18" customHeight="1" x14ac:dyDescent="0.2">
      <c r="B170" s="2802" t="s">
        <v>2314</v>
      </c>
      <c r="C170" s="2806" t="s">
        <v>2296</v>
      </c>
      <c r="D170" s="2804"/>
      <c r="E170" s="2804"/>
      <c r="F170" s="2804"/>
      <c r="G170" s="2805"/>
    </row>
    <row r="171" ht="18" customHeight="1" x14ac:dyDescent="0.25">
      <c r="B171" s="2802" t="s">
        <v>2315</v>
      </c>
      <c r="C171" s="2803" t="s">
        <v>2239</v>
      </c>
      <c r="D171" s="2804"/>
      <c r="E171" s="2804"/>
      <c r="F171" s="2804"/>
      <c r="G171" s="2805"/>
    </row>
    <row r="172" ht="18" customHeight="1" x14ac:dyDescent="0.25">
      <c r="B172" s="2802" t="s">
        <v>2315</v>
      </c>
      <c r="C172" s="2806" t="s">
        <v>2241</v>
      </c>
      <c r="D172" s="2804"/>
      <c r="E172" s="2804"/>
      <c r="F172" s="2804"/>
      <c r="G172" s="2805"/>
    </row>
    <row r="173" ht="18" customHeight="1" x14ac:dyDescent="0.25">
      <c r="B173" s="2802" t="s">
        <v>2315</v>
      </c>
      <c r="C173" s="2806" t="s">
        <v>2242</v>
      </c>
      <c r="D173" s="2804"/>
      <c r="E173" s="2804"/>
      <c r="F173" s="2804"/>
      <c r="G173" s="2805"/>
    </row>
    <row r="174" ht="18" customHeight="1" x14ac:dyDescent="0.2">
      <c r="B174" s="2802" t="s">
        <v>2315</v>
      </c>
      <c r="C174" s="2806" t="s">
        <v>2296</v>
      </c>
      <c r="D174" s="2804"/>
      <c r="E174" s="2804"/>
      <c r="F174" s="2804"/>
      <c r="G174" s="2805"/>
    </row>
    <row r="175" ht="18" customHeight="1" x14ac:dyDescent="0.25">
      <c r="B175" s="2807" t="s">
        <v>2316</v>
      </c>
      <c r="C175" s="2803" t="s">
        <v>2239</v>
      </c>
      <c r="D175" s="2804"/>
      <c r="E175" s="2804"/>
      <c r="F175" s="2804"/>
      <c r="G175" s="2805"/>
    </row>
    <row r="176" ht="18" customHeight="1" x14ac:dyDescent="0.25">
      <c r="B176" s="2802" t="s">
        <v>2317</v>
      </c>
      <c r="C176" s="2806" t="s">
        <v>2241</v>
      </c>
      <c r="D176" s="2804" t="s">
        <v>2240</v>
      </c>
      <c r="E176" s="2804" t="s">
        <v>2240</v>
      </c>
      <c r="F176" s="2804" t="s">
        <v>2240</v>
      </c>
      <c r="G176" s="2805" t="s">
        <v>2240</v>
      </c>
    </row>
    <row r="177" ht="18" customHeight="1" x14ac:dyDescent="0.25">
      <c r="B177" s="2802" t="s">
        <v>2318</v>
      </c>
      <c r="C177" s="2806" t="s">
        <v>2241</v>
      </c>
      <c r="D177" s="2804" t="s">
        <v>2240</v>
      </c>
      <c r="E177" s="2804" t="s">
        <v>2240</v>
      </c>
      <c r="F177" s="2804" t="s">
        <v>2240</v>
      </c>
      <c r="G177" s="2805" t="s">
        <v>2240</v>
      </c>
    </row>
    <row r="178" ht="18" customHeight="1" x14ac:dyDescent="0.25">
      <c r="B178" s="2802" t="s">
        <v>2318</v>
      </c>
      <c r="C178" s="2806" t="s">
        <v>2242</v>
      </c>
      <c r="D178" s="2804"/>
      <c r="E178" s="2804"/>
      <c r="F178" s="2804"/>
      <c r="G178" s="2805"/>
    </row>
    <row r="179" ht="18" customHeight="1" x14ac:dyDescent="0.25">
      <c r="B179" s="2802" t="s">
        <v>2319</v>
      </c>
      <c r="C179" s="2806" t="s">
        <v>2241</v>
      </c>
      <c r="D179" s="2804"/>
      <c r="E179" s="2804"/>
      <c r="F179" s="2804"/>
      <c r="G179" s="2805"/>
    </row>
    <row r="180" ht="18" customHeight="1" x14ac:dyDescent="0.25">
      <c r="B180" s="2802" t="s">
        <v>2320</v>
      </c>
      <c r="C180" s="2806" t="s">
        <v>2241</v>
      </c>
      <c r="D180" s="2804"/>
      <c r="E180" s="2804"/>
      <c r="F180" s="2804"/>
      <c r="G180" s="2805"/>
    </row>
    <row r="181" ht="18" customHeight="1" x14ac:dyDescent="0.25">
      <c r="B181" s="2802" t="s">
        <v>2321</v>
      </c>
      <c r="C181" s="2806" t="s">
        <v>2242</v>
      </c>
      <c r="D181" s="2804" t="s">
        <v>2240</v>
      </c>
      <c r="E181" s="2804" t="s">
        <v>2240</v>
      </c>
      <c r="F181" s="2804" t="s">
        <v>2240</v>
      </c>
      <c r="G181" s="2805" t="s">
        <v>2240</v>
      </c>
    </row>
    <row r="182" ht="18" customHeight="1" x14ac:dyDescent="0.25">
      <c r="B182" s="2807" t="s">
        <v>2322</v>
      </c>
      <c r="C182" s="2806" t="s">
        <v>2242</v>
      </c>
      <c r="D182" s="2804" t="s">
        <v>2240</v>
      </c>
      <c r="E182" s="2804"/>
      <c r="F182" s="2804" t="s">
        <v>2240</v>
      </c>
      <c r="G182" s="2805" t="s">
        <v>2240</v>
      </c>
    </row>
    <row r="183" ht="18" customHeight="1" x14ac:dyDescent="0.25">
      <c r="B183" s="2802" t="s">
        <v>2323</v>
      </c>
      <c r="C183" s="2806" t="s">
        <v>2241</v>
      </c>
      <c r="D183" s="2804"/>
      <c r="E183" s="2804"/>
      <c r="F183" s="2804"/>
      <c r="G183" s="2805"/>
    </row>
    <row r="184" ht="18" customHeight="1" x14ac:dyDescent="0.25">
      <c r="B184" s="2802" t="s">
        <v>2323</v>
      </c>
      <c r="C184" s="2806" t="s">
        <v>2242</v>
      </c>
      <c r="D184" s="2804"/>
      <c r="E184" s="2804"/>
      <c r="F184" s="2804"/>
      <c r="G184" s="2805"/>
    </row>
    <row r="185" ht="18" customHeight="1" x14ac:dyDescent="0.25">
      <c r="B185" s="2802" t="s">
        <v>2324</v>
      </c>
      <c r="C185" s="2806" t="s">
        <v>2241</v>
      </c>
      <c r="D185" s="2804"/>
      <c r="E185" s="2804"/>
      <c r="F185" s="2804"/>
      <c r="G185" s="2805"/>
    </row>
    <row r="186" ht="18" customHeight="1" x14ac:dyDescent="0.25">
      <c r="B186" s="2802" t="s">
        <v>2324</v>
      </c>
      <c r="C186" s="2806" t="s">
        <v>2242</v>
      </c>
      <c r="D186" s="2804"/>
      <c r="E186" s="2804"/>
      <c r="F186" s="2804"/>
      <c r="G186" s="2805"/>
    </row>
    <row r="187" ht="18" customHeight="1" x14ac:dyDescent="0.25">
      <c r="B187" s="2802" t="s">
        <v>2325</v>
      </c>
      <c r="C187" s="2803" t="s">
        <v>2239</v>
      </c>
      <c r="D187" s="2804"/>
      <c r="E187" s="2804"/>
      <c r="F187" s="2804"/>
      <c r="G187" s="2805"/>
    </row>
    <row r="188" ht="18" customHeight="1" x14ac:dyDescent="0.25">
      <c r="B188" s="2802" t="s">
        <v>2326</v>
      </c>
      <c r="C188" s="2803" t="s">
        <v>2239</v>
      </c>
      <c r="D188" s="2804"/>
      <c r="E188" s="2804"/>
      <c r="F188" s="2804"/>
      <c r="G188" s="2805"/>
    </row>
    <row r="189" ht="18" customHeight="1" x14ac:dyDescent="0.25">
      <c r="B189" s="2802" t="s">
        <v>2327</v>
      </c>
      <c r="C189" s="2803" t="s">
        <v>2239</v>
      </c>
      <c r="D189" s="2804"/>
      <c r="E189" s="2804"/>
      <c r="F189" s="2804"/>
      <c r="G189" s="2805"/>
    </row>
    <row r="190" ht="18" customHeight="1" x14ac:dyDescent="0.25">
      <c r="B190" s="2802" t="s">
        <v>2328</v>
      </c>
      <c r="C190" s="2803" t="s">
        <v>2239</v>
      </c>
      <c r="D190" s="2804"/>
      <c r="E190" s="2804"/>
      <c r="F190" s="2804"/>
      <c r="G190" s="2805"/>
    </row>
    <row r="191" ht="18" customHeight="1" x14ac:dyDescent="0.25">
      <c r="B191" s="2802" t="s">
        <v>2328</v>
      </c>
      <c r="C191" s="2806" t="s">
        <v>2241</v>
      </c>
      <c r="D191" s="2804"/>
      <c r="E191" s="2804"/>
      <c r="F191" s="2804"/>
      <c r="G191" s="2805"/>
    </row>
    <row r="192" ht="18" customHeight="1" x14ac:dyDescent="0.25">
      <c r="B192" s="2802" t="s">
        <v>2328</v>
      </c>
      <c r="C192" s="2806" t="s">
        <v>2242</v>
      </c>
      <c r="D192" s="2804"/>
      <c r="E192" s="2804"/>
      <c r="F192" s="2804"/>
      <c r="G192" s="2805"/>
    </row>
    <row r="193" ht="18" customHeight="1" x14ac:dyDescent="0.25">
      <c r="B193" s="2807" t="s">
        <v>2329</v>
      </c>
      <c r="C193" s="2803" t="s">
        <v>2239</v>
      </c>
      <c r="D193" s="2804"/>
      <c r="E193" s="2804"/>
      <c r="F193" s="2804"/>
      <c r="G193" s="2805"/>
    </row>
    <row r="194" ht="18" customHeight="1" x14ac:dyDescent="0.25">
      <c r="B194" s="2802" t="s">
        <v>2330</v>
      </c>
      <c r="C194" s="2803" t="s">
        <v>2239</v>
      </c>
      <c r="D194" s="2804" t="s">
        <v>2240</v>
      </c>
      <c r="E194" s="2804" t="s">
        <v>2240</v>
      </c>
      <c r="F194" s="2804"/>
      <c r="G194" s="2805" t="s">
        <v>2240</v>
      </c>
    </row>
    <row r="195" ht="18" customHeight="1" x14ac:dyDescent="0.25">
      <c r="B195" s="2802" t="s">
        <v>2331</v>
      </c>
      <c r="C195" s="2803" t="s">
        <v>2239</v>
      </c>
      <c r="D195" s="2804" t="s">
        <v>2240</v>
      </c>
      <c r="E195" s="2804" t="s">
        <v>2240</v>
      </c>
      <c r="F195" s="2804"/>
      <c r="G195" s="2805" t="s">
        <v>2240</v>
      </c>
    </row>
    <row r="196" ht="18" customHeight="1" x14ac:dyDescent="0.25">
      <c r="B196" s="2802" t="s">
        <v>2332</v>
      </c>
      <c r="C196" s="2803" t="s">
        <v>2239</v>
      </c>
      <c r="D196" s="2804"/>
      <c r="E196" s="2804"/>
      <c r="F196" s="2804"/>
      <c r="G196" s="2805"/>
    </row>
    <row r="197" ht="18" customHeight="1" x14ac:dyDescent="0.25">
      <c r="B197" s="2802" t="s">
        <v>2333</v>
      </c>
      <c r="C197" s="2803" t="s">
        <v>2239</v>
      </c>
      <c r="D197" s="2804" t="s">
        <v>2240</v>
      </c>
      <c r="E197" s="2804" t="s">
        <v>2240</v>
      </c>
      <c r="F197" s="2804"/>
      <c r="G197" s="2805" t="s">
        <v>2240</v>
      </c>
    </row>
    <row r="198" ht="18" customHeight="1" x14ac:dyDescent="0.25">
      <c r="B198" s="2802" t="s">
        <v>2334</v>
      </c>
      <c r="C198" s="2803" t="s">
        <v>2239</v>
      </c>
      <c r="D198" s="2804"/>
      <c r="E198" s="2804"/>
      <c r="F198" s="2804"/>
      <c r="G198" s="2805"/>
    </row>
    <row r="199" ht="18" customHeight="1" x14ac:dyDescent="0.25">
      <c r="B199" s="2802" t="s">
        <v>2335</v>
      </c>
      <c r="C199" s="2803" t="s">
        <v>2239</v>
      </c>
      <c r="D199" s="2804" t="s">
        <v>2240</v>
      </c>
      <c r="E199" s="2804" t="s">
        <v>2240</v>
      </c>
      <c r="F199" s="2804"/>
      <c r="G199" s="2805" t="s">
        <v>2240</v>
      </c>
    </row>
    <row r="200" ht="18" customHeight="1" x14ac:dyDescent="0.25">
      <c r="B200" s="2802" t="s">
        <v>2336</v>
      </c>
      <c r="C200" s="2803" t="s">
        <v>2239</v>
      </c>
      <c r="D200" s="2804"/>
      <c r="E200" s="2804"/>
      <c r="F200" s="2804"/>
      <c r="G200" s="2805"/>
    </row>
    <row r="201" ht="18" customHeight="1" x14ac:dyDescent="0.25">
      <c r="B201" s="2802" t="s">
        <v>2337</v>
      </c>
      <c r="C201" s="2803" t="s">
        <v>2239</v>
      </c>
      <c r="D201" s="2804"/>
      <c r="E201" s="2804"/>
      <c r="F201" s="2804"/>
      <c r="G201" s="2805"/>
    </row>
    <row r="202" ht="18" customHeight="1" x14ac:dyDescent="0.25">
      <c r="B202" s="2802" t="s">
        <v>2338</v>
      </c>
      <c r="C202" s="2803" t="s">
        <v>2239</v>
      </c>
      <c r="D202" s="2804"/>
      <c r="E202" s="2804"/>
      <c r="F202" s="2804"/>
      <c r="G202" s="2805"/>
    </row>
    <row r="203" ht="18" customHeight="1" x14ac:dyDescent="0.25">
      <c r="B203" s="2802" t="s">
        <v>2339</v>
      </c>
      <c r="C203" s="2803" t="s">
        <v>2239</v>
      </c>
      <c r="D203" s="2804"/>
      <c r="E203" s="2804"/>
      <c r="F203" s="2804"/>
      <c r="G203" s="2805"/>
    </row>
    <row r="204" ht="18" customHeight="1" x14ac:dyDescent="0.25">
      <c r="B204" s="2802" t="s">
        <v>2340</v>
      </c>
      <c r="C204" s="2803" t="s">
        <v>2239</v>
      </c>
      <c r="D204" s="2804"/>
      <c r="E204" s="2804"/>
      <c r="F204" s="2804"/>
      <c r="G204" s="2805"/>
    </row>
    <row r="205" ht="18" customHeight="1" x14ac:dyDescent="0.25">
      <c r="B205" s="2802" t="s">
        <v>2341</v>
      </c>
      <c r="C205" s="2803" t="s">
        <v>2239</v>
      </c>
      <c r="D205" s="2804" t="s">
        <v>2240</v>
      </c>
      <c r="E205" s="2804"/>
      <c r="F205" s="2804"/>
      <c r="G205" s="2805" t="s">
        <v>2240</v>
      </c>
    </row>
    <row r="206" ht="18" customHeight="1" x14ac:dyDescent="0.25">
      <c r="B206" s="2802" t="s">
        <v>2342</v>
      </c>
      <c r="C206" s="2803" t="s">
        <v>2239</v>
      </c>
      <c r="D206" s="2804"/>
      <c r="E206" s="2804"/>
      <c r="F206" s="2804"/>
      <c r="G206" s="2805"/>
    </row>
    <row r="207" ht="18" customHeight="1" x14ac:dyDescent="0.25">
      <c r="B207" s="2802" t="s">
        <v>2343</v>
      </c>
      <c r="C207" s="2803" t="s">
        <v>2239</v>
      </c>
      <c r="D207" s="2804"/>
      <c r="E207" s="2804"/>
      <c r="F207" s="2804"/>
      <c r="G207" s="2805"/>
    </row>
    <row r="208" ht="18" customHeight="1" x14ac:dyDescent="0.25">
      <c r="B208" s="2802" t="s">
        <v>2344</v>
      </c>
      <c r="C208" s="2803" t="s">
        <v>2239</v>
      </c>
      <c r="D208" s="2804" t="s">
        <v>2240</v>
      </c>
      <c r="E208" s="2804" t="s">
        <v>2240</v>
      </c>
      <c r="F208" s="2804"/>
      <c r="G208" s="2805" t="s">
        <v>2240</v>
      </c>
    </row>
    <row r="209" ht="18" customHeight="1" x14ac:dyDescent="0.25">
      <c r="B209" s="2807" t="s">
        <v>2345</v>
      </c>
      <c r="C209" s="2806" t="s">
        <v>2242</v>
      </c>
      <c r="D209" s="2804"/>
      <c r="E209" s="2804"/>
      <c r="F209" s="2804"/>
      <c r="G209" s="2805"/>
    </row>
    <row r="210" ht="18" customHeight="1" x14ac:dyDescent="0.25">
      <c r="B210" s="2807" t="s">
        <v>2346</v>
      </c>
      <c r="C210" s="2803" t="s">
        <v>2239</v>
      </c>
      <c r="D210" s="2804"/>
      <c r="E210" s="2804"/>
      <c r="F210" s="2804"/>
      <c r="G210" s="2805"/>
    </row>
    <row r="211" ht="18" customHeight="1" x14ac:dyDescent="0.25">
      <c r="B211" s="2807" t="s">
        <v>2346</v>
      </c>
      <c r="C211" s="2806" t="s">
        <v>2241</v>
      </c>
      <c r="D211" s="2804"/>
      <c r="E211" s="2804"/>
      <c r="F211" s="2804"/>
      <c r="G211" s="2805"/>
    </row>
    <row r="212" ht="18" customHeight="1" x14ac:dyDescent="0.25">
      <c r="B212" s="2807" t="s">
        <v>2346</v>
      </c>
      <c r="C212" s="2806" t="s">
        <v>2242</v>
      </c>
      <c r="D212" s="2804"/>
      <c r="E212" s="2804"/>
      <c r="F212" s="2804"/>
      <c r="G212" s="2805"/>
    </row>
    <row r="213" ht="18" customHeight="1" x14ac:dyDescent="0.25">
      <c r="B213" s="2807" t="s">
        <v>2347</v>
      </c>
      <c r="C213" s="2806" t="s">
        <v>2242</v>
      </c>
      <c r="D213" s="2804"/>
      <c r="E213" s="2804"/>
      <c r="F213" s="2804"/>
      <c r="G213" s="2805"/>
    </row>
    <row r="214" ht="18" customHeight="1" x14ac:dyDescent="0.25">
      <c r="B214" s="2807" t="s">
        <v>2348</v>
      </c>
      <c r="C214" s="2803" t="s">
        <v>2239</v>
      </c>
      <c r="D214" s="2804"/>
      <c r="E214" s="2804"/>
      <c r="F214" s="2804"/>
      <c r="G214" s="2805"/>
    </row>
    <row r="215" ht="18" customHeight="1" x14ac:dyDescent="0.25">
      <c r="B215" s="2802" t="s">
        <v>2348</v>
      </c>
      <c r="C215" s="2806" t="s">
        <v>2241</v>
      </c>
      <c r="D215" s="2804"/>
      <c r="E215" s="2804"/>
      <c r="F215" s="2804"/>
      <c r="G215" s="2805"/>
    </row>
    <row r="216" ht="18" customHeight="1" x14ac:dyDescent="0.25">
      <c r="B216" s="2802" t="s">
        <v>2348</v>
      </c>
      <c r="C216" s="2806" t="s">
        <v>2242</v>
      </c>
      <c r="D216" s="2804"/>
      <c r="E216" s="2804"/>
      <c r="F216" s="2804"/>
      <c r="G216" s="2805"/>
    </row>
    <row r="217" ht="18" customHeight="1" x14ac:dyDescent="0.25">
      <c r="B217" s="2807" t="s">
        <v>2349</v>
      </c>
      <c r="C217" s="2803" t="s">
        <v>2239</v>
      </c>
      <c r="D217" s="2804"/>
      <c r="E217" s="2804"/>
      <c r="F217" s="2804"/>
      <c r="G217" s="2805"/>
    </row>
    <row r="218" ht="18" customHeight="1" x14ac:dyDescent="0.25">
      <c r="B218" s="2807" t="s">
        <v>2349</v>
      </c>
      <c r="C218" s="2806" t="s">
        <v>2241</v>
      </c>
      <c r="D218" s="2804"/>
      <c r="E218" s="2804"/>
      <c r="F218" s="2804"/>
      <c r="G218" s="2805"/>
    </row>
    <row r="219" ht="18" customHeight="1" x14ac:dyDescent="0.25">
      <c r="B219" s="2807" t="s">
        <v>2349</v>
      </c>
      <c r="C219" s="2806" t="s">
        <v>2242</v>
      </c>
      <c r="D219" s="2804"/>
      <c r="E219" s="2804"/>
      <c r="F219" s="2804"/>
      <c r="G219" s="2805"/>
    </row>
    <row r="220" ht="18" customHeight="1" x14ac:dyDescent="0.25">
      <c r="B220" s="2807" t="s">
        <v>2350</v>
      </c>
      <c r="C220" s="2803" t="s">
        <v>2239</v>
      </c>
      <c r="D220" s="2804"/>
      <c r="E220" s="2804"/>
      <c r="F220" s="2804"/>
      <c r="G220" s="2805"/>
    </row>
    <row r="221" ht="18" customHeight="1" x14ac:dyDescent="0.25">
      <c r="B221" s="2802" t="s">
        <v>2351</v>
      </c>
      <c r="C221" s="2806" t="s">
        <v>2241</v>
      </c>
      <c r="D221" s="2804" t="s">
        <v>2240</v>
      </c>
      <c r="E221" s="2804" t="s">
        <v>2240</v>
      </c>
      <c r="F221" s="2804" t="s">
        <v>2240</v>
      </c>
      <c r="G221" s="2805" t="s">
        <v>2240</v>
      </c>
    </row>
    <row r="222" ht="18" customHeight="1" x14ac:dyDescent="0.25">
      <c r="B222" s="2802" t="s">
        <v>2352</v>
      </c>
      <c r="C222" s="2806" t="s">
        <v>2241</v>
      </c>
      <c r="D222" s="2804"/>
      <c r="E222" s="2804"/>
      <c r="F222" s="2804"/>
      <c r="G222" s="2805"/>
    </row>
    <row r="223" ht="18" customHeight="1" x14ac:dyDescent="0.25">
      <c r="B223" s="2802" t="s">
        <v>2352</v>
      </c>
      <c r="C223" s="2806" t="s">
        <v>2242</v>
      </c>
      <c r="D223" s="2804"/>
      <c r="E223" s="2804"/>
      <c r="F223" s="2804"/>
      <c r="G223" s="2805"/>
    </row>
    <row r="224" ht="18" customHeight="1" x14ac:dyDescent="0.25">
      <c r="B224" s="2802" t="s">
        <v>2353</v>
      </c>
      <c r="C224" s="2803" t="s">
        <v>2239</v>
      </c>
      <c r="D224" s="2804"/>
      <c r="E224" s="2804"/>
      <c r="F224" s="2804"/>
      <c r="G224" s="2805"/>
    </row>
    <row r="225" ht="18" customHeight="1" x14ac:dyDescent="0.25">
      <c r="B225" s="2802" t="s">
        <v>2353</v>
      </c>
      <c r="C225" s="2806" t="s">
        <v>2241</v>
      </c>
      <c r="D225" s="2804"/>
      <c r="E225" s="2804"/>
      <c r="F225" s="2804"/>
      <c r="G225" s="2805"/>
    </row>
    <row r="226" ht="18" customHeight="1" x14ac:dyDescent="0.25">
      <c r="B226" s="2802" t="s">
        <v>2353</v>
      </c>
      <c r="C226" s="2806" t="s">
        <v>2242</v>
      </c>
      <c r="D226" s="2804"/>
      <c r="E226" s="2804"/>
      <c r="F226" s="2804"/>
      <c r="G226" s="2805"/>
    </row>
    <row r="227" ht="18" customHeight="1" x14ac:dyDescent="0.25">
      <c r="B227" s="2802" t="s">
        <v>2354</v>
      </c>
      <c r="C227" s="2806" t="s">
        <v>2241</v>
      </c>
      <c r="D227" s="2804" t="s">
        <v>2240</v>
      </c>
      <c r="E227" s="2804" t="s">
        <v>2240</v>
      </c>
      <c r="F227" s="2804" t="s">
        <v>2240</v>
      </c>
      <c r="G227" s="2805" t="s">
        <v>2240</v>
      </c>
    </row>
    <row r="228" ht="18" customHeight="1" x14ac:dyDescent="0.25">
      <c r="B228" s="2802" t="s">
        <v>2354</v>
      </c>
      <c r="C228" s="2806" t="s">
        <v>2242</v>
      </c>
      <c r="D228" s="2804"/>
      <c r="E228" s="2804"/>
      <c r="F228" s="2804"/>
      <c r="G228" s="2805"/>
    </row>
    <row r="229" ht="18" customHeight="1" x14ac:dyDescent="0.25">
      <c r="B229" s="2807" t="s">
        <v>2355</v>
      </c>
      <c r="C229" s="2803" t="s">
        <v>2239</v>
      </c>
      <c r="D229" s="2804"/>
      <c r="E229" s="2804"/>
      <c r="F229" s="2804"/>
      <c r="G229" s="2805"/>
    </row>
    <row r="230" ht="18" customHeight="1" x14ac:dyDescent="0.25">
      <c r="B230" s="2807" t="s">
        <v>2355</v>
      </c>
      <c r="C230" s="2806" t="s">
        <v>2241</v>
      </c>
      <c r="D230" s="2804"/>
      <c r="E230" s="2804"/>
      <c r="F230" s="2804"/>
      <c r="G230" s="2805"/>
    </row>
    <row r="231" ht="18" customHeight="1" x14ac:dyDescent="0.25">
      <c r="B231" s="2807" t="s">
        <v>2355</v>
      </c>
      <c r="C231" s="2806" t="s">
        <v>2242</v>
      </c>
      <c r="D231" s="2804"/>
      <c r="E231" s="2804"/>
      <c r="F231" s="2804"/>
      <c r="G231" s="2805"/>
    </row>
    <row r="232" ht="18" customHeight="1" x14ac:dyDescent="0.25">
      <c r="B232" s="2807" t="s">
        <v>2356</v>
      </c>
      <c r="C232" s="2803" t="s">
        <v>2239</v>
      </c>
      <c r="D232" s="2804"/>
      <c r="E232" s="2804"/>
      <c r="F232" s="2804"/>
      <c r="G232" s="2805"/>
    </row>
    <row r="233" ht="18" customHeight="1" x14ac:dyDescent="0.25">
      <c r="B233" s="2807" t="s">
        <v>2357</v>
      </c>
      <c r="C233" s="2806" t="s">
        <v>2239</v>
      </c>
      <c r="D233" s="2804"/>
      <c r="E233" s="2804"/>
      <c r="F233" s="2804"/>
      <c r="G233" s="2805"/>
    </row>
    <row r="234" ht="18" customHeight="1" x14ac:dyDescent="0.25">
      <c r="B234" s="2807" t="s">
        <v>2357</v>
      </c>
      <c r="C234" s="2806" t="s">
        <v>2241</v>
      </c>
      <c r="D234" s="2804"/>
      <c r="E234" s="2804"/>
      <c r="F234" s="2804"/>
      <c r="G234" s="2805"/>
    </row>
    <row r="235" ht="18" customHeight="1" x14ac:dyDescent="0.25">
      <c r="B235" s="2807" t="s">
        <v>2357</v>
      </c>
      <c r="C235" s="2806" t="s">
        <v>2242</v>
      </c>
      <c r="D235" s="2804"/>
      <c r="E235" s="2804"/>
      <c r="F235" s="2804"/>
      <c r="G235" s="2805"/>
    </row>
    <row r="236" ht="18" customHeight="1" x14ac:dyDescent="0.2">
      <c r="B236" s="2807" t="s">
        <v>2357</v>
      </c>
      <c r="C236" s="2806" t="s">
        <v>2296</v>
      </c>
      <c r="D236" s="2804"/>
      <c r="E236" s="2804"/>
      <c r="F236" s="2804"/>
      <c r="G236" s="2805"/>
    </row>
    <row r="237" ht="18" customHeight="1" x14ac:dyDescent="0.25">
      <c r="B237" s="2808" t="s">
        <v>2358</v>
      </c>
      <c r="C237" s="2809" t="s">
        <v>2239</v>
      </c>
      <c r="D237" s="2810"/>
      <c r="E237" s="2810"/>
      <c r="F237" s="2810"/>
      <c r="G237" s="2811"/>
    </row>
    <row r="238" ht="14.1" customHeight="1" x14ac:dyDescent="0.2">
      <c r="B238" s="216" t="s">
        <v>2359</v>
      </c>
      <c r="C238" s="98"/>
      <c r="D238" s="98"/>
      <c r="E238" s="98"/>
      <c r="F238" s="98"/>
      <c r="G238" s="98"/>
    </row>
    <row r="239" ht="14.1" customHeight="1" x14ac:dyDescent="0.2">
      <c r="B239" s="2812" t="s">
        <v>2360</v>
      </c>
      <c r="C239" s="2813"/>
      <c r="D239" s="2813"/>
      <c r="E239" s="2813"/>
      <c r="F239" s="2813"/>
      <c r="G239" s="2813"/>
    </row>
    <row r="240" ht="14.1" customHeight="1" x14ac:dyDescent="0.2">
      <c r="B240" s="2814"/>
      <c r="C240" s="2815"/>
      <c r="D240" s="2816"/>
      <c r="E240" s="2816"/>
      <c r="F240" s="2816"/>
      <c r="G240" s="2816"/>
    </row>
    <row r="241" ht="14.1" customHeight="1" x14ac:dyDescent="0.2">
      <c r="B241" s="154" t="s">
        <v>2361</v>
      </c>
    </row>
    <row r="242" ht="14.1" customHeight="1" x14ac:dyDescent="0.2">
      <c r="B242" s="154" t="s">
        <v>2362</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2363</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2364</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2365</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2366</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2367</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2368</v>
      </c>
      <c r="D7" s="2824"/>
      <c r="E7" s="2824"/>
      <c r="F7" s="2824"/>
      <c r="G7" s="2824"/>
      <c r="H7" s="2824"/>
      <c r="I7" s="2825" t="s">
        <v>2369</v>
      </c>
      <c r="J7" s="2825"/>
      <c r="K7" s="2825"/>
      <c r="L7" s="2825"/>
      <c r="M7" s="2825"/>
      <c r="N7" s="2825"/>
      <c r="O7" s="2825" t="s">
        <v>2370</v>
      </c>
      <c r="P7" s="2825"/>
      <c r="Q7" s="2825"/>
      <c r="R7" s="2825"/>
      <c r="S7" s="2825"/>
      <c r="T7" s="2825"/>
    </row>
    <row r="8" ht="80.1" customHeight="1" x14ac:dyDescent="0.2">
      <c r="B8" s="2826"/>
      <c r="C8" s="2827" t="s">
        <v>2371</v>
      </c>
      <c r="D8" s="2828" t="s">
        <v>2372</v>
      </c>
      <c r="E8" s="2828" t="s">
        <v>2373</v>
      </c>
      <c r="F8" s="2828" t="s">
        <v>2374</v>
      </c>
      <c r="G8" s="2829" t="s">
        <v>2375</v>
      </c>
      <c r="H8" s="2830" t="s">
        <v>2376</v>
      </c>
      <c r="I8" s="2831" t="s">
        <v>2371</v>
      </c>
      <c r="J8" s="2828" t="s">
        <v>2372</v>
      </c>
      <c r="K8" s="2828" t="s">
        <v>2373</v>
      </c>
      <c r="L8" s="2828" t="s">
        <v>2377</v>
      </c>
      <c r="M8" s="2829" t="s">
        <v>2375</v>
      </c>
      <c r="N8" s="2830" t="s">
        <v>2376</v>
      </c>
      <c r="O8" s="2831" t="s">
        <v>2371</v>
      </c>
      <c r="P8" s="2828" t="s">
        <v>2372</v>
      </c>
      <c r="Q8" s="2828" t="s">
        <v>2373</v>
      </c>
      <c r="R8" s="2828" t="s">
        <v>2378</v>
      </c>
      <c r="S8" s="2829" t="s">
        <v>2375</v>
      </c>
      <c r="T8" s="2830" t="s">
        <v>2376</v>
      </c>
    </row>
    <row r="9" ht="18" customHeight="1" x14ac:dyDescent="0.2">
      <c r="B9" s="2832"/>
      <c r="C9" s="2833" t="s">
        <v>2379</v>
      </c>
      <c r="D9" s="2833"/>
      <c r="E9" s="2833"/>
      <c r="F9" s="2834" t="s">
        <v>369</v>
      </c>
      <c r="G9" s="2834"/>
      <c r="H9" s="2834"/>
      <c r="I9" s="2833" t="s">
        <v>2379</v>
      </c>
      <c r="J9" s="2833"/>
      <c r="K9" s="2833"/>
      <c r="L9" s="2834" t="s">
        <v>369</v>
      </c>
      <c r="M9" s="2834"/>
      <c r="N9" s="2834"/>
      <c r="O9" s="2833" t="s">
        <v>2379</v>
      </c>
      <c r="P9" s="2833"/>
      <c r="Q9" s="2833"/>
      <c r="R9" s="2835" t="s">
        <v>369</v>
      </c>
      <c r="S9" s="2835"/>
      <c r="T9" s="2835"/>
    </row>
    <row r="10" ht="18" customHeight="1" x14ac:dyDescent="0.2">
      <c r="B10" s="2836" t="s">
        <v>2074</v>
      </c>
      <c r="C10" s="2837">
        <v>40357.68899590052</v>
      </c>
      <c r="D10" s="2837">
        <v>41378.9013701879</v>
      </c>
      <c r="E10" s="2838">
        <v>1021.212374287381</v>
      </c>
      <c r="F10" s="2839">
        <v>2.5304034985529382</v>
      </c>
      <c r="G10" s="2840">
        <v>1.6840645852417186</v>
      </c>
      <c r="H10" s="2841">
        <v>1.8905099050076073</v>
      </c>
      <c r="I10" s="2842">
        <v>7443.166817472516</v>
      </c>
      <c r="J10" s="2837">
        <v>7611.8610724713535</v>
      </c>
      <c r="K10" s="2838">
        <v>168.6942549988371</v>
      </c>
      <c r="L10" s="2839">
        <v>2.266431199725828</v>
      </c>
      <c r="M10" s="2840">
        <v>0.2781909304374827</v>
      </c>
      <c r="N10" s="2841">
        <v>0.3122936697821812</v>
      </c>
      <c r="O10" s="2842">
        <v>4279.247065209184</v>
      </c>
      <c r="P10" s="2837">
        <v>4326.626636806522</v>
      </c>
      <c r="Q10" s="2838">
        <v>47.37957159733742</v>
      </c>
      <c r="R10" s="2839">
        <v>1.1071941132480823</v>
      </c>
      <c r="S10" s="2840">
        <v>0.07813287480645671</v>
      </c>
      <c r="T10" s="2841">
        <v>0.08771099102896007</v>
      </c>
    </row>
    <row r="11" ht="18" customHeight="1" x14ac:dyDescent="0.2">
      <c r="B11" s="2843" t="s">
        <v>2075</v>
      </c>
      <c r="C11" s="2525">
        <v>43744.03455610787</v>
      </c>
      <c r="D11" s="2525">
        <v>43745.253586877065</v>
      </c>
      <c r="E11" s="2844">
        <v>1.2190307691926137</v>
      </c>
      <c r="F11" s="2845">
        <v>0.002786736023694923</v>
      </c>
      <c r="G11" s="2846">
        <v>0.0020102836573536614</v>
      </c>
      <c r="H11" s="2847">
        <v>0.002256719367776815</v>
      </c>
      <c r="I11" s="2557">
        <v>1806.2246162363556</v>
      </c>
      <c r="J11" s="2525">
        <v>1811.6780527026071</v>
      </c>
      <c r="K11" s="2844">
        <v>5.45343646625156</v>
      </c>
      <c r="L11" s="2845">
        <v>0.3019246010285769</v>
      </c>
      <c r="M11" s="2846">
        <v>0.008993172675848845</v>
      </c>
      <c r="N11" s="2847">
        <v>0.010095623511194321</v>
      </c>
      <c r="O11" s="2557">
        <v>281.23959265075734</v>
      </c>
      <c r="P11" s="2525">
        <v>295.7193756365449</v>
      </c>
      <c r="Q11" s="2844">
        <v>14.479782985787551</v>
      </c>
      <c r="R11" s="2845">
        <v>5.1485578005969135</v>
      </c>
      <c r="S11" s="2846">
        <v>0.02387837274824112</v>
      </c>
      <c r="T11" s="2847">
        <v>0.026805563510816394</v>
      </c>
    </row>
    <row r="12" ht="18" customHeight="1" x14ac:dyDescent="0.2">
      <c r="B12" s="2627" t="s">
        <v>151</v>
      </c>
      <c r="C12" s="2525">
        <v>43143.65950413767</v>
      </c>
      <c r="D12" s="2525">
        <v>43144.86844901597</v>
      </c>
      <c r="E12" s="2525">
        <v>1.2089448783008265</v>
      </c>
      <c r="F12" s="2848">
        <v>0.0028021380017262633</v>
      </c>
      <c r="G12" s="2846">
        <v>0.001993651180026579</v>
      </c>
      <c r="H12" s="2847">
        <v>0.0022380479561176533</v>
      </c>
      <c r="I12" s="2557">
        <v>366.405635608612</v>
      </c>
      <c r="J12" s="2525">
        <v>369.2503913380725</v>
      </c>
      <c r="K12" s="2525">
        <v>2.8447557294605303</v>
      </c>
      <c r="L12" s="2848">
        <v>0.7763951896469322</v>
      </c>
      <c r="M12" s="2846">
        <v>0.00469124003808808</v>
      </c>
      <c r="N12" s="2847">
        <v>0.005266327572288927</v>
      </c>
      <c r="O12" s="2515">
        <v>280.52129030540766</v>
      </c>
      <c r="P12" s="2507">
        <v>295.0010732911952</v>
      </c>
      <c r="Q12" s="2525">
        <v>14.479782985787551</v>
      </c>
      <c r="R12" s="2848">
        <v>5.161741189063831</v>
      </c>
      <c r="S12" s="2846">
        <v>0.02387837274824112</v>
      </c>
      <c r="T12" s="2847">
        <v>0.026805563510816394</v>
      </c>
    </row>
    <row r="13" ht="18" customHeight="1" x14ac:dyDescent="0.2">
      <c r="B13" s="2630" t="s">
        <v>2077</v>
      </c>
      <c r="C13" s="2507">
        <v>29653.069677504784</v>
      </c>
      <c r="D13" s="2525">
        <v>29653.069677504784</v>
      </c>
      <c r="E13" s="2525">
        <v>0</v>
      </c>
      <c r="F13" s="2848">
        <v>0</v>
      </c>
      <c r="G13" s="2846">
        <v>0</v>
      </c>
      <c r="H13" s="2847">
        <v>0</v>
      </c>
      <c r="I13" s="2557">
        <v>9.585206148000001</v>
      </c>
      <c r="J13" s="2525">
        <v>9.585206148000001</v>
      </c>
      <c r="K13" s="2525">
        <v>0</v>
      </c>
      <c r="L13" s="2848">
        <v>0</v>
      </c>
      <c r="M13" s="2846">
        <v>0</v>
      </c>
      <c r="N13" s="2847">
        <v>0</v>
      </c>
      <c r="O13" s="2515">
        <v>104.30662872050003</v>
      </c>
      <c r="P13" s="2507">
        <v>104.30662872050003</v>
      </c>
      <c r="Q13" s="2525">
        <v>0</v>
      </c>
      <c r="R13" s="2848">
        <v>0</v>
      </c>
      <c r="S13" s="2846">
        <v>0</v>
      </c>
      <c r="T13" s="2847">
        <v>0</v>
      </c>
    </row>
    <row r="14" ht="18" customHeight="1" x14ac:dyDescent="0.2">
      <c r="B14" s="2630" t="s">
        <v>2137</v>
      </c>
      <c r="C14" s="2507">
        <v>2819.709822476078</v>
      </c>
      <c r="D14" s="2525">
        <v>2820.779262333014</v>
      </c>
      <c r="E14" s="2525">
        <v>1.0694398569357872</v>
      </c>
      <c r="F14" s="2848">
        <v>0.03792730189508216</v>
      </c>
      <c r="G14" s="2846">
        <v>0.0017635957362623041</v>
      </c>
      <c r="H14" s="2847">
        <v>0.001979790583479622</v>
      </c>
      <c r="I14" s="2557">
        <v>13.518603836775435</v>
      </c>
      <c r="J14" s="2525">
        <v>13.519142137561081</v>
      </c>
      <c r="K14" s="2525">
        <v>0.0005383007856458732</v>
      </c>
      <c r="L14" s="2848">
        <v>0.003981925886321949</v>
      </c>
      <c r="M14" s="2846">
        <v>8.877030010007496e-7</v>
      </c>
      <c r="N14" s="2847">
        <v>9.965243202688788e-7</v>
      </c>
      <c r="O14" s="2515">
        <v>23.870666041741593</v>
      </c>
      <c r="P14" s="2507">
        <v>23.792788504985154</v>
      </c>
      <c r="Q14" s="2525">
        <v>-0.07787753675643927</v>
      </c>
      <c r="R14" s="2848">
        <v>-0.3262478584395518</v>
      </c>
      <c r="S14" s="2846">
        <v>-0.00012842656918341674</v>
      </c>
      <c r="T14" s="2847">
        <v>-0.0001441700652309279</v>
      </c>
    </row>
    <row r="15" ht="18" customHeight="1" x14ac:dyDescent="0.2">
      <c r="B15" s="2630" t="s">
        <v>2079</v>
      </c>
      <c r="C15" s="2507">
        <v>9091.83160987638</v>
      </c>
      <c r="D15" s="2525">
        <v>9091.971114897746</v>
      </c>
      <c r="E15" s="2525">
        <v>0.13950502136503928</v>
      </c>
      <c r="F15" s="2848">
        <v>0.0015343995286218911</v>
      </c>
      <c r="G15" s="2846">
        <v>0.00023005544376427465</v>
      </c>
      <c r="H15" s="2847">
        <v>0.00025825737263803107</v>
      </c>
      <c r="I15" s="2557">
        <v>31.12045370608534</v>
      </c>
      <c r="J15" s="2525">
        <v>33.96467113476022</v>
      </c>
      <c r="K15" s="2525">
        <v>2.8442174286748845</v>
      </c>
      <c r="L15" s="2848">
        <v>9.13938291368394</v>
      </c>
      <c r="M15" s="2846">
        <v>0.004690352335087079</v>
      </c>
      <c r="N15" s="2847">
        <v>0.0052653310479686575</v>
      </c>
      <c r="O15" s="2515">
        <v>77.26429494651467</v>
      </c>
      <c r="P15" s="2507">
        <v>91.82195546905874</v>
      </c>
      <c r="Q15" s="2525">
        <v>14.557660522544069</v>
      </c>
      <c r="R15" s="2848">
        <v>18.841381433198148</v>
      </c>
      <c r="S15" s="2846">
        <v>0.024006799317424665</v>
      </c>
      <c r="T15" s="2847">
        <v>0.026949733576047467</v>
      </c>
    </row>
    <row r="16" ht="18" customHeight="1" x14ac:dyDescent="0.2">
      <c r="B16" s="2630" t="s">
        <v>2080</v>
      </c>
      <c r="C16" s="2507">
        <v>1557.8618863298116</v>
      </c>
      <c r="D16" s="2525">
        <v>1557.8618863298116</v>
      </c>
      <c r="E16" s="2525">
        <v>0</v>
      </c>
      <c r="F16" s="2848">
        <v>0</v>
      </c>
      <c r="G16" s="2846">
        <v>0</v>
      </c>
      <c r="H16" s="2847">
        <v>0</v>
      </c>
      <c r="I16" s="2557">
        <v>312.1772235106</v>
      </c>
      <c r="J16" s="2525">
        <v>312.1772235106</v>
      </c>
      <c r="K16" s="2525">
        <v>0</v>
      </c>
      <c r="L16" s="2848">
        <v>0</v>
      </c>
      <c r="M16" s="2846">
        <v>0</v>
      </c>
      <c r="N16" s="2847">
        <v>0</v>
      </c>
      <c r="O16" s="2515">
        <v>74.92265375450002</v>
      </c>
      <c r="P16" s="2507">
        <v>74.92265375450002</v>
      </c>
      <c r="Q16" s="2525">
        <v>0</v>
      </c>
      <c r="R16" s="2848">
        <v>0</v>
      </c>
      <c r="S16" s="2846">
        <v>0</v>
      </c>
      <c r="T16" s="2847">
        <v>0</v>
      </c>
    </row>
    <row r="17" ht="18" customHeight="1" x14ac:dyDescent="0.2">
      <c r="B17" s="2630" t="s">
        <v>2081</v>
      </c>
      <c r="C17" s="2507">
        <v>21.18650795060542</v>
      </c>
      <c r="D17" s="2525">
        <v>21.18650795060542</v>
      </c>
      <c r="E17" s="2525">
        <v>0</v>
      </c>
      <c r="F17" s="2848">
        <v>0</v>
      </c>
      <c r="G17" s="2846">
        <v>0</v>
      </c>
      <c r="H17" s="2847">
        <v>0</v>
      </c>
      <c r="I17" s="2557">
        <v>0.004148407151167496</v>
      </c>
      <c r="J17" s="2525">
        <v>0.004148407151167496</v>
      </c>
      <c r="K17" s="2525">
        <v>0</v>
      </c>
      <c r="L17" s="2848">
        <v>0</v>
      </c>
      <c r="M17" s="2846">
        <v>0</v>
      </c>
      <c r="N17" s="2847">
        <v>0</v>
      </c>
      <c r="O17" s="2515">
        <v>0.1570468421513409</v>
      </c>
      <c r="P17" s="2507">
        <v>0.1570468421513409</v>
      </c>
      <c r="Q17" s="2525">
        <v>0</v>
      </c>
      <c r="R17" s="2848">
        <v>0</v>
      </c>
      <c r="S17" s="2846">
        <v>0</v>
      </c>
      <c r="T17" s="2847">
        <v>0</v>
      </c>
    </row>
    <row r="18" ht="18" customHeight="1" x14ac:dyDescent="0.2">
      <c r="B18" s="2627" t="s">
        <v>106</v>
      </c>
      <c r="C18" s="2507">
        <v>600.3750519702003</v>
      </c>
      <c r="D18" s="2525">
        <v>600.3851378610962</v>
      </c>
      <c r="E18" s="2525">
        <v>0.010085890895879857</v>
      </c>
      <c r="F18" s="2848">
        <v>0.0016799317131486124</v>
      </c>
      <c r="G18" s="2846">
        <v>0.00001663247733383152</v>
      </c>
      <c r="H18" s="2847">
        <v>0.000018671411666738294</v>
      </c>
      <c r="I18" s="2557">
        <v>1439.8189806277437</v>
      </c>
      <c r="J18" s="2525">
        <v>1442.4276613645345</v>
      </c>
      <c r="K18" s="2525">
        <v>2.6086807367908023</v>
      </c>
      <c r="L18" s="2848">
        <v>0.18118116040208393</v>
      </c>
      <c r="M18" s="2846">
        <v>0.00430193263776039</v>
      </c>
      <c r="N18" s="2847">
        <v>0.004829295938904974</v>
      </c>
      <c r="O18" s="2515">
        <v>0.7183023453496502</v>
      </c>
      <c r="P18" s="2507">
        <v>0.7183023453496502</v>
      </c>
      <c r="Q18" s="2525">
        <v>0</v>
      </c>
      <c r="R18" s="2848">
        <v>0</v>
      </c>
      <c r="S18" s="2846">
        <v>0</v>
      </c>
      <c r="T18" s="2847">
        <v>0</v>
      </c>
    </row>
    <row r="19" ht="18" customHeight="1" x14ac:dyDescent="0.2">
      <c r="B19" s="2630" t="s">
        <v>2082</v>
      </c>
      <c r="C19" s="2507">
        <v>33.522187200000005</v>
      </c>
      <c r="D19" s="2525">
        <v>33.522187200000005</v>
      </c>
      <c r="E19" s="2525">
        <v>0</v>
      </c>
      <c r="F19" s="2848">
        <v>0</v>
      </c>
      <c r="G19" s="2846">
        <v>0</v>
      </c>
      <c r="H19" s="2847">
        <v>0</v>
      </c>
      <c r="I19" s="2557">
        <v>1182.9595047901075</v>
      </c>
      <c r="J19" s="2525">
        <v>1182.9595047901075</v>
      </c>
      <c r="K19" s="2525">
        <v>0</v>
      </c>
      <c r="L19" s="2848">
        <v>0</v>
      </c>
      <c r="M19" s="2846">
        <v>0</v>
      </c>
      <c r="N19" s="2847">
        <v>0</v>
      </c>
      <c r="O19" s="2515" t="s">
        <v>104</v>
      </c>
      <c r="P19" s="2507" t="s">
        <v>104</v>
      </c>
      <c r="Q19" s="2525" t="s">
        <v>2380</v>
      </c>
      <c r="R19" s="2848" t="s">
        <v>2380</v>
      </c>
      <c r="S19" s="2846" t="s">
        <v>2380</v>
      </c>
      <c r="T19" s="2847" t="s">
        <v>2380</v>
      </c>
    </row>
    <row r="20" ht="18" customHeight="1" x14ac:dyDescent="0.2">
      <c r="B20" s="2631" t="s">
        <v>2083</v>
      </c>
      <c r="C20" s="2512">
        <v>566.8528647702003</v>
      </c>
      <c r="D20" s="2849">
        <v>566.8629506610962</v>
      </c>
      <c r="E20" s="2849">
        <v>0.010085890895879857</v>
      </c>
      <c r="F20" s="2850">
        <v>0.001779278455259926</v>
      </c>
      <c r="G20" s="2851">
        <v>0.00001663247733383152</v>
      </c>
      <c r="H20" s="2852">
        <v>0.000018671411666738294</v>
      </c>
      <c r="I20" s="2853">
        <v>256.8594758376362</v>
      </c>
      <c r="J20" s="2849">
        <v>259.46815657442704</v>
      </c>
      <c r="K20" s="2849">
        <v>2.608680736790859</v>
      </c>
      <c r="L20" s="2850">
        <v>1.0156061902266889</v>
      </c>
      <c r="M20" s="2851">
        <v>0.004301932637760485</v>
      </c>
      <c r="N20" s="2852">
        <v>0.004829295938905079</v>
      </c>
      <c r="O20" s="2520">
        <v>0.7183023453496502</v>
      </c>
      <c r="P20" s="2512">
        <v>0.7183023453496502</v>
      </c>
      <c r="Q20" s="2849">
        <v>0</v>
      </c>
      <c r="R20" s="2850">
        <v>0</v>
      </c>
      <c r="S20" s="2851">
        <v>0</v>
      </c>
      <c r="T20" s="2852">
        <v>0</v>
      </c>
    </row>
    <row r="21" ht="18" customHeight="1" x14ac:dyDescent="0.2">
      <c r="B21" s="2632" t="s">
        <v>2138</v>
      </c>
      <c r="C21" s="2536" t="s">
        <v>104</v>
      </c>
      <c r="D21" s="2536" t="s">
        <v>104</v>
      </c>
      <c r="E21" s="2854" t="s">
        <v>2380</v>
      </c>
      <c r="F21" s="2855" t="s">
        <v>2380</v>
      </c>
      <c r="G21" s="2856" t="s">
        <v>2380</v>
      </c>
      <c r="H21" s="2857" t="s">
        <v>2380</v>
      </c>
      <c r="I21" s="2858"/>
      <c r="J21" s="2859"/>
      <c r="K21" s="2859"/>
      <c r="L21" s="2860"/>
      <c r="M21" s="2860"/>
      <c r="N21" s="2860"/>
      <c r="O21" s="2859"/>
      <c r="P21" s="2859"/>
      <c r="Q21" s="2859"/>
      <c r="R21" s="2860"/>
      <c r="S21" s="2860"/>
      <c r="T21" s="2860"/>
    </row>
    <row r="22" ht="18" customHeight="1" x14ac:dyDescent="0.2">
      <c r="B22" s="2861" t="s">
        <v>2085</v>
      </c>
      <c r="C22" s="2525">
        <v>4306.7553323883985</v>
      </c>
      <c r="D22" s="2525">
        <v>4305.685892531463</v>
      </c>
      <c r="E22" s="2525">
        <v>-1.0694398569357872</v>
      </c>
      <c r="F22" s="2845">
        <v>-0.024831683585394383</v>
      </c>
      <c r="G22" s="2846">
        <v>-0.0017635957362623041</v>
      </c>
      <c r="H22" s="2847">
        <v>-0.001979790583479622</v>
      </c>
      <c r="I22" s="2557">
        <v>0.00041669600000000004</v>
      </c>
      <c r="J22" s="2525">
        <v>0.00041669600000000004</v>
      </c>
      <c r="K22" s="2525">
        <v>0</v>
      </c>
      <c r="L22" s="2845">
        <v>0</v>
      </c>
      <c r="M22" s="2846">
        <v>0</v>
      </c>
      <c r="N22" s="2847">
        <v>0</v>
      </c>
      <c r="O22" s="2557">
        <v>125.07079496759299</v>
      </c>
      <c r="P22" s="2525">
        <v>125.07079496759299</v>
      </c>
      <c r="Q22" s="2525">
        <v>0</v>
      </c>
      <c r="R22" s="2845">
        <v>0</v>
      </c>
      <c r="S22" s="2846">
        <v>0</v>
      </c>
      <c r="T22" s="2847">
        <v>0</v>
      </c>
    </row>
    <row r="23" ht="18" customHeight="1" x14ac:dyDescent="0.2">
      <c r="B23" s="2635" t="s">
        <v>2086</v>
      </c>
      <c r="C23" s="2525">
        <v>2385.666386110294</v>
      </c>
      <c r="D23" s="2525">
        <v>2385.666386110294</v>
      </c>
      <c r="E23" s="2525">
        <v>0</v>
      </c>
      <c r="F23" s="2848">
        <v>0</v>
      </c>
      <c r="G23" s="2846">
        <v>0</v>
      </c>
      <c r="H23" s="2847">
        <v>0</v>
      </c>
      <c r="I23" s="2557" t="s">
        <v>104</v>
      </c>
      <c r="J23" s="2525" t="s">
        <v>104</v>
      </c>
      <c r="K23" s="2525" t="s">
        <v>2380</v>
      </c>
      <c r="L23" s="2848" t="s">
        <v>2380</v>
      </c>
      <c r="M23" s="2846" t="s">
        <v>2380</v>
      </c>
      <c r="N23" s="2847" t="s">
        <v>2380</v>
      </c>
      <c r="O23" s="2515" t="s">
        <v>104</v>
      </c>
      <c r="P23" s="2507" t="s">
        <v>104</v>
      </c>
      <c r="Q23" s="2525" t="s">
        <v>2380</v>
      </c>
      <c r="R23" s="2848" t="s">
        <v>2380</v>
      </c>
      <c r="S23" s="2846" t="s">
        <v>2380</v>
      </c>
      <c r="T23" s="2847" t="s">
        <v>2380</v>
      </c>
    </row>
    <row r="24" ht="18" customHeight="1" x14ac:dyDescent="0.2">
      <c r="B24" s="2635" t="s">
        <v>850</v>
      </c>
      <c r="C24" s="2525">
        <v>1664.7059830180444</v>
      </c>
      <c r="D24" s="2525">
        <v>1663.6365431611086</v>
      </c>
      <c r="E24" s="2525">
        <v>-1.0694398569357872</v>
      </c>
      <c r="F24" s="2848">
        <v>-0.0642419663198985</v>
      </c>
      <c r="G24" s="2846">
        <v>-0.0017635957362623041</v>
      </c>
      <c r="H24" s="2847">
        <v>-0.001979790583479622</v>
      </c>
      <c r="I24" s="2557" t="s">
        <v>620</v>
      </c>
      <c r="J24" s="2525" t="s">
        <v>620</v>
      </c>
      <c r="K24" s="2525" t="s">
        <v>2380</v>
      </c>
      <c r="L24" s="2848" t="s">
        <v>2380</v>
      </c>
      <c r="M24" s="2846" t="s">
        <v>2380</v>
      </c>
      <c r="N24" s="2847" t="s">
        <v>2380</v>
      </c>
      <c r="O24" s="2515">
        <v>111.69644212759299</v>
      </c>
      <c r="P24" s="2507">
        <v>111.69644212759299</v>
      </c>
      <c r="Q24" s="2525">
        <v>0</v>
      </c>
      <c r="R24" s="2848">
        <v>0</v>
      </c>
      <c r="S24" s="2846">
        <v>0</v>
      </c>
      <c r="T24" s="2847">
        <v>0</v>
      </c>
    </row>
    <row r="25" ht="18" customHeight="1" x14ac:dyDescent="0.2">
      <c r="B25" s="2635" t="s">
        <v>637</v>
      </c>
      <c r="C25" s="2525">
        <v>224.05949613261964</v>
      </c>
      <c r="D25" s="2525">
        <v>224.05949613261964</v>
      </c>
      <c r="E25" s="2525">
        <v>0</v>
      </c>
      <c r="F25" s="2848">
        <v>0</v>
      </c>
      <c r="G25" s="2846">
        <v>0</v>
      </c>
      <c r="H25" s="2847">
        <v>0</v>
      </c>
      <c r="I25" s="2557">
        <v>0.00041669600000000004</v>
      </c>
      <c r="J25" s="2525">
        <v>0.00041669600000000004</v>
      </c>
      <c r="K25" s="2525">
        <v>0</v>
      </c>
      <c r="L25" s="2848">
        <v>0</v>
      </c>
      <c r="M25" s="2846">
        <v>0</v>
      </c>
      <c r="N25" s="2847">
        <v>0</v>
      </c>
      <c r="O25" s="2515" t="s">
        <v>233</v>
      </c>
      <c r="P25" s="2507" t="s">
        <v>233</v>
      </c>
      <c r="Q25" s="2525" t="s">
        <v>2380</v>
      </c>
      <c r="R25" s="2848" t="s">
        <v>2380</v>
      </c>
      <c r="S25" s="2846" t="s">
        <v>2380</v>
      </c>
      <c r="T25" s="2847" t="s">
        <v>2380</v>
      </c>
    </row>
    <row r="26" ht="18" customHeight="1" x14ac:dyDescent="0.2">
      <c r="B26" s="2637" t="s">
        <v>2139</v>
      </c>
      <c r="C26" s="2525">
        <v>14.239737845297716</v>
      </c>
      <c r="D26" s="2525">
        <v>14.239737845297716</v>
      </c>
      <c r="E26" s="2525">
        <v>0</v>
      </c>
      <c r="F26" s="2848">
        <v>0</v>
      </c>
      <c r="G26" s="2846">
        <v>0</v>
      </c>
      <c r="H26" s="2847">
        <v>0</v>
      </c>
      <c r="I26" s="2557" t="s">
        <v>620</v>
      </c>
      <c r="J26" s="2525" t="s">
        <v>620</v>
      </c>
      <c r="K26" s="2525" t="s">
        <v>2380</v>
      </c>
      <c r="L26" s="2848" t="s">
        <v>2380</v>
      </c>
      <c r="M26" s="2846" t="s">
        <v>2380</v>
      </c>
      <c r="N26" s="2847" t="s">
        <v>2380</v>
      </c>
      <c r="O26" s="2515" t="s">
        <v>620</v>
      </c>
      <c r="P26" s="2507" t="s">
        <v>620</v>
      </c>
      <c r="Q26" s="2525" t="s">
        <v>2380</v>
      </c>
      <c r="R26" s="2848" t="s">
        <v>2380</v>
      </c>
      <c r="S26" s="2846" t="s">
        <v>2380</v>
      </c>
      <c r="T26" s="2847" t="s">
        <v>2380</v>
      </c>
    </row>
    <row r="27" ht="18" customHeight="1" x14ac:dyDescent="0.2">
      <c r="B27" s="2637" t="s">
        <v>2381</v>
      </c>
      <c r="C27" s="195"/>
      <c r="D27" s="195"/>
      <c r="E27" s="195"/>
      <c r="F27" s="2862"/>
      <c r="G27" s="2863"/>
      <c r="H27" s="2864"/>
      <c r="I27" s="2640"/>
      <c r="J27" s="2640"/>
      <c r="K27" s="2640"/>
      <c r="L27" s="2865"/>
      <c r="M27" s="2865"/>
      <c r="N27" s="2865"/>
      <c r="O27" s="2515" t="s">
        <v>104</v>
      </c>
      <c r="P27" s="2507" t="s">
        <v>104</v>
      </c>
      <c r="Q27" s="2525" t="s">
        <v>2380</v>
      </c>
      <c r="R27" s="2848" t="s">
        <v>2380</v>
      </c>
      <c r="S27" s="2846" t="s">
        <v>2380</v>
      </c>
      <c r="T27" s="2847" t="s">
        <v>2380</v>
      </c>
    </row>
    <row r="28" ht="18" customHeight="1" x14ac:dyDescent="0.2">
      <c r="B28" s="2637" t="s">
        <v>2142</v>
      </c>
      <c r="C28" s="2507">
        <v>18.083729282142297</v>
      </c>
      <c r="D28" s="2525">
        <v>18.083729282142297</v>
      </c>
      <c r="E28" s="2525">
        <v>0</v>
      </c>
      <c r="F28" s="2848">
        <v>0</v>
      </c>
      <c r="G28" s="2866">
        <v>0</v>
      </c>
      <c r="H28" s="2867">
        <v>0</v>
      </c>
      <c r="I28" s="2557" t="s">
        <v>104</v>
      </c>
      <c r="J28" s="2525" t="s">
        <v>104</v>
      </c>
      <c r="K28" s="2525" t="s">
        <v>2380</v>
      </c>
      <c r="L28" s="2848" t="s">
        <v>2380</v>
      </c>
      <c r="M28" s="2846" t="s">
        <v>2380</v>
      </c>
      <c r="N28" s="2847" t="s">
        <v>2380</v>
      </c>
      <c r="O28" s="2515">
        <v>13.37435284</v>
      </c>
      <c r="P28" s="2507">
        <v>13.37435284</v>
      </c>
      <c r="Q28" s="2525">
        <v>0</v>
      </c>
      <c r="R28" s="2848">
        <v>0</v>
      </c>
      <c r="S28" s="2846">
        <v>0</v>
      </c>
      <c r="T28" s="2847">
        <v>0</v>
      </c>
    </row>
    <row r="29" ht="18" customHeight="1" x14ac:dyDescent="0.2">
      <c r="B29" s="2632" t="s">
        <v>2143</v>
      </c>
      <c r="C29" s="2536" t="s">
        <v>620</v>
      </c>
      <c r="D29" s="2536" t="s">
        <v>668</v>
      </c>
      <c r="E29" s="2854" t="s">
        <v>2380</v>
      </c>
      <c r="F29" s="2855" t="s">
        <v>2380</v>
      </c>
      <c r="G29" s="2856" t="s">
        <v>2380</v>
      </c>
      <c r="H29" s="2857" t="s">
        <v>2380</v>
      </c>
      <c r="I29" s="2534" t="s">
        <v>620</v>
      </c>
      <c r="J29" s="2536" t="s">
        <v>233</v>
      </c>
      <c r="K29" s="2854" t="s">
        <v>2380</v>
      </c>
      <c r="L29" s="2855" t="s">
        <v>2380</v>
      </c>
      <c r="M29" s="2856" t="s">
        <v>2380</v>
      </c>
      <c r="N29" s="2857" t="s">
        <v>2380</v>
      </c>
      <c r="O29" s="2534" t="s">
        <v>620</v>
      </c>
      <c r="P29" s="2536" t="s">
        <v>233</v>
      </c>
      <c r="Q29" s="2854" t="s">
        <v>2380</v>
      </c>
      <c r="R29" s="2855" t="s">
        <v>2380</v>
      </c>
      <c r="S29" s="2856" t="s">
        <v>2380</v>
      </c>
      <c r="T29" s="2857" t="s">
        <v>2380</v>
      </c>
    </row>
    <row r="30" ht="18" customHeight="1" x14ac:dyDescent="0.2">
      <c r="B30" s="2868" t="s">
        <v>2091</v>
      </c>
      <c r="C30" s="2869">
        <v>66.23159152391523</v>
      </c>
      <c r="D30" s="2870">
        <v>66.23159152391523</v>
      </c>
      <c r="E30" s="2525">
        <v>0</v>
      </c>
      <c r="F30" s="2871">
        <v>0</v>
      </c>
      <c r="G30" s="2872">
        <v>0</v>
      </c>
      <c r="H30" s="2873">
        <v>0</v>
      </c>
      <c r="I30" s="2874">
        <v>2225.3315222236715</v>
      </c>
      <c r="J30" s="2870">
        <v>2383.410748181003</v>
      </c>
      <c r="K30" s="2525">
        <v>158.07922595733135</v>
      </c>
      <c r="L30" s="2871">
        <v>7.103625881296556</v>
      </c>
      <c r="M30" s="2872">
        <v>0.26068586006210004</v>
      </c>
      <c r="N30" s="2873">
        <v>0.2926426960472481</v>
      </c>
      <c r="O30" s="2874">
        <v>3610.153778993841</v>
      </c>
      <c r="P30" s="2870">
        <v>3643.053567605391</v>
      </c>
      <c r="Q30" s="2525">
        <v>32.899788611549866</v>
      </c>
      <c r="R30" s="2871">
        <v>0.9113126649336006</v>
      </c>
      <c r="S30" s="2872">
        <v>0.054254502058215595</v>
      </c>
      <c r="T30" s="2873">
        <v>0.06090542751814368</v>
      </c>
    </row>
    <row r="31" ht="18" customHeight="1" x14ac:dyDescent="0.2">
      <c r="B31" s="2627" t="s">
        <v>2092</v>
      </c>
      <c r="C31" s="195"/>
      <c r="D31" s="195"/>
      <c r="E31" s="195"/>
      <c r="F31" s="2862"/>
      <c r="G31" s="2863"/>
      <c r="H31" s="2864"/>
      <c r="I31" s="2557">
        <v>1710.4781969583048</v>
      </c>
      <c r="J31" s="2525">
        <v>1862.089225351912</v>
      </c>
      <c r="K31" s="2875">
        <v>151.61102839360728</v>
      </c>
      <c r="L31" s="2876">
        <v>8.863663311418579</v>
      </c>
      <c r="M31" s="2877">
        <v>0.25001926149584625</v>
      </c>
      <c r="N31" s="2878">
        <v>0.28066850549721734</v>
      </c>
      <c r="O31" s="2879"/>
      <c r="P31" s="195"/>
      <c r="Q31" s="195"/>
      <c r="R31" s="2862"/>
      <c r="S31" s="2863"/>
      <c r="T31" s="2864"/>
    </row>
    <row r="32" ht="18" customHeight="1" x14ac:dyDescent="0.2">
      <c r="B32" s="2627" t="s">
        <v>2093</v>
      </c>
      <c r="C32" s="49"/>
      <c r="D32" s="49"/>
      <c r="E32" s="49"/>
      <c r="F32" s="2880"/>
      <c r="G32" s="2863"/>
      <c r="H32" s="2864"/>
      <c r="I32" s="2557">
        <v>363.13674097794103</v>
      </c>
      <c r="J32" s="2507">
        <v>369.6049385416651</v>
      </c>
      <c r="K32" s="2527">
        <v>6.468197563724061</v>
      </c>
      <c r="L32" s="2881">
        <v>1.781201633936836</v>
      </c>
      <c r="M32" s="2877">
        <v>0.010666598566253838</v>
      </c>
      <c r="N32" s="2878">
        <v>0.011974190550030739</v>
      </c>
      <c r="O32" s="2515">
        <v>267.1137663648612</v>
      </c>
      <c r="P32" s="2507">
        <v>272.3553443049514</v>
      </c>
      <c r="Q32" s="2527">
        <v>5.241577940090224</v>
      </c>
      <c r="R32" s="2881">
        <v>1.9623016856909377</v>
      </c>
      <c r="S32" s="2877">
        <v>0.008643800253448674</v>
      </c>
      <c r="T32" s="2878">
        <v>0.009703422386087695</v>
      </c>
    </row>
    <row r="33" ht="18" customHeight="1" x14ac:dyDescent="0.2">
      <c r="B33" s="2627" t="s">
        <v>2094</v>
      </c>
      <c r="C33" s="49"/>
      <c r="D33" s="49"/>
      <c r="E33" s="49"/>
      <c r="F33" s="2880"/>
      <c r="G33" s="2882"/>
      <c r="H33" s="2883"/>
      <c r="I33" s="2515">
        <v>125.17748112167396</v>
      </c>
      <c r="J33" s="2507">
        <v>125.17748112167385</v>
      </c>
      <c r="K33" s="2527">
        <v>-1.13686837721616e-13</v>
      </c>
      <c r="L33" s="2881">
        <v>-9.08205187569728e-14</v>
      </c>
      <c r="M33" s="2884">
        <v>-1.87479100367e-16</v>
      </c>
      <c r="N33" s="2885">
        <v>-2.104617004193e-16</v>
      </c>
      <c r="O33" s="887"/>
      <c r="P33" s="49"/>
      <c r="Q33" s="49"/>
      <c r="R33" s="2880"/>
      <c r="S33" s="2882"/>
      <c r="T33" s="2883"/>
    </row>
    <row r="34" ht="18" customHeight="1" x14ac:dyDescent="0.2">
      <c r="B34" s="2627" t="s">
        <v>2095</v>
      </c>
      <c r="C34" s="49"/>
      <c r="D34" s="49"/>
      <c r="E34" s="49"/>
      <c r="F34" s="2880"/>
      <c r="G34" s="2863"/>
      <c r="H34" s="2864"/>
      <c r="I34" s="2557" t="s">
        <v>104</v>
      </c>
      <c r="J34" s="2507" t="s">
        <v>104</v>
      </c>
      <c r="K34" s="2527" t="s">
        <v>2380</v>
      </c>
      <c r="L34" s="2881" t="s">
        <v>2380</v>
      </c>
      <c r="M34" s="2877" t="s">
        <v>2380</v>
      </c>
      <c r="N34" s="2878" t="s">
        <v>2380</v>
      </c>
      <c r="O34" s="2515">
        <v>3337.161523782659</v>
      </c>
      <c r="P34" s="2507">
        <v>3364.8197344541186</v>
      </c>
      <c r="Q34" s="2527">
        <v>27.65821067145953</v>
      </c>
      <c r="R34" s="2881">
        <v>0.8287944852039724</v>
      </c>
      <c r="S34" s="2877">
        <v>0.045610701804766736</v>
      </c>
      <c r="T34" s="2878">
        <v>0.05120200513205577</v>
      </c>
    </row>
    <row r="35" ht="18" customHeight="1" x14ac:dyDescent="0.2">
      <c r="B35" s="2627" t="s">
        <v>2096</v>
      </c>
      <c r="C35" s="49"/>
      <c r="D35" s="49"/>
      <c r="E35" s="49"/>
      <c r="F35" s="2880"/>
      <c r="G35" s="2863"/>
      <c r="H35" s="2864"/>
      <c r="I35" s="2557" t="s">
        <v>104</v>
      </c>
      <c r="J35" s="2507" t="s">
        <v>104</v>
      </c>
      <c r="K35" s="2527" t="s">
        <v>2380</v>
      </c>
      <c r="L35" s="2881" t="s">
        <v>2380</v>
      </c>
      <c r="M35" s="2877" t="s">
        <v>2380</v>
      </c>
      <c r="N35" s="2878" t="s">
        <v>2380</v>
      </c>
      <c r="O35" s="2515" t="s">
        <v>104</v>
      </c>
      <c r="P35" s="2507" t="s">
        <v>104</v>
      </c>
      <c r="Q35" s="2527" t="s">
        <v>2380</v>
      </c>
      <c r="R35" s="2881" t="s">
        <v>2380</v>
      </c>
      <c r="S35" s="2877" t="s">
        <v>2380</v>
      </c>
      <c r="T35" s="2878" t="s">
        <v>2380</v>
      </c>
    </row>
    <row r="36" ht="18" customHeight="1" x14ac:dyDescent="0.2">
      <c r="B36" s="2627" t="s">
        <v>2097</v>
      </c>
      <c r="C36" s="49"/>
      <c r="D36" s="49"/>
      <c r="E36" s="49"/>
      <c r="F36" s="2880"/>
      <c r="G36" s="2863"/>
      <c r="H36" s="2864"/>
      <c r="I36" s="2557">
        <v>26.539103165751964</v>
      </c>
      <c r="J36" s="2507">
        <v>26.53910316575179</v>
      </c>
      <c r="K36" s="2527">
        <v>-1.740829702612246e-13</v>
      </c>
      <c r="L36" s="2881">
        <v>-6.559489564284681e-13</v>
      </c>
      <c r="M36" s="2877">
        <v>-2.87077372437e-16</v>
      </c>
      <c r="N36" s="2878">
        <v>-3.22269478767e-16</v>
      </c>
      <c r="O36" s="2515">
        <v>5.87848884632105</v>
      </c>
      <c r="P36" s="2507">
        <v>5.878488846320837</v>
      </c>
      <c r="Q36" s="2527">
        <v>-2.122746423083299e-13</v>
      </c>
      <c r="R36" s="2881">
        <v>-3.6110409980819876e-12</v>
      </c>
      <c r="S36" s="2877">
        <v>-3.500586327166e-16</v>
      </c>
      <c r="T36" s="2878">
        <v>-3.929714562516e-16</v>
      </c>
    </row>
    <row r="37" ht="18" customHeight="1" x14ac:dyDescent="0.2">
      <c r="B37" s="2627" t="s">
        <v>965</v>
      </c>
      <c r="C37" s="2507">
        <v>24.838527617880214</v>
      </c>
      <c r="D37" s="2507">
        <v>24.838527617880214</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41.39306390603502</v>
      </c>
      <c r="D38" s="2507">
        <v>41.39306390603502</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967</v>
      </c>
      <c r="C39" s="2507" t="s">
        <v>104</v>
      </c>
      <c r="D39" s="2507" t="s">
        <v>104</v>
      </c>
      <c r="E39" s="2527" t="s">
        <v>2380</v>
      </c>
      <c r="F39" s="2881" t="s">
        <v>2380</v>
      </c>
      <c r="G39" s="2877" t="s">
        <v>2380</v>
      </c>
      <c r="H39" s="2878" t="s">
        <v>2380</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2380</v>
      </c>
      <c r="F40" s="2889" t="s">
        <v>2380</v>
      </c>
      <c r="G40" s="2890" t="s">
        <v>2380</v>
      </c>
      <c r="H40" s="2891" t="s">
        <v>2380</v>
      </c>
      <c r="I40" s="2534"/>
      <c r="J40" s="2536" t="s">
        <v>233</v>
      </c>
      <c r="K40" s="2537" t="s">
        <v>2380</v>
      </c>
      <c r="L40" s="2889" t="s">
        <v>2380</v>
      </c>
      <c r="M40" s="2890" t="s">
        <v>2380</v>
      </c>
      <c r="N40" s="2891" t="s">
        <v>2380</v>
      </c>
      <c r="O40" s="2534"/>
      <c r="P40" s="2536" t="s">
        <v>233</v>
      </c>
      <c r="Q40" s="2537" t="s">
        <v>2380</v>
      </c>
      <c r="R40" s="2889" t="s">
        <v>2380</v>
      </c>
      <c r="S40" s="2890" t="s">
        <v>2380</v>
      </c>
      <c r="T40" s="2891" t="s">
        <v>2380</v>
      </c>
    </row>
    <row r="41" ht="18" customHeight="1" x14ac:dyDescent="0.2">
      <c r="B41" s="2892" t="s">
        <v>2382</v>
      </c>
      <c r="C41" s="2525">
        <v>-7769.434263169661</v>
      </c>
      <c r="D41" s="2525">
        <v>-6748.371479794539</v>
      </c>
      <c r="E41" s="2893">
        <v>1021.0627833751223</v>
      </c>
      <c r="F41" s="2894">
        <v>-13.14204804094145</v>
      </c>
      <c r="G41" s="2863"/>
      <c r="H41" s="2894">
        <v>1.8902329762233068</v>
      </c>
      <c r="I41" s="2557">
        <v>14.304140928000002</v>
      </c>
      <c r="J41" s="2525">
        <v>14.304140928000002</v>
      </c>
      <c r="K41" s="2893">
        <v>0</v>
      </c>
      <c r="L41" s="2894">
        <v>0</v>
      </c>
      <c r="M41" s="2863"/>
      <c r="N41" s="2894">
        <v>0</v>
      </c>
      <c r="O41" s="2557">
        <v>112.1552615870527</v>
      </c>
      <c r="P41" s="2525">
        <v>112.1552615870527</v>
      </c>
      <c r="Q41" s="2893">
        <v>0</v>
      </c>
      <c r="R41" s="2894">
        <v>0</v>
      </c>
      <c r="S41" s="2863"/>
      <c r="T41" s="2895">
        <v>0</v>
      </c>
      <c r="U41" s="2896"/>
    </row>
    <row r="42" ht="18" customHeight="1" x14ac:dyDescent="0.2">
      <c r="B42" s="2627" t="s">
        <v>1331</v>
      </c>
      <c r="C42" s="2507">
        <v>-6692.337996581074</v>
      </c>
      <c r="D42" s="2507">
        <v>-6728.249835862062</v>
      </c>
      <c r="E42" s="2550">
        <v>-35.911839280988715</v>
      </c>
      <c r="F42" s="2897">
        <v>0.5366112605091832</v>
      </c>
      <c r="G42" s="2863"/>
      <c r="H42" s="2897">
        <v>-0.06648145829130438</v>
      </c>
      <c r="I42" s="2515">
        <v>14.304140928000002</v>
      </c>
      <c r="J42" s="2507">
        <v>14.304140928000002</v>
      </c>
      <c r="K42" s="2550">
        <v>0</v>
      </c>
      <c r="L42" s="2897">
        <v>0</v>
      </c>
      <c r="M42" s="2863"/>
      <c r="N42" s="2897">
        <v>0</v>
      </c>
      <c r="O42" s="2515">
        <v>9.97055421136292</v>
      </c>
      <c r="P42" s="2507">
        <v>9.97055421136292</v>
      </c>
      <c r="Q42" s="2550">
        <v>0</v>
      </c>
      <c r="R42" s="2897">
        <v>0</v>
      </c>
      <c r="S42" s="2863"/>
      <c r="T42" s="2898">
        <v>0</v>
      </c>
      <c r="U42" s="2896"/>
    </row>
    <row r="43" ht="18" customHeight="1" x14ac:dyDescent="0.2">
      <c r="B43" s="2627" t="s">
        <v>1334</v>
      </c>
      <c r="C43" s="2507">
        <v>973.2635259829585</v>
      </c>
      <c r="D43" s="2507">
        <v>941.4760391188456</v>
      </c>
      <c r="E43" s="2550">
        <v>-31.787486864112907</v>
      </c>
      <c r="F43" s="2897">
        <v>-3.2660719338073188</v>
      </c>
      <c r="G43" s="2863"/>
      <c r="H43" s="2897">
        <v>-0.05884628925872509</v>
      </c>
      <c r="I43" s="2515" t="s">
        <v>1335</v>
      </c>
      <c r="J43" s="2507" t="s">
        <v>1335</v>
      </c>
      <c r="K43" s="2550" t="s">
        <v>2380</v>
      </c>
      <c r="L43" s="2897" t="s">
        <v>2380</v>
      </c>
      <c r="M43" s="2863"/>
      <c r="N43" s="2897" t="s">
        <v>2380</v>
      </c>
      <c r="O43" s="2515">
        <v>59.14598179225981</v>
      </c>
      <c r="P43" s="2507">
        <v>59.14598179225981</v>
      </c>
      <c r="Q43" s="2550">
        <v>0</v>
      </c>
      <c r="R43" s="2897">
        <v>0</v>
      </c>
      <c r="S43" s="2863"/>
      <c r="T43" s="2898">
        <v>0</v>
      </c>
      <c r="U43" s="2896"/>
    </row>
    <row r="44" ht="18" customHeight="1" x14ac:dyDescent="0.2">
      <c r="B44" s="2627" t="s">
        <v>1338</v>
      </c>
      <c r="C44" s="2507">
        <v>-917.5186584771834</v>
      </c>
      <c r="D44" s="2507">
        <v>-915.9643600171833</v>
      </c>
      <c r="E44" s="2550">
        <v>1.5542984600001546</v>
      </c>
      <c r="F44" s="2897">
        <v>-0.16940238169977298</v>
      </c>
      <c r="G44" s="2863"/>
      <c r="H44" s="2897">
        <v>0.0028773805605507266</v>
      </c>
      <c r="I44" s="2515" t="s">
        <v>1335</v>
      </c>
      <c r="J44" s="2507" t="s">
        <v>1335</v>
      </c>
      <c r="K44" s="2550" t="s">
        <v>2380</v>
      </c>
      <c r="L44" s="2897" t="s">
        <v>2380</v>
      </c>
      <c r="M44" s="2863"/>
      <c r="N44" s="2897" t="s">
        <v>2380</v>
      </c>
      <c r="O44" s="2515">
        <v>15.70570255694648</v>
      </c>
      <c r="P44" s="2507">
        <v>15.70570255694648</v>
      </c>
      <c r="Q44" s="2550">
        <v>0</v>
      </c>
      <c r="R44" s="2897">
        <v>0</v>
      </c>
      <c r="S44" s="2863"/>
      <c r="T44" s="2898">
        <v>0</v>
      </c>
      <c r="U44" s="2896"/>
    </row>
    <row r="45" ht="18" customHeight="1" x14ac:dyDescent="0.2">
      <c r="B45" s="2627" t="s">
        <v>2145</v>
      </c>
      <c r="C45" s="2507">
        <v>99.24918665480969</v>
      </c>
      <c r="D45" s="2507">
        <v>99.24918665480969</v>
      </c>
      <c r="E45" s="2550">
        <v>0</v>
      </c>
      <c r="F45" s="2897">
        <v>0</v>
      </c>
      <c r="G45" s="2863"/>
      <c r="H45" s="2897">
        <v>0</v>
      </c>
      <c r="I45" s="2515" t="s">
        <v>104</v>
      </c>
      <c r="J45" s="2507" t="s">
        <v>104</v>
      </c>
      <c r="K45" s="2550" t="s">
        <v>2380</v>
      </c>
      <c r="L45" s="2897" t="s">
        <v>2380</v>
      </c>
      <c r="M45" s="2863"/>
      <c r="N45" s="2897" t="s">
        <v>2380</v>
      </c>
      <c r="O45" s="2515">
        <v>13.749910717433226</v>
      </c>
      <c r="P45" s="2507">
        <v>13.749910717433226</v>
      </c>
      <c r="Q45" s="2550">
        <v>0</v>
      </c>
      <c r="R45" s="2897">
        <v>0</v>
      </c>
      <c r="S45" s="2863"/>
      <c r="T45" s="2898">
        <v>0</v>
      </c>
      <c r="U45" s="2896"/>
    </row>
    <row r="46" ht="18" customHeight="1" x14ac:dyDescent="0.2">
      <c r="B46" s="2627" t="s">
        <v>2146</v>
      </c>
      <c r="C46" s="2507">
        <v>297.747369523817</v>
      </c>
      <c r="D46" s="2507">
        <v>297.747369523817</v>
      </c>
      <c r="E46" s="2550">
        <v>0</v>
      </c>
      <c r="F46" s="2897">
        <v>0</v>
      </c>
      <c r="G46" s="2863"/>
      <c r="H46" s="2897">
        <v>0</v>
      </c>
      <c r="I46" s="2515" t="s">
        <v>104</v>
      </c>
      <c r="J46" s="2507" t="s">
        <v>104</v>
      </c>
      <c r="K46" s="2550" t="s">
        <v>2380</v>
      </c>
      <c r="L46" s="2897" t="s">
        <v>2380</v>
      </c>
      <c r="M46" s="2863"/>
      <c r="N46" s="2897" t="s">
        <v>2380</v>
      </c>
      <c r="O46" s="2515">
        <v>13.583112309050273</v>
      </c>
      <c r="P46" s="2507">
        <v>13.583112309050273</v>
      </c>
      <c r="Q46" s="2550">
        <v>0</v>
      </c>
      <c r="R46" s="2897">
        <v>0</v>
      </c>
      <c r="S46" s="2863"/>
      <c r="T46" s="2898">
        <v>0</v>
      </c>
      <c r="U46" s="2896"/>
    </row>
    <row r="47" ht="18" customHeight="1" x14ac:dyDescent="0.2">
      <c r="B47" s="2627" t="s">
        <v>2147</v>
      </c>
      <c r="C47" s="2507" t="s">
        <v>104</v>
      </c>
      <c r="D47" s="2507" t="s">
        <v>104</v>
      </c>
      <c r="E47" s="2550" t="s">
        <v>2380</v>
      </c>
      <c r="F47" s="2897" t="s">
        <v>2380</v>
      </c>
      <c r="G47" s="2863"/>
      <c r="H47" s="2897" t="s">
        <v>2380</v>
      </c>
      <c r="I47" s="2515" t="s">
        <v>104</v>
      </c>
      <c r="J47" s="2507" t="s">
        <v>104</v>
      </c>
      <c r="K47" s="2550" t="s">
        <v>2380</v>
      </c>
      <c r="L47" s="2897" t="s">
        <v>2380</v>
      </c>
      <c r="M47" s="2863"/>
      <c r="N47" s="2897" t="s">
        <v>2380</v>
      </c>
      <c r="O47" s="2515" t="s">
        <v>104</v>
      </c>
      <c r="P47" s="2507" t="s">
        <v>104</v>
      </c>
      <c r="Q47" s="2550" t="s">
        <v>2380</v>
      </c>
      <c r="R47" s="2897" t="s">
        <v>2380</v>
      </c>
      <c r="S47" s="2863"/>
      <c r="T47" s="2898" t="s">
        <v>2380</v>
      </c>
      <c r="U47" s="2896"/>
    </row>
    <row r="48" ht="18" customHeight="1" x14ac:dyDescent="0.2">
      <c r="B48" s="2627" t="s">
        <v>2148</v>
      </c>
      <c r="C48" s="2507">
        <v>-1529.8376902729888</v>
      </c>
      <c r="D48" s="2507">
        <v>-442.62987921276533</v>
      </c>
      <c r="E48" s="2550">
        <v>1087.2078110602233</v>
      </c>
      <c r="F48" s="2897">
        <v>-71.06687317046155</v>
      </c>
      <c r="G48" s="2863"/>
      <c r="H48" s="2897">
        <v>2.0126833432127844</v>
      </c>
      <c r="I48" s="2551"/>
      <c r="J48" s="2640"/>
      <c r="K48" s="49"/>
      <c r="L48" s="2880"/>
      <c r="M48" s="2880"/>
      <c r="N48" s="2883"/>
      <c r="O48" s="2551"/>
      <c r="P48" s="2640"/>
      <c r="Q48" s="49"/>
      <c r="R48" s="2880"/>
      <c r="S48" s="2880"/>
      <c r="T48" s="2883"/>
      <c r="U48" s="2896"/>
    </row>
    <row r="49" ht="18" customHeight="1" x14ac:dyDescent="0.2">
      <c r="B49" s="2642" t="s">
        <v>2149</v>
      </c>
      <c r="C49" s="2536" t="s">
        <v>104</v>
      </c>
      <c r="D49" s="2536" t="s">
        <v>104</v>
      </c>
      <c r="E49" s="2577" t="s">
        <v>2380</v>
      </c>
      <c r="F49" s="2899" t="s">
        <v>2380</v>
      </c>
      <c r="G49" s="2900"/>
      <c r="H49" s="2899" t="s">
        <v>2380</v>
      </c>
      <c r="I49" s="2901" t="s">
        <v>104</v>
      </c>
      <c r="J49" s="2902" t="s">
        <v>104</v>
      </c>
      <c r="K49" s="2903" t="s">
        <v>2380</v>
      </c>
      <c r="L49" s="2904" t="s">
        <v>2380</v>
      </c>
      <c r="M49" s="2905"/>
      <c r="N49" s="2904" t="s">
        <v>2380</v>
      </c>
      <c r="O49" s="2534" t="s">
        <v>104</v>
      </c>
      <c r="P49" s="2536" t="s">
        <v>104</v>
      </c>
      <c r="Q49" s="2577" t="s">
        <v>2380</v>
      </c>
      <c r="R49" s="2899" t="s">
        <v>2380</v>
      </c>
      <c r="S49" s="2900"/>
      <c r="T49" s="2906" t="s">
        <v>2380</v>
      </c>
      <c r="U49" s="2896"/>
    </row>
    <row r="50" ht="18" customHeight="1" x14ac:dyDescent="0.2">
      <c r="B50" s="2907" t="s">
        <v>2109</v>
      </c>
      <c r="C50" s="2525">
        <v>10.10177905</v>
      </c>
      <c r="D50" s="2525">
        <v>10.10177905</v>
      </c>
      <c r="E50" s="2525">
        <v>0</v>
      </c>
      <c r="F50" s="2845">
        <v>0</v>
      </c>
      <c r="G50" s="2846">
        <v>0</v>
      </c>
      <c r="H50" s="2847">
        <v>0</v>
      </c>
      <c r="I50" s="2525">
        <v>3397.306121388489</v>
      </c>
      <c r="J50" s="2525">
        <v>3402.467713963743</v>
      </c>
      <c r="K50" s="2525">
        <v>5.161592575253962</v>
      </c>
      <c r="L50" s="2845">
        <v>0.15193192461397634</v>
      </c>
      <c r="M50" s="2846">
        <v>0.008511897699533399</v>
      </c>
      <c r="N50" s="2847">
        <v>0.009555350223738391</v>
      </c>
      <c r="O50" s="2525">
        <v>150.62763700994003</v>
      </c>
      <c r="P50" s="2525">
        <v>150.62763700994003</v>
      </c>
      <c r="Q50" s="2525">
        <v>0</v>
      </c>
      <c r="R50" s="2845">
        <v>0</v>
      </c>
      <c r="S50" s="2846">
        <v>0</v>
      </c>
      <c r="T50" s="2847">
        <v>0</v>
      </c>
    </row>
    <row r="51" ht="18" customHeight="1" x14ac:dyDescent="0.2">
      <c r="B51" s="2627" t="s">
        <v>2150</v>
      </c>
      <c r="C51" s="49"/>
      <c r="D51" s="49"/>
      <c r="E51" s="195"/>
      <c r="F51" s="2880"/>
      <c r="G51" s="2882"/>
      <c r="H51" s="2883"/>
      <c r="I51" s="2525">
        <v>2719.228444854078</v>
      </c>
      <c r="J51" s="2525">
        <v>2719.2284448540786</v>
      </c>
      <c r="K51" s="2525">
        <v>4.547473508864641e-13</v>
      </c>
      <c r="L51" s="2845">
        <v>1.67233963644002e-14</v>
      </c>
      <c r="M51" s="2846">
        <v>7.499164014682e-16</v>
      </c>
      <c r="N51" s="2847">
        <v>8.41846801677e-16</v>
      </c>
      <c r="O51" s="2879"/>
      <c r="P51" s="195"/>
      <c r="Q51" s="1079"/>
      <c r="R51" s="2908"/>
      <c r="S51" s="2909"/>
      <c r="T51" s="2864"/>
    </row>
    <row r="52" ht="18" customHeight="1" x14ac:dyDescent="0.2">
      <c r="B52" s="2627" t="s">
        <v>2151</v>
      </c>
      <c r="C52" s="49"/>
      <c r="D52" s="49"/>
      <c r="E52" s="195"/>
      <c r="F52" s="2880"/>
      <c r="G52" s="2882"/>
      <c r="H52" s="2883"/>
      <c r="I52" s="2512">
        <v>34.996444448</v>
      </c>
      <c r="J52" s="2507">
        <v>40.158037023253335</v>
      </c>
      <c r="K52" s="2525">
        <v>5.161592575253337</v>
      </c>
      <c r="L52" s="2881">
        <v>14.748905657895527</v>
      </c>
      <c r="M52" s="2884">
        <v>0.008511897699532369</v>
      </c>
      <c r="N52" s="2885">
        <v>0.009555350223737234</v>
      </c>
      <c r="O52" s="2525">
        <v>19.7796</v>
      </c>
      <c r="P52" s="2525">
        <v>19.7796</v>
      </c>
      <c r="Q52" s="2525">
        <v>0</v>
      </c>
      <c r="R52" s="2845">
        <v>0</v>
      </c>
      <c r="S52" s="2846">
        <v>0</v>
      </c>
      <c r="T52" s="2847">
        <v>0</v>
      </c>
    </row>
    <row r="53" ht="18" customHeight="1" x14ac:dyDescent="0.2">
      <c r="B53" s="2644" t="s">
        <v>2152</v>
      </c>
      <c r="C53" s="2525">
        <v>10.10177905</v>
      </c>
      <c r="D53" s="2525">
        <v>10.10177905</v>
      </c>
      <c r="E53" s="2525">
        <v>0</v>
      </c>
      <c r="F53" s="2845">
        <v>0</v>
      </c>
      <c r="G53" s="2846">
        <v>0</v>
      </c>
      <c r="H53" s="2847">
        <v>0</v>
      </c>
      <c r="I53" s="2512">
        <v>0.0010873961279999997</v>
      </c>
      <c r="J53" s="2507">
        <v>0.0010873961279999997</v>
      </c>
      <c r="K53" s="2525">
        <v>0</v>
      </c>
      <c r="L53" s="2876">
        <v>0</v>
      </c>
      <c r="M53" s="2877">
        <v>0</v>
      </c>
      <c r="N53" s="2878">
        <v>0</v>
      </c>
      <c r="O53" s="2525">
        <v>0.692287643</v>
      </c>
      <c r="P53" s="2525">
        <v>0.692287643</v>
      </c>
      <c r="Q53" s="2525">
        <v>0</v>
      </c>
      <c r="R53" s="2845">
        <v>0</v>
      </c>
      <c r="S53" s="2846">
        <v>0</v>
      </c>
      <c r="T53" s="2847">
        <v>0</v>
      </c>
    </row>
    <row r="54" ht="18" customHeight="1" x14ac:dyDescent="0.2">
      <c r="B54" s="2627" t="s">
        <v>2113</v>
      </c>
      <c r="C54" s="518"/>
      <c r="D54" s="49"/>
      <c r="E54" s="195"/>
      <c r="F54" s="2880"/>
      <c r="G54" s="2882"/>
      <c r="H54" s="2883"/>
      <c r="I54" s="2507">
        <v>643.0801446902826</v>
      </c>
      <c r="J54" s="2507">
        <v>643.0801446902826</v>
      </c>
      <c r="K54" s="2525">
        <v>0</v>
      </c>
      <c r="L54" s="2845">
        <v>0</v>
      </c>
      <c r="M54" s="2846">
        <v>0</v>
      </c>
      <c r="N54" s="2847">
        <v>0</v>
      </c>
      <c r="O54" s="2525">
        <v>130.15574936694003</v>
      </c>
      <c r="P54" s="2525">
        <v>130.15574936694003</v>
      </c>
      <c r="Q54" s="2525">
        <v>0</v>
      </c>
      <c r="R54" s="2845">
        <v>0</v>
      </c>
      <c r="S54" s="2846">
        <v>0</v>
      </c>
      <c r="T54" s="2847">
        <v>0</v>
      </c>
    </row>
    <row r="55" ht="18" customHeight="1" x14ac:dyDescent="0.2">
      <c r="B55" s="2627" t="s">
        <v>2154</v>
      </c>
      <c r="C55" s="2536" t="s">
        <v>104</v>
      </c>
      <c r="D55" s="2536" t="s">
        <v>104</v>
      </c>
      <c r="E55" s="2854" t="s">
        <v>2380</v>
      </c>
      <c r="F55" s="2855" t="s">
        <v>2380</v>
      </c>
      <c r="G55" s="2856" t="s">
        <v>2380</v>
      </c>
      <c r="H55" s="2857" t="s">
        <v>2380</v>
      </c>
      <c r="I55" s="2536" t="s">
        <v>104</v>
      </c>
      <c r="J55" s="2536" t="s">
        <v>104</v>
      </c>
      <c r="K55" s="2854" t="s">
        <v>2380</v>
      </c>
      <c r="L55" s="2855" t="s">
        <v>2380</v>
      </c>
      <c r="M55" s="2856" t="s">
        <v>2380</v>
      </c>
      <c r="N55" s="2857" t="s">
        <v>2380</v>
      </c>
      <c r="O55" s="2534" t="s">
        <v>104</v>
      </c>
      <c r="P55" s="2536" t="s">
        <v>104</v>
      </c>
      <c r="Q55" s="2536" t="s">
        <v>2380</v>
      </c>
      <c r="R55" s="2910" t="s">
        <v>2380</v>
      </c>
      <c r="S55" s="2911" t="s">
        <v>2380</v>
      </c>
      <c r="T55" s="2857" t="s">
        <v>2380</v>
      </c>
    </row>
    <row r="56" ht="18" customHeight="1" x14ac:dyDescent="0.2">
      <c r="B56" s="2912" t="s">
        <v>2383</v>
      </c>
      <c r="C56" s="2870" t="s">
        <v>104</v>
      </c>
      <c r="D56" s="2870" t="s">
        <v>104</v>
      </c>
      <c r="E56" s="2870" t="s">
        <v>2380</v>
      </c>
      <c r="F56" s="2871" t="s">
        <v>2380</v>
      </c>
      <c r="G56" s="2872" t="s">
        <v>2380</v>
      </c>
      <c r="H56" s="2873" t="s">
        <v>2380</v>
      </c>
      <c r="I56" s="2870" t="s">
        <v>104</v>
      </c>
      <c r="J56" s="2870" t="s">
        <v>104</v>
      </c>
      <c r="K56" s="2870" t="s">
        <v>2380</v>
      </c>
      <c r="L56" s="2871" t="s">
        <v>2380</v>
      </c>
      <c r="M56" s="2872" t="s">
        <v>2380</v>
      </c>
      <c r="N56" s="2873" t="s">
        <v>2380</v>
      </c>
      <c r="O56" s="2874" t="s">
        <v>104</v>
      </c>
      <c r="P56" s="2870" t="s">
        <v>104</v>
      </c>
      <c r="Q56" s="2870" t="s">
        <v>2380</v>
      </c>
      <c r="R56" s="2913" t="s">
        <v>2380</v>
      </c>
      <c r="S56" s="2914" t="s">
        <v>2380</v>
      </c>
      <c r="T56" s="2873" t="s">
        <v>2380</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2384</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842.0216730934367</v>
      </c>
      <c r="D59" s="2507">
        <v>842.0216730934367</v>
      </c>
      <c r="E59" s="2525">
        <v>0</v>
      </c>
      <c r="F59" s="2845">
        <v>0</v>
      </c>
      <c r="G59" s="2846">
        <v>0</v>
      </c>
      <c r="H59" s="2847">
        <v>0</v>
      </c>
      <c r="I59" s="2507">
        <v>0.8453087226130638</v>
      </c>
      <c r="J59" s="2507">
        <v>0.8453087226130638</v>
      </c>
      <c r="K59" s="2525">
        <v>0</v>
      </c>
      <c r="L59" s="2845">
        <v>0</v>
      </c>
      <c r="M59" s="2846">
        <v>0</v>
      </c>
      <c r="N59" s="2847">
        <v>0</v>
      </c>
      <c r="O59" s="2515">
        <v>6.030613173722271</v>
      </c>
      <c r="P59" s="2507">
        <v>6.030613173722271</v>
      </c>
      <c r="Q59" s="2525">
        <v>0</v>
      </c>
      <c r="R59" s="2923">
        <v>0</v>
      </c>
      <c r="S59" s="2924">
        <v>0</v>
      </c>
      <c r="T59" s="2867">
        <v>0</v>
      </c>
    </row>
    <row r="60" ht="18" customHeight="1" x14ac:dyDescent="0.2">
      <c r="B60" s="2925" t="s">
        <v>122</v>
      </c>
      <c r="C60" s="2507">
        <v>571.4293020934367</v>
      </c>
      <c r="D60" s="2507">
        <v>571.4293020934367</v>
      </c>
      <c r="E60" s="2525">
        <v>0</v>
      </c>
      <c r="F60" s="2845">
        <v>0</v>
      </c>
      <c r="G60" s="2846">
        <v>0</v>
      </c>
      <c r="H60" s="2847">
        <v>0</v>
      </c>
      <c r="I60" s="2507">
        <v>0.1369039626130638</v>
      </c>
      <c r="J60" s="2507">
        <v>0.1369039626130638</v>
      </c>
      <c r="K60" s="2525">
        <v>0</v>
      </c>
      <c r="L60" s="2845">
        <v>0</v>
      </c>
      <c r="M60" s="2846">
        <v>0</v>
      </c>
      <c r="N60" s="2847">
        <v>0</v>
      </c>
      <c r="O60" s="2515">
        <v>4.115028873722271</v>
      </c>
      <c r="P60" s="2507">
        <v>4.115028873722271</v>
      </c>
      <c r="Q60" s="2525">
        <v>0</v>
      </c>
      <c r="R60" s="2923">
        <v>0</v>
      </c>
      <c r="S60" s="2924">
        <v>0</v>
      </c>
      <c r="T60" s="2867">
        <v>0</v>
      </c>
    </row>
    <row r="61" ht="18" customHeight="1" x14ac:dyDescent="0.2">
      <c r="B61" s="2925" t="s">
        <v>2117</v>
      </c>
      <c r="C61" s="2507">
        <v>270.592371</v>
      </c>
      <c r="D61" s="2507">
        <v>270.592371</v>
      </c>
      <c r="E61" s="2525">
        <v>0</v>
      </c>
      <c r="F61" s="2845">
        <v>0</v>
      </c>
      <c r="G61" s="2846">
        <v>0</v>
      </c>
      <c r="H61" s="2847">
        <v>0</v>
      </c>
      <c r="I61" s="2507">
        <v>0.70840476</v>
      </c>
      <c r="J61" s="2507">
        <v>0.70840476</v>
      </c>
      <c r="K61" s="2525">
        <v>0</v>
      </c>
      <c r="L61" s="2845">
        <v>0</v>
      </c>
      <c r="M61" s="2846">
        <v>0</v>
      </c>
      <c r="N61" s="2847">
        <v>0</v>
      </c>
      <c r="O61" s="2515">
        <v>1.9155843</v>
      </c>
      <c r="P61" s="2507">
        <v>1.9155843</v>
      </c>
      <c r="Q61" s="2525">
        <v>0</v>
      </c>
      <c r="R61" s="2923">
        <v>0</v>
      </c>
      <c r="S61" s="2924">
        <v>0</v>
      </c>
      <c r="T61" s="2867">
        <v>0</v>
      </c>
    </row>
    <row r="62" ht="18" customHeight="1" x14ac:dyDescent="0.2">
      <c r="B62" s="2922" t="s">
        <v>124</v>
      </c>
      <c r="C62" s="2507" t="s">
        <v>104</v>
      </c>
      <c r="D62" s="2507" t="s">
        <v>104</v>
      </c>
      <c r="E62" s="2525" t="s">
        <v>2380</v>
      </c>
      <c r="F62" s="2845" t="s">
        <v>2380</v>
      </c>
      <c r="G62" s="2846" t="s">
        <v>2380</v>
      </c>
      <c r="H62" s="2847" t="s">
        <v>2380</v>
      </c>
      <c r="I62" s="2507" t="s">
        <v>104</v>
      </c>
      <c r="J62" s="2507" t="s">
        <v>104</v>
      </c>
      <c r="K62" s="2525" t="s">
        <v>2380</v>
      </c>
      <c r="L62" s="2845" t="s">
        <v>2380</v>
      </c>
      <c r="M62" s="2846" t="s">
        <v>2380</v>
      </c>
      <c r="N62" s="2847" t="s">
        <v>2380</v>
      </c>
      <c r="O62" s="2515" t="s">
        <v>104</v>
      </c>
      <c r="P62" s="2507" t="s">
        <v>104</v>
      </c>
      <c r="Q62" s="2525" t="s">
        <v>2380</v>
      </c>
      <c r="R62" s="2923" t="s">
        <v>2380</v>
      </c>
      <c r="S62" s="2924" t="s">
        <v>2380</v>
      </c>
      <c r="T62" s="2867" t="s">
        <v>2380</v>
      </c>
    </row>
    <row r="63" ht="18" customHeight="1" x14ac:dyDescent="0.2">
      <c r="B63" s="2922" t="s">
        <v>2385</v>
      </c>
      <c r="C63" s="2507">
        <v>5398.593179101605</v>
      </c>
      <c r="D63" s="2507">
        <v>5398.589820526931</v>
      </c>
      <c r="E63" s="2525">
        <v>-0.0033585746732569532</v>
      </c>
      <c r="F63" s="2845">
        <v>-0.0000622120349104702</v>
      </c>
      <c r="G63" s="2846">
        <v>-0.000005538570435036789</v>
      </c>
      <c r="H63" s="2847">
        <v>-0.000006217530110649793</v>
      </c>
      <c r="I63" s="2640"/>
      <c r="J63" s="2640"/>
      <c r="K63" s="2926"/>
      <c r="L63" s="2927"/>
      <c r="M63" s="2887"/>
      <c r="N63" s="2888"/>
      <c r="O63" s="2551"/>
      <c r="P63" s="2640"/>
      <c r="Q63" s="2926"/>
      <c r="R63" s="2928"/>
      <c r="S63" s="2929"/>
      <c r="T63" s="2930"/>
    </row>
    <row r="64" ht="18" customHeight="1" x14ac:dyDescent="0.2">
      <c r="B64" s="2922" t="s">
        <v>2386</v>
      </c>
      <c r="C64" s="2512" t="s">
        <v>104</v>
      </c>
      <c r="D64" s="2512" t="s">
        <v>104</v>
      </c>
      <c r="E64" s="2525" t="s">
        <v>2380</v>
      </c>
      <c r="F64" s="2848" t="s">
        <v>2380</v>
      </c>
      <c r="G64" s="2866" t="s">
        <v>2380</v>
      </c>
      <c r="H64" s="2867" t="s">
        <v>2380</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2380</v>
      </c>
      <c r="H65" s="2939" t="s">
        <v>2380</v>
      </c>
      <c r="I65" s="2933"/>
      <c r="J65" s="2933"/>
      <c r="K65" s="2933"/>
      <c r="L65" s="2940"/>
      <c r="M65" s="2941"/>
      <c r="N65" s="2936"/>
      <c r="O65" s="2932"/>
      <c r="P65" s="2933"/>
      <c r="Q65" s="2942"/>
      <c r="R65" s="2934"/>
      <c r="S65" s="2935"/>
      <c r="T65" s="2936"/>
    </row>
    <row r="66" ht="18" customHeight="1" x14ac:dyDescent="0.25">
      <c r="B66" s="2943" t="s">
        <v>2387</v>
      </c>
      <c r="C66" s="2859"/>
      <c r="D66" s="2859"/>
      <c r="E66" s="2944"/>
      <c r="F66" s="2945"/>
      <c r="G66" s="2946"/>
      <c r="H66" s="2947"/>
      <c r="I66" s="280"/>
      <c r="J66" s="280"/>
      <c r="K66" s="280"/>
      <c r="L66" s="2900"/>
      <c r="M66" s="2948"/>
      <c r="N66" s="2949"/>
      <c r="O66" s="2534">
        <v>837.5573876072094</v>
      </c>
      <c r="P66" s="2536">
        <v>859.1240676947709</v>
      </c>
      <c r="Q66" s="2537">
        <v>21.566680087561508</v>
      </c>
      <c r="R66" s="2950">
        <v>2.5749495385832195</v>
      </c>
      <c r="S66" s="2951">
        <v>0.035565258580072125</v>
      </c>
      <c r="T66" s="2891">
        <v>0.039925115823353355</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2388</v>
      </c>
      <c r="C68" s="2958">
        <v>72.364956</v>
      </c>
      <c r="D68" s="2958">
        <v>61.76639</v>
      </c>
      <c r="E68" s="2958">
        <v>-10.598566000000005</v>
      </c>
      <c r="F68" s="2959">
        <v>-14.64599246077066</v>
      </c>
      <c r="G68" s="2959">
        <v>-0.01747792144352157</v>
      </c>
      <c r="H68" s="2960">
        <v>-0.019620496682542458</v>
      </c>
      <c r="I68" s="2961"/>
      <c r="J68" s="2961"/>
      <c r="K68" s="2961"/>
      <c r="L68" s="2962"/>
      <c r="M68" s="2962"/>
      <c r="N68" s="2962"/>
      <c r="O68" s="2961"/>
      <c r="P68" s="2961"/>
      <c r="Q68" s="2961"/>
      <c r="R68" s="2962"/>
      <c r="S68" s="2962"/>
      <c r="T68" s="2963"/>
    </row>
    <row r="69" ht="15.75" customHeight="1" x14ac:dyDescent="0.2"/>
    <row r="70" ht="15.75" customHeight="1" x14ac:dyDescent="0.2">
      <c r="B70" s="2189" t="s">
        <v>2389</v>
      </c>
    </row>
    <row r="71" ht="15.75" customHeight="1" x14ac:dyDescent="0.2">
      <c r="B71" s="2189"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2366</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2367</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2391</v>
      </c>
      <c r="V7" s="2968"/>
      <c r="W7" s="2968"/>
      <c r="X7" s="2968"/>
      <c r="Y7" s="2968"/>
      <c r="Z7" s="2968"/>
      <c r="AA7" s="2968" t="s">
        <v>2392</v>
      </c>
      <c r="AB7" s="2968"/>
      <c r="AC7" s="2968"/>
      <c r="AD7" s="2968"/>
      <c r="AE7" s="2968"/>
      <c r="AF7" s="2968"/>
    </row>
    <row r="8" ht="80.1" customHeight="1" x14ac:dyDescent="0.2">
      <c r="B8" s="2970" t="s">
        <v>67</v>
      </c>
      <c r="C8" s="2971" t="s">
        <v>2371</v>
      </c>
      <c r="D8" s="2972" t="s">
        <v>2372</v>
      </c>
      <c r="E8" s="2972" t="s">
        <v>2373</v>
      </c>
      <c r="F8" s="2972" t="s">
        <v>2393</v>
      </c>
      <c r="G8" s="2829" t="s">
        <v>2375</v>
      </c>
      <c r="H8" s="2830" t="s">
        <v>2376</v>
      </c>
      <c r="I8" s="2972" t="s">
        <v>2371</v>
      </c>
      <c r="J8" s="2972" t="s">
        <v>2372</v>
      </c>
      <c r="K8" s="2972" t="s">
        <v>2373</v>
      </c>
      <c r="L8" s="2972" t="s">
        <v>2393</v>
      </c>
      <c r="M8" s="2829" t="s">
        <v>2375</v>
      </c>
      <c r="N8" s="2830" t="s">
        <v>2376</v>
      </c>
      <c r="O8" s="2972" t="s">
        <v>2371</v>
      </c>
      <c r="P8" s="2972" t="s">
        <v>2372</v>
      </c>
      <c r="Q8" s="2973" t="s">
        <v>2373</v>
      </c>
      <c r="R8" s="2972" t="s">
        <v>2393</v>
      </c>
      <c r="S8" s="2829" t="s">
        <v>2375</v>
      </c>
      <c r="T8" s="2830" t="s">
        <v>2376</v>
      </c>
      <c r="U8" s="2971" t="s">
        <v>2371</v>
      </c>
      <c r="V8" s="2972" t="s">
        <v>2372</v>
      </c>
      <c r="W8" s="2973" t="s">
        <v>2373</v>
      </c>
      <c r="X8" s="2972" t="s">
        <v>2393</v>
      </c>
      <c r="Y8" s="2829" t="s">
        <v>2375</v>
      </c>
      <c r="Z8" s="2830" t="s">
        <v>2376</v>
      </c>
      <c r="AA8" s="2972" t="s">
        <v>2371</v>
      </c>
      <c r="AB8" s="2972" t="s">
        <v>2372</v>
      </c>
      <c r="AC8" s="2973" t="s">
        <v>2373</v>
      </c>
      <c r="AD8" s="2972" t="s">
        <v>2393</v>
      </c>
      <c r="AE8" s="2829" t="s">
        <v>2375</v>
      </c>
      <c r="AF8" s="2830" t="s">
        <v>2376</v>
      </c>
    </row>
    <row r="9" ht="18" customHeight="1" x14ac:dyDescent="0.2">
      <c r="B9" s="2974"/>
      <c r="C9" s="2975" t="s">
        <v>2379</v>
      </c>
      <c r="D9" s="2975"/>
      <c r="E9" s="2975"/>
      <c r="F9" s="2834" t="s">
        <v>369</v>
      </c>
      <c r="G9" s="2834"/>
      <c r="H9" s="2834"/>
      <c r="I9" s="2833" t="s">
        <v>2379</v>
      </c>
      <c r="J9" s="2833"/>
      <c r="K9" s="2833"/>
      <c r="L9" s="2834" t="s">
        <v>369</v>
      </c>
      <c r="M9" s="2834"/>
      <c r="N9" s="2834"/>
      <c r="O9" s="2833" t="s">
        <v>2379</v>
      </c>
      <c r="P9" s="2833"/>
      <c r="Q9" s="2833"/>
      <c r="R9" s="2834" t="s">
        <v>369</v>
      </c>
      <c r="S9" s="2834"/>
      <c r="T9" s="2834"/>
      <c r="U9" s="2975" t="s">
        <v>2379</v>
      </c>
      <c r="V9" s="2975"/>
      <c r="W9" s="2975"/>
      <c r="X9" s="2834" t="s">
        <v>369</v>
      </c>
      <c r="Y9" s="2834"/>
      <c r="Z9" s="2834"/>
      <c r="AA9" s="2833" t="s">
        <v>2379</v>
      </c>
      <c r="AB9" s="2833"/>
      <c r="AC9" s="2833"/>
      <c r="AD9" s="2834" t="s">
        <v>369</v>
      </c>
      <c r="AE9" s="2834"/>
      <c r="AF9" s="2834"/>
    </row>
    <row r="10" ht="18" customHeight="1" x14ac:dyDescent="0.2">
      <c r="B10" s="2976" t="s">
        <v>2394</v>
      </c>
      <c r="C10" s="2977">
        <v>681.8135811216151</v>
      </c>
      <c r="D10" s="2978">
        <v>681.8135811216151</v>
      </c>
      <c r="E10" s="2978">
        <v>0</v>
      </c>
      <c r="F10" s="2979">
        <v>0</v>
      </c>
      <c r="G10" s="2980">
        <v>0</v>
      </c>
      <c r="H10" s="2981">
        <v>0</v>
      </c>
      <c r="I10" s="2982">
        <v>0.0043675287552000005</v>
      </c>
      <c r="J10" s="2978">
        <v>0.0043675287552000005</v>
      </c>
      <c r="K10" s="2978">
        <v>0</v>
      </c>
      <c r="L10" s="2979">
        <v>0</v>
      </c>
      <c r="M10" s="2980">
        <v>0</v>
      </c>
      <c r="N10" s="2981">
        <v>0</v>
      </c>
      <c r="O10" s="2977" t="s">
        <v>104</v>
      </c>
      <c r="P10" s="2978" t="s">
        <v>620</v>
      </c>
      <c r="Q10" s="2978" t="s">
        <v>2380</v>
      </c>
      <c r="R10" s="2983" t="s">
        <v>2380</v>
      </c>
      <c r="S10" s="2984" t="s">
        <v>2380</v>
      </c>
      <c r="T10" s="2981" t="s">
        <v>2380</v>
      </c>
      <c r="U10" s="2977">
        <v>18.620203700011015</v>
      </c>
      <c r="V10" s="2978">
        <v>18.620203700011015</v>
      </c>
      <c r="W10" s="2978">
        <v>0</v>
      </c>
      <c r="X10" s="2983">
        <v>0</v>
      </c>
      <c r="Y10" s="2984">
        <v>0</v>
      </c>
      <c r="Z10" s="2981">
        <v>0</v>
      </c>
      <c r="AA10" s="2978" t="s">
        <v>104</v>
      </c>
      <c r="AB10" s="2978" t="s">
        <v>620</v>
      </c>
      <c r="AC10" s="2978" t="s">
        <v>2380</v>
      </c>
      <c r="AD10" s="2983" t="s">
        <v>2380</v>
      </c>
      <c r="AE10" s="2984" t="s">
        <v>2380</v>
      </c>
      <c r="AF10" s="2981" t="s">
        <v>2380</v>
      </c>
    </row>
    <row r="11" ht="18" customHeight="1" x14ac:dyDescent="0.2">
      <c r="B11" s="2985" t="s">
        <v>635</v>
      </c>
      <c r="C11" s="2515" t="s">
        <v>620</v>
      </c>
      <c r="D11" s="2507" t="s">
        <v>620</v>
      </c>
      <c r="E11" s="2507" t="s">
        <v>2380</v>
      </c>
      <c r="F11" s="2848" t="s">
        <v>2380</v>
      </c>
      <c r="G11" s="2866" t="s">
        <v>2380</v>
      </c>
      <c r="H11" s="2867" t="s">
        <v>2380</v>
      </c>
      <c r="I11" s="2549" t="s">
        <v>104</v>
      </c>
      <c r="J11" s="2525" t="s">
        <v>104</v>
      </c>
      <c r="K11" s="2525" t="s">
        <v>2380</v>
      </c>
      <c r="L11" s="2876" t="s">
        <v>2380</v>
      </c>
      <c r="M11" s="2877" t="s">
        <v>2380</v>
      </c>
      <c r="N11" s="2847" t="s">
        <v>2380</v>
      </c>
      <c r="O11" s="2515" t="s">
        <v>104</v>
      </c>
      <c r="P11" s="2507" t="s">
        <v>104</v>
      </c>
      <c r="Q11" s="2507" t="s">
        <v>2380</v>
      </c>
      <c r="R11" s="2923" t="s">
        <v>2380</v>
      </c>
      <c r="S11" s="2924" t="s">
        <v>2380</v>
      </c>
      <c r="T11" s="2867" t="s">
        <v>2380</v>
      </c>
      <c r="U11" s="2515" t="s">
        <v>104</v>
      </c>
      <c r="V11" s="2507" t="s">
        <v>104</v>
      </c>
      <c r="W11" s="2507" t="s">
        <v>2380</v>
      </c>
      <c r="X11" s="2923" t="s">
        <v>2380</v>
      </c>
      <c r="Y11" s="2924" t="s">
        <v>2380</v>
      </c>
      <c r="Z11" s="2867" t="s">
        <v>2380</v>
      </c>
      <c r="AA11" s="2507" t="s">
        <v>104</v>
      </c>
      <c r="AB11" s="2507" t="s">
        <v>104</v>
      </c>
      <c r="AC11" s="2507" t="s">
        <v>2380</v>
      </c>
      <c r="AD11" s="2923" t="s">
        <v>2380</v>
      </c>
      <c r="AE11" s="2924" t="s">
        <v>2380</v>
      </c>
      <c r="AF11" s="2867" t="s">
        <v>2380</v>
      </c>
    </row>
    <row r="12" ht="18" customHeight="1" x14ac:dyDescent="0.2">
      <c r="B12" s="2985" t="s">
        <v>819</v>
      </c>
      <c r="C12" s="2520" t="s">
        <v>104</v>
      </c>
      <c r="D12" s="2512" t="s">
        <v>104</v>
      </c>
      <c r="E12" s="2512" t="s">
        <v>2380</v>
      </c>
      <c r="F12" s="2850" t="s">
        <v>2380</v>
      </c>
      <c r="G12" s="2938" t="s">
        <v>2380</v>
      </c>
      <c r="H12" s="2939" t="s">
        <v>2380</v>
      </c>
      <c r="I12" s="2549" t="s">
        <v>104</v>
      </c>
      <c r="J12" s="2525" t="s">
        <v>104</v>
      </c>
      <c r="K12" s="2525" t="s">
        <v>2380</v>
      </c>
      <c r="L12" s="2876" t="s">
        <v>2380</v>
      </c>
      <c r="M12" s="2877" t="s">
        <v>2380</v>
      </c>
      <c r="N12" s="2847" t="s">
        <v>2380</v>
      </c>
      <c r="O12" s="2515"/>
      <c r="P12" s="2507"/>
      <c r="Q12" s="2507"/>
      <c r="R12" s="2986"/>
      <c r="S12" s="2987" t="s">
        <v>2380</v>
      </c>
      <c r="T12" s="2867" t="s">
        <v>2380</v>
      </c>
      <c r="U12" s="2515"/>
      <c r="V12" s="2507"/>
      <c r="W12" s="2507"/>
      <c r="X12" s="2923"/>
      <c r="Y12" s="2924" t="s">
        <v>2380</v>
      </c>
      <c r="Z12" s="2867" t="s">
        <v>2380</v>
      </c>
      <c r="AA12" s="2515" t="s">
        <v>104</v>
      </c>
      <c r="AB12" s="2507" t="s">
        <v>104</v>
      </c>
      <c r="AC12" s="2507" t="s">
        <v>2380</v>
      </c>
      <c r="AD12" s="2986" t="s">
        <v>2380</v>
      </c>
      <c r="AE12" s="2987" t="s">
        <v>2380</v>
      </c>
      <c r="AF12" s="2867" t="s">
        <v>2380</v>
      </c>
    </row>
    <row r="13" ht="18" customHeight="1" x14ac:dyDescent="0.2">
      <c r="B13" s="2985" t="s">
        <v>730</v>
      </c>
      <c r="C13" s="2988"/>
      <c r="D13" s="2989"/>
      <c r="E13" s="2989"/>
      <c r="F13" s="2990"/>
      <c r="G13" s="2990"/>
      <c r="H13" s="2991"/>
      <c r="I13" s="2549" t="s">
        <v>104</v>
      </c>
      <c r="J13" s="2525"/>
      <c r="K13" s="2525" t="s">
        <v>2380</v>
      </c>
      <c r="L13" s="2876" t="s">
        <v>2380</v>
      </c>
      <c r="M13" s="2877" t="s">
        <v>2380</v>
      </c>
      <c r="N13" s="2847" t="s">
        <v>2380</v>
      </c>
      <c r="O13" s="887"/>
      <c r="P13" s="49"/>
      <c r="Q13" s="49"/>
      <c r="R13" s="2992"/>
      <c r="S13" s="2990"/>
      <c r="T13" s="2883"/>
      <c r="U13" s="2515"/>
      <c r="V13" s="2507"/>
      <c r="W13" s="2507"/>
      <c r="X13" s="2923"/>
      <c r="Y13" s="2924" t="s">
        <v>2380</v>
      </c>
      <c r="Z13" s="2867" t="s">
        <v>2380</v>
      </c>
      <c r="AA13" s="49"/>
      <c r="AB13" s="49"/>
      <c r="AC13" s="49"/>
      <c r="AD13" s="2992"/>
      <c r="AE13" s="2990"/>
      <c r="AF13" s="2883"/>
    </row>
    <row r="14" ht="18" customHeight="1" x14ac:dyDescent="0.2">
      <c r="B14" s="2985" t="s">
        <v>731</v>
      </c>
      <c r="C14" s="2515" t="s">
        <v>104</v>
      </c>
      <c r="D14" s="2507"/>
      <c r="E14" s="2507" t="s">
        <v>2380</v>
      </c>
      <c r="F14" s="2848" t="s">
        <v>2380</v>
      </c>
      <c r="G14" s="2866" t="s">
        <v>2380</v>
      </c>
      <c r="H14" s="2867" t="s">
        <v>2380</v>
      </c>
      <c r="I14" s="2549" t="s">
        <v>104</v>
      </c>
      <c r="J14" s="2525"/>
      <c r="K14" s="2525" t="s">
        <v>2380</v>
      </c>
      <c r="L14" s="2876" t="s">
        <v>2380</v>
      </c>
      <c r="M14" s="2877" t="s">
        <v>2380</v>
      </c>
      <c r="N14" s="2847" t="s">
        <v>2380</v>
      </c>
      <c r="O14" s="2515"/>
      <c r="P14" s="2507"/>
      <c r="Q14" s="2507"/>
      <c r="R14" s="2923"/>
      <c r="S14" s="2924" t="s">
        <v>2380</v>
      </c>
      <c r="T14" s="2867" t="s">
        <v>2380</v>
      </c>
      <c r="U14" s="2515"/>
      <c r="V14" s="2507"/>
      <c r="W14" s="2507"/>
      <c r="X14" s="2923"/>
      <c r="Y14" s="2924" t="s">
        <v>2380</v>
      </c>
      <c r="Z14" s="2867" t="s">
        <v>2380</v>
      </c>
      <c r="AA14" s="49"/>
      <c r="AB14" s="49"/>
      <c r="AC14" s="49"/>
      <c r="AD14" s="2992"/>
      <c r="AE14" s="2990"/>
      <c r="AF14" s="2883"/>
    </row>
    <row r="15" ht="18" customHeight="1" x14ac:dyDescent="0.2">
      <c r="B15" s="2985" t="s">
        <v>734</v>
      </c>
      <c r="C15" s="2515" t="s">
        <v>104</v>
      </c>
      <c r="D15" s="2507" t="s">
        <v>104</v>
      </c>
      <c r="E15" s="2507" t="s">
        <v>2380</v>
      </c>
      <c r="F15" s="2848" t="s">
        <v>2380</v>
      </c>
      <c r="G15" s="2866" t="s">
        <v>2380</v>
      </c>
      <c r="H15" s="2867" t="s">
        <v>2380</v>
      </c>
      <c r="I15" s="2549" t="s">
        <v>104</v>
      </c>
      <c r="J15" s="2525" t="s">
        <v>104</v>
      </c>
      <c r="K15" s="2525" t="s">
        <v>2380</v>
      </c>
      <c r="L15" s="2876" t="s">
        <v>2380</v>
      </c>
      <c r="M15" s="2877" t="s">
        <v>2380</v>
      </c>
      <c r="N15" s="2847" t="s">
        <v>2380</v>
      </c>
      <c r="O15" s="2515" t="s">
        <v>104</v>
      </c>
      <c r="P15" s="2507" t="s">
        <v>104</v>
      </c>
      <c r="Q15" s="2507" t="s">
        <v>2380</v>
      </c>
      <c r="R15" s="2923" t="s">
        <v>2380</v>
      </c>
      <c r="S15" s="2924" t="s">
        <v>2380</v>
      </c>
      <c r="T15" s="2867" t="s">
        <v>2380</v>
      </c>
      <c r="U15" s="2515" t="s">
        <v>104</v>
      </c>
      <c r="V15" s="2507" t="s">
        <v>104</v>
      </c>
      <c r="W15" s="2507" t="s">
        <v>2380</v>
      </c>
      <c r="X15" s="2923" t="s">
        <v>2380</v>
      </c>
      <c r="Y15" s="2924" t="s">
        <v>2380</v>
      </c>
      <c r="Z15" s="2867" t="s">
        <v>2380</v>
      </c>
      <c r="AA15" s="2507" t="s">
        <v>104</v>
      </c>
      <c r="AB15" s="2507" t="s">
        <v>104</v>
      </c>
      <c r="AC15" s="2507" t="s">
        <v>2380</v>
      </c>
      <c r="AD15" s="2923" t="s">
        <v>2380</v>
      </c>
      <c r="AE15" s="2924" t="s">
        <v>2380</v>
      </c>
      <c r="AF15" s="2867" t="s">
        <v>2380</v>
      </c>
    </row>
    <row r="16" ht="18" customHeight="1" x14ac:dyDescent="0.2">
      <c r="B16" s="2993" t="s">
        <v>650</v>
      </c>
      <c r="C16" s="2515" t="s">
        <v>104</v>
      </c>
      <c r="D16" s="2507"/>
      <c r="E16" s="2507" t="s">
        <v>2380</v>
      </c>
      <c r="F16" s="2848" t="s">
        <v>2380</v>
      </c>
      <c r="G16" s="2866" t="s">
        <v>2380</v>
      </c>
      <c r="H16" s="2867" t="s">
        <v>2380</v>
      </c>
      <c r="I16" s="2549" t="s">
        <v>104</v>
      </c>
      <c r="J16" s="2525"/>
      <c r="K16" s="2525" t="s">
        <v>2380</v>
      </c>
      <c r="L16" s="2876" t="s">
        <v>2380</v>
      </c>
      <c r="M16" s="2877" t="s">
        <v>2380</v>
      </c>
      <c r="N16" s="2847" t="s">
        <v>2380</v>
      </c>
      <c r="O16" s="2515"/>
      <c r="P16" s="2507"/>
      <c r="Q16" s="2507"/>
      <c r="R16" s="2923"/>
      <c r="S16" s="2924" t="s">
        <v>2380</v>
      </c>
      <c r="T16" s="2867" t="s">
        <v>2380</v>
      </c>
      <c r="U16" s="2515"/>
      <c r="V16" s="2507"/>
      <c r="W16" s="2507"/>
      <c r="X16" s="2923"/>
      <c r="Y16" s="2924" t="s">
        <v>2380</v>
      </c>
      <c r="Z16" s="2867" t="s">
        <v>2380</v>
      </c>
      <c r="AA16" s="2507" t="s">
        <v>104</v>
      </c>
      <c r="AB16" s="2507" t="s">
        <v>104</v>
      </c>
      <c r="AC16" s="2507" t="s">
        <v>2380</v>
      </c>
      <c r="AD16" s="2923" t="s">
        <v>2380</v>
      </c>
      <c r="AE16" s="2924" t="s">
        <v>2380</v>
      </c>
      <c r="AF16" s="2867" t="s">
        <v>2380</v>
      </c>
    </row>
    <row r="17" ht="18" customHeight="1" x14ac:dyDescent="0.2">
      <c r="B17" s="2985" t="s">
        <v>651</v>
      </c>
      <c r="C17" s="2515" t="s">
        <v>104</v>
      </c>
      <c r="D17" s="2507"/>
      <c r="E17" s="2507" t="s">
        <v>2380</v>
      </c>
      <c r="F17" s="2848" t="s">
        <v>2380</v>
      </c>
      <c r="G17" s="2866" t="s">
        <v>2380</v>
      </c>
      <c r="H17" s="2867" t="s">
        <v>2380</v>
      </c>
      <c r="I17" s="2549" t="s">
        <v>104</v>
      </c>
      <c r="J17" s="2525"/>
      <c r="K17" s="2525" t="s">
        <v>2380</v>
      </c>
      <c r="L17" s="2876" t="s">
        <v>2380</v>
      </c>
      <c r="M17" s="2877" t="s">
        <v>2380</v>
      </c>
      <c r="N17" s="2847" t="s">
        <v>2380</v>
      </c>
      <c r="O17" s="2515"/>
      <c r="P17" s="2507"/>
      <c r="Q17" s="2507"/>
      <c r="R17" s="2923"/>
      <c r="S17" s="2924" t="s">
        <v>2380</v>
      </c>
      <c r="T17" s="2867" t="s">
        <v>2380</v>
      </c>
      <c r="U17" s="2515"/>
      <c r="V17" s="2507"/>
      <c r="W17" s="2507"/>
      <c r="X17" s="2923"/>
      <c r="Y17" s="2924" t="s">
        <v>2380</v>
      </c>
      <c r="Z17" s="2867" t="s">
        <v>2380</v>
      </c>
      <c r="AA17" s="2507" t="s">
        <v>104</v>
      </c>
      <c r="AB17" s="2507" t="s">
        <v>104</v>
      </c>
      <c r="AC17" s="2507" t="s">
        <v>2380</v>
      </c>
      <c r="AD17" s="2923" t="s">
        <v>2380</v>
      </c>
      <c r="AE17" s="2924" t="s">
        <v>2380</v>
      </c>
      <c r="AF17" s="2867" t="s">
        <v>2380</v>
      </c>
    </row>
    <row r="18" ht="18" customHeight="1" x14ac:dyDescent="0.2">
      <c r="B18" s="2985" t="s">
        <v>652</v>
      </c>
      <c r="C18" s="2515" t="s">
        <v>104</v>
      </c>
      <c r="D18" s="2507"/>
      <c r="E18" s="2507" t="s">
        <v>2380</v>
      </c>
      <c r="F18" s="2848" t="s">
        <v>2380</v>
      </c>
      <c r="G18" s="2866" t="s">
        <v>2380</v>
      </c>
      <c r="H18" s="2867" t="s">
        <v>2380</v>
      </c>
      <c r="I18" s="2549" t="s">
        <v>104</v>
      </c>
      <c r="J18" s="2525"/>
      <c r="K18" s="2525" t="s">
        <v>2380</v>
      </c>
      <c r="L18" s="2876" t="s">
        <v>2380</v>
      </c>
      <c r="M18" s="2877" t="s">
        <v>2380</v>
      </c>
      <c r="N18" s="2847" t="s">
        <v>2380</v>
      </c>
      <c r="O18" s="2515"/>
      <c r="P18" s="2507"/>
      <c r="Q18" s="2507"/>
      <c r="R18" s="2923"/>
      <c r="S18" s="2924" t="s">
        <v>2380</v>
      </c>
      <c r="T18" s="2867" t="s">
        <v>2380</v>
      </c>
      <c r="U18" s="2515"/>
      <c r="V18" s="2507"/>
      <c r="W18" s="2507"/>
      <c r="X18" s="2923"/>
      <c r="Y18" s="2924" t="s">
        <v>2380</v>
      </c>
      <c r="Z18" s="2867" t="s">
        <v>2380</v>
      </c>
      <c r="AA18" s="2507" t="s">
        <v>104</v>
      </c>
      <c r="AB18" s="2507" t="s">
        <v>104</v>
      </c>
      <c r="AC18" s="2507" t="s">
        <v>2380</v>
      </c>
      <c r="AD18" s="2923" t="s">
        <v>2380</v>
      </c>
      <c r="AE18" s="2924" t="s">
        <v>2380</v>
      </c>
      <c r="AF18" s="2867" t="s">
        <v>2380</v>
      </c>
    </row>
    <row r="19" ht="18" customHeight="1" x14ac:dyDescent="0.2">
      <c r="B19" s="2985" t="s">
        <v>653</v>
      </c>
      <c r="C19" s="2515" t="s">
        <v>104</v>
      </c>
      <c r="D19" s="2507"/>
      <c r="E19" s="2507" t="s">
        <v>2380</v>
      </c>
      <c r="F19" s="2848" t="s">
        <v>2380</v>
      </c>
      <c r="G19" s="2866" t="s">
        <v>2380</v>
      </c>
      <c r="H19" s="2867" t="s">
        <v>2380</v>
      </c>
      <c r="I19" s="2549" t="s">
        <v>104</v>
      </c>
      <c r="J19" s="2525"/>
      <c r="K19" s="2525" t="s">
        <v>2380</v>
      </c>
      <c r="L19" s="2876" t="s">
        <v>2380</v>
      </c>
      <c r="M19" s="2877" t="s">
        <v>2380</v>
      </c>
      <c r="N19" s="2847" t="s">
        <v>2380</v>
      </c>
      <c r="O19" s="2515"/>
      <c r="P19" s="2507"/>
      <c r="Q19" s="2507"/>
      <c r="R19" s="2923"/>
      <c r="S19" s="2924" t="s">
        <v>2380</v>
      </c>
      <c r="T19" s="2867" t="s">
        <v>2380</v>
      </c>
      <c r="U19" s="2515"/>
      <c r="V19" s="2507"/>
      <c r="W19" s="2507"/>
      <c r="X19" s="2923"/>
      <c r="Y19" s="2924" t="s">
        <v>2380</v>
      </c>
      <c r="Z19" s="2867" t="s">
        <v>2380</v>
      </c>
      <c r="AA19" s="2507" t="s">
        <v>104</v>
      </c>
      <c r="AB19" s="2507" t="s">
        <v>104</v>
      </c>
      <c r="AC19" s="2507" t="s">
        <v>2380</v>
      </c>
      <c r="AD19" s="2923" t="s">
        <v>2380</v>
      </c>
      <c r="AE19" s="2924" t="s">
        <v>2380</v>
      </c>
      <c r="AF19" s="2867" t="s">
        <v>2380</v>
      </c>
    </row>
    <row r="20" ht="18" customHeight="1" x14ac:dyDescent="0.2">
      <c r="B20" s="2985" t="s">
        <v>2395</v>
      </c>
      <c r="C20" s="2515" t="s">
        <v>104</v>
      </c>
      <c r="D20" s="2507" t="s">
        <v>104</v>
      </c>
      <c r="E20" s="2507" t="s">
        <v>2380</v>
      </c>
      <c r="F20" s="2848" t="s">
        <v>2380</v>
      </c>
      <c r="G20" s="2866" t="s">
        <v>2380</v>
      </c>
      <c r="H20" s="2867" t="s">
        <v>2380</v>
      </c>
      <c r="I20" s="2549" t="s">
        <v>104</v>
      </c>
      <c r="J20" s="2525" t="s">
        <v>104</v>
      </c>
      <c r="K20" s="2525" t="s">
        <v>2380</v>
      </c>
      <c r="L20" s="2876" t="s">
        <v>2380</v>
      </c>
      <c r="M20" s="2877" t="s">
        <v>2380</v>
      </c>
      <c r="N20" s="2847" t="s">
        <v>2380</v>
      </c>
      <c r="O20" s="2515" t="s">
        <v>104</v>
      </c>
      <c r="P20" s="2507" t="s">
        <v>104</v>
      </c>
      <c r="Q20" s="2507" t="s">
        <v>2380</v>
      </c>
      <c r="R20" s="2923" t="s">
        <v>2380</v>
      </c>
      <c r="S20" s="2924" t="s">
        <v>2380</v>
      </c>
      <c r="T20" s="2867" t="s">
        <v>2380</v>
      </c>
      <c r="U20" s="2515" t="s">
        <v>104</v>
      </c>
      <c r="V20" s="2507" t="s">
        <v>104</v>
      </c>
      <c r="W20" s="2507" t="s">
        <v>2380</v>
      </c>
      <c r="X20" s="2923" t="s">
        <v>2380</v>
      </c>
      <c r="Y20" s="2924" t="s">
        <v>2380</v>
      </c>
      <c r="Z20" s="2867" t="s">
        <v>2380</v>
      </c>
      <c r="AA20" s="2507" t="s">
        <v>104</v>
      </c>
      <c r="AB20" s="2507" t="s">
        <v>104</v>
      </c>
      <c r="AC20" s="2507" t="s">
        <v>2380</v>
      </c>
      <c r="AD20" s="2923" t="s">
        <v>2380</v>
      </c>
      <c r="AE20" s="2924" t="s">
        <v>2380</v>
      </c>
      <c r="AF20" s="2867" t="s">
        <v>2380</v>
      </c>
    </row>
    <row r="21" ht="18" customHeight="1" x14ac:dyDescent="0.2">
      <c r="B21" s="2985" t="s">
        <v>656</v>
      </c>
      <c r="C21" s="2515">
        <v>640.1950417377931</v>
      </c>
      <c r="D21" s="2507">
        <v>640.1950417377931</v>
      </c>
      <c r="E21" s="2507">
        <v>0</v>
      </c>
      <c r="F21" s="2848">
        <v>0</v>
      </c>
      <c r="G21" s="2866">
        <v>0</v>
      </c>
      <c r="H21" s="2867">
        <v>0</v>
      </c>
      <c r="I21" s="2549">
        <v>0.0043675287552000005</v>
      </c>
      <c r="J21" s="2525">
        <v>0.0043675287552000005</v>
      </c>
      <c r="K21" s="2525">
        <v>0</v>
      </c>
      <c r="L21" s="2876">
        <v>0</v>
      </c>
      <c r="M21" s="2877">
        <v>0</v>
      </c>
      <c r="N21" s="2847">
        <v>0</v>
      </c>
      <c r="O21" s="2515"/>
      <c r="P21" s="2507"/>
      <c r="Q21" s="2507"/>
      <c r="R21" s="2923"/>
      <c r="S21" s="2924" t="s">
        <v>2380</v>
      </c>
      <c r="T21" s="2867" t="s">
        <v>2380</v>
      </c>
      <c r="U21" s="2515"/>
      <c r="V21" s="2507"/>
      <c r="W21" s="2507"/>
      <c r="X21" s="2923"/>
      <c r="Y21" s="2924" t="s">
        <v>2380</v>
      </c>
      <c r="Z21" s="2867" t="s">
        <v>2380</v>
      </c>
      <c r="AA21" s="2507" t="s">
        <v>104</v>
      </c>
      <c r="AB21" s="2507" t="s">
        <v>104</v>
      </c>
      <c r="AC21" s="2507" t="s">
        <v>2380</v>
      </c>
      <c r="AD21" s="2923" t="s">
        <v>2380</v>
      </c>
      <c r="AE21" s="2924" t="s">
        <v>2380</v>
      </c>
      <c r="AF21" s="2867" t="s">
        <v>2380</v>
      </c>
    </row>
    <row r="22" ht="18" customHeight="1" x14ac:dyDescent="0.2">
      <c r="B22" s="2985" t="s">
        <v>657</v>
      </c>
      <c r="C22" s="2515">
        <v>24.90643652145618</v>
      </c>
      <c r="D22" s="2507">
        <v>24.90643652145618</v>
      </c>
      <c r="E22" s="2507">
        <v>0</v>
      </c>
      <c r="F22" s="2848">
        <v>0</v>
      </c>
      <c r="G22" s="2866">
        <v>0</v>
      </c>
      <c r="H22" s="2867">
        <v>0</v>
      </c>
      <c r="I22" s="2549" t="s">
        <v>104</v>
      </c>
      <c r="J22" s="2525"/>
      <c r="K22" s="2525" t="s">
        <v>2380</v>
      </c>
      <c r="L22" s="2876" t="s">
        <v>2380</v>
      </c>
      <c r="M22" s="2877" t="s">
        <v>2380</v>
      </c>
      <c r="N22" s="2847" t="s">
        <v>2380</v>
      </c>
      <c r="O22" s="2515"/>
      <c r="P22" s="2507"/>
      <c r="Q22" s="2507"/>
      <c r="R22" s="2923"/>
      <c r="S22" s="2924" t="s">
        <v>2380</v>
      </c>
      <c r="T22" s="2867" t="s">
        <v>2380</v>
      </c>
      <c r="U22" s="2515"/>
      <c r="V22" s="2507"/>
      <c r="W22" s="2507"/>
      <c r="X22" s="2923"/>
      <c r="Y22" s="2924" t="s">
        <v>2380</v>
      </c>
      <c r="Z22" s="2867" t="s">
        <v>2380</v>
      </c>
      <c r="AA22" s="2507" t="s">
        <v>104</v>
      </c>
      <c r="AB22" s="2507" t="s">
        <v>104</v>
      </c>
      <c r="AC22" s="2507" t="s">
        <v>2380</v>
      </c>
      <c r="AD22" s="2923" t="s">
        <v>2380</v>
      </c>
      <c r="AE22" s="2924" t="s">
        <v>2380</v>
      </c>
      <c r="AF22" s="2867" t="s">
        <v>2380</v>
      </c>
    </row>
    <row r="23" ht="18" customHeight="1" x14ac:dyDescent="0.2">
      <c r="B23" s="2985" t="s">
        <v>658</v>
      </c>
      <c r="C23" s="2515">
        <v>6.380610000000001</v>
      </c>
      <c r="D23" s="2507">
        <v>6.380610000000001</v>
      </c>
      <c r="E23" s="2507">
        <v>0</v>
      </c>
      <c r="F23" s="2848">
        <v>0</v>
      </c>
      <c r="G23" s="2866">
        <v>0</v>
      </c>
      <c r="H23" s="2867">
        <v>0</v>
      </c>
      <c r="I23" s="2549" t="s">
        <v>104</v>
      </c>
      <c r="J23" s="2525"/>
      <c r="K23" s="2525" t="s">
        <v>2380</v>
      </c>
      <c r="L23" s="2876" t="s">
        <v>2380</v>
      </c>
      <c r="M23" s="2877" t="s">
        <v>2380</v>
      </c>
      <c r="N23" s="2847" t="s">
        <v>2380</v>
      </c>
      <c r="O23" s="2515"/>
      <c r="P23" s="2507"/>
      <c r="Q23" s="2507"/>
      <c r="R23" s="2923"/>
      <c r="S23" s="2924" t="s">
        <v>2380</v>
      </c>
      <c r="T23" s="2867" t="s">
        <v>2380</v>
      </c>
      <c r="U23" s="2515"/>
      <c r="V23" s="2507"/>
      <c r="W23" s="2507"/>
      <c r="X23" s="2923"/>
      <c r="Y23" s="2924" t="s">
        <v>2380</v>
      </c>
      <c r="Z23" s="2867" t="s">
        <v>2380</v>
      </c>
      <c r="AA23" s="2507" t="s">
        <v>104</v>
      </c>
      <c r="AB23" s="2507" t="s">
        <v>104</v>
      </c>
      <c r="AC23" s="2507" t="s">
        <v>2380</v>
      </c>
      <c r="AD23" s="2923" t="s">
        <v>2380</v>
      </c>
      <c r="AE23" s="2924" t="s">
        <v>2380</v>
      </c>
      <c r="AF23" s="2867" t="s">
        <v>2380</v>
      </c>
    </row>
    <row r="24" ht="18" customHeight="1" x14ac:dyDescent="0.2">
      <c r="B24" s="2985" t="s">
        <v>659</v>
      </c>
      <c r="C24" s="2515">
        <v>10.331492862366</v>
      </c>
      <c r="D24" s="2507">
        <v>10.331492862366</v>
      </c>
      <c r="E24" s="2507">
        <v>0</v>
      </c>
      <c r="F24" s="2848">
        <v>0</v>
      </c>
      <c r="G24" s="2866">
        <v>0</v>
      </c>
      <c r="H24" s="2867">
        <v>0</v>
      </c>
      <c r="I24" s="2549" t="s">
        <v>104</v>
      </c>
      <c r="J24" s="2525" t="s">
        <v>104</v>
      </c>
      <c r="K24" s="2525" t="s">
        <v>2380</v>
      </c>
      <c r="L24" s="2876" t="s">
        <v>2380</v>
      </c>
      <c r="M24" s="2877" t="s">
        <v>2380</v>
      </c>
      <c r="N24" s="2847" t="s">
        <v>2380</v>
      </c>
      <c r="O24" s="2515" t="s">
        <v>104</v>
      </c>
      <c r="P24" s="2507" t="s">
        <v>104</v>
      </c>
      <c r="Q24" s="2507" t="s">
        <v>2380</v>
      </c>
      <c r="R24" s="2923" t="s">
        <v>2380</v>
      </c>
      <c r="S24" s="2924" t="s">
        <v>2380</v>
      </c>
      <c r="T24" s="2867" t="s">
        <v>2380</v>
      </c>
      <c r="U24" s="2515" t="s">
        <v>104</v>
      </c>
      <c r="V24" s="2507" t="s">
        <v>104</v>
      </c>
      <c r="W24" s="2507" t="s">
        <v>2380</v>
      </c>
      <c r="X24" s="2923" t="s">
        <v>2380</v>
      </c>
      <c r="Y24" s="2924" t="s">
        <v>2380</v>
      </c>
      <c r="Z24" s="2867" t="s">
        <v>2380</v>
      </c>
      <c r="AA24" s="2507" t="s">
        <v>104</v>
      </c>
      <c r="AB24" s="2507" t="s">
        <v>104</v>
      </c>
      <c r="AC24" s="2507" t="s">
        <v>2380</v>
      </c>
      <c r="AD24" s="2923" t="s">
        <v>2380</v>
      </c>
      <c r="AE24" s="2924" t="s">
        <v>2380</v>
      </c>
      <c r="AF24" s="2867" t="s">
        <v>2380</v>
      </c>
    </row>
    <row r="25" ht="18" customHeight="1" x14ac:dyDescent="0.2">
      <c r="B25" s="2985" t="s">
        <v>660</v>
      </c>
      <c r="C25" s="2515" t="s">
        <v>104</v>
      </c>
      <c r="D25" s="2507"/>
      <c r="E25" s="2507" t="s">
        <v>2380</v>
      </c>
      <c r="F25" s="2848" t="s">
        <v>2380</v>
      </c>
      <c r="G25" s="2866" t="s">
        <v>2380</v>
      </c>
      <c r="H25" s="2867" t="s">
        <v>2380</v>
      </c>
      <c r="I25" s="2549" t="s">
        <v>104</v>
      </c>
      <c r="J25" s="2525"/>
      <c r="K25" s="2525" t="s">
        <v>2380</v>
      </c>
      <c r="L25" s="2876" t="s">
        <v>2380</v>
      </c>
      <c r="M25" s="2877" t="s">
        <v>2380</v>
      </c>
      <c r="N25" s="2847" t="s">
        <v>2380</v>
      </c>
      <c r="O25" s="2515"/>
      <c r="P25" s="2507"/>
      <c r="Q25" s="2507"/>
      <c r="R25" s="2923"/>
      <c r="S25" s="2924" t="s">
        <v>2380</v>
      </c>
      <c r="T25" s="2867" t="s">
        <v>2380</v>
      </c>
      <c r="U25" s="2515"/>
      <c r="V25" s="2507"/>
      <c r="W25" s="2507"/>
      <c r="X25" s="2923"/>
      <c r="Y25" s="2924" t="s">
        <v>2380</v>
      </c>
      <c r="Z25" s="2867" t="s">
        <v>2380</v>
      </c>
      <c r="AA25" s="2507" t="s">
        <v>104</v>
      </c>
      <c r="AB25" s="2507" t="s">
        <v>104</v>
      </c>
      <c r="AC25" s="2507" t="s">
        <v>2380</v>
      </c>
      <c r="AD25" s="2923" t="s">
        <v>2380</v>
      </c>
      <c r="AE25" s="2924" t="s">
        <v>2380</v>
      </c>
      <c r="AF25" s="2867" t="s">
        <v>2380</v>
      </c>
    </row>
    <row r="26" ht="18" customHeight="1" x14ac:dyDescent="0.2">
      <c r="B26" s="2985" t="s">
        <v>661</v>
      </c>
      <c r="C26" s="2515" t="s">
        <v>104</v>
      </c>
      <c r="D26" s="2507"/>
      <c r="E26" s="2507" t="s">
        <v>2380</v>
      </c>
      <c r="F26" s="2848" t="s">
        <v>2380</v>
      </c>
      <c r="G26" s="2866" t="s">
        <v>2380</v>
      </c>
      <c r="H26" s="2867" t="s">
        <v>2380</v>
      </c>
      <c r="I26" s="2549" t="s">
        <v>104</v>
      </c>
      <c r="J26" s="2525"/>
      <c r="K26" s="2525" t="s">
        <v>2380</v>
      </c>
      <c r="L26" s="2876" t="s">
        <v>2380</v>
      </c>
      <c r="M26" s="2877" t="s">
        <v>2380</v>
      </c>
      <c r="N26" s="2847" t="s">
        <v>2380</v>
      </c>
      <c r="O26" s="2515"/>
      <c r="P26" s="2507"/>
      <c r="Q26" s="2507"/>
      <c r="R26" s="2923"/>
      <c r="S26" s="2924" t="s">
        <v>2380</v>
      </c>
      <c r="T26" s="2867" t="s">
        <v>2380</v>
      </c>
      <c r="U26" s="2515"/>
      <c r="V26" s="2507"/>
      <c r="W26" s="2507"/>
      <c r="X26" s="2923"/>
      <c r="Y26" s="2924" t="s">
        <v>2380</v>
      </c>
      <c r="Z26" s="2867" t="s">
        <v>2380</v>
      </c>
      <c r="AA26" s="2507" t="s">
        <v>104</v>
      </c>
      <c r="AB26" s="2507" t="s">
        <v>104</v>
      </c>
      <c r="AC26" s="2507" t="s">
        <v>2380</v>
      </c>
      <c r="AD26" s="2923" t="s">
        <v>2380</v>
      </c>
      <c r="AE26" s="2924" t="s">
        <v>2380</v>
      </c>
      <c r="AF26" s="2867" t="s">
        <v>2380</v>
      </c>
    </row>
    <row r="27" ht="18" customHeight="1" x14ac:dyDescent="0.2">
      <c r="B27" s="2985" t="s">
        <v>663</v>
      </c>
      <c r="C27" s="2520" t="s">
        <v>104</v>
      </c>
      <c r="D27" s="2512"/>
      <c r="E27" s="2512" t="s">
        <v>2380</v>
      </c>
      <c r="F27" s="2850" t="s">
        <v>2380</v>
      </c>
      <c r="G27" s="2938" t="s">
        <v>2380</v>
      </c>
      <c r="H27" s="2939" t="s">
        <v>2380</v>
      </c>
      <c r="I27" s="2549" t="s">
        <v>104</v>
      </c>
      <c r="J27" s="2525"/>
      <c r="K27" s="2525" t="s">
        <v>2380</v>
      </c>
      <c r="L27" s="2876" t="s">
        <v>2380</v>
      </c>
      <c r="M27" s="2877" t="s">
        <v>2380</v>
      </c>
      <c r="N27" s="2847" t="s">
        <v>2380</v>
      </c>
      <c r="O27" s="2515"/>
      <c r="P27" s="2507"/>
      <c r="Q27" s="2507"/>
      <c r="R27" s="2923"/>
      <c r="S27" s="2924" t="s">
        <v>2380</v>
      </c>
      <c r="T27" s="2867" t="s">
        <v>2380</v>
      </c>
      <c r="U27" s="2515">
        <v>18.620203700011015</v>
      </c>
      <c r="V27" s="2507">
        <v>18.620203700011015</v>
      </c>
      <c r="W27" s="2507">
        <v>0</v>
      </c>
      <c r="X27" s="2923">
        <v>0</v>
      </c>
      <c r="Y27" s="2924">
        <v>0</v>
      </c>
      <c r="Z27" s="2867">
        <v>0</v>
      </c>
      <c r="AA27" s="2507" t="s">
        <v>104</v>
      </c>
      <c r="AB27" s="2507" t="s">
        <v>104</v>
      </c>
      <c r="AC27" s="2507" t="s">
        <v>2380</v>
      </c>
      <c r="AD27" s="2923" t="s">
        <v>2380</v>
      </c>
      <c r="AE27" s="2924" t="s">
        <v>2380</v>
      </c>
      <c r="AF27" s="2867" t="s">
        <v>2380</v>
      </c>
    </row>
    <row r="28" ht="18" customHeight="1" x14ac:dyDescent="0.2">
      <c r="B28" s="2985" t="s">
        <v>664</v>
      </c>
      <c r="C28" s="2988"/>
      <c r="D28" s="2989"/>
      <c r="E28" s="2989"/>
      <c r="F28" s="2990"/>
      <c r="G28" s="2990"/>
      <c r="H28" s="2991"/>
      <c r="I28" s="2549" t="s">
        <v>104</v>
      </c>
      <c r="J28" s="2525" t="s">
        <v>104</v>
      </c>
      <c r="K28" s="2525" t="s">
        <v>2380</v>
      </c>
      <c r="L28" s="2876" t="s">
        <v>2380</v>
      </c>
      <c r="M28" s="2877" t="s">
        <v>2380</v>
      </c>
      <c r="N28" s="2847" t="s">
        <v>2380</v>
      </c>
      <c r="O28" s="887"/>
      <c r="P28" s="49"/>
      <c r="Q28" s="49"/>
      <c r="R28" s="2992"/>
      <c r="S28" s="2990"/>
      <c r="T28" s="2883"/>
      <c r="U28" s="2515" t="s">
        <v>104</v>
      </c>
      <c r="V28" s="2507" t="s">
        <v>104</v>
      </c>
      <c r="W28" s="2507" t="s">
        <v>2380</v>
      </c>
      <c r="X28" s="2923" t="s">
        <v>2380</v>
      </c>
      <c r="Y28" s="2924" t="s">
        <v>2380</v>
      </c>
      <c r="Z28" s="2867" t="s">
        <v>2380</v>
      </c>
      <c r="AA28" s="49"/>
      <c r="AB28" s="49"/>
      <c r="AC28" s="49"/>
      <c r="AD28" s="2992"/>
      <c r="AE28" s="2990"/>
      <c r="AF28" s="2883"/>
    </row>
    <row r="29" ht="18" customHeight="1" x14ac:dyDescent="0.2">
      <c r="B29" s="2985" t="s">
        <v>666</v>
      </c>
      <c r="C29" s="2515" t="s">
        <v>104</v>
      </c>
      <c r="D29" s="2507" t="s">
        <v>104</v>
      </c>
      <c r="E29" s="2507" t="s">
        <v>2380</v>
      </c>
      <c r="F29" s="2848" t="s">
        <v>2380</v>
      </c>
      <c r="G29" s="2866" t="s">
        <v>2380</v>
      </c>
      <c r="H29" s="2867" t="s">
        <v>2380</v>
      </c>
      <c r="I29" s="2549" t="s">
        <v>104</v>
      </c>
      <c r="J29" s="2525" t="s">
        <v>104</v>
      </c>
      <c r="K29" s="2525" t="s">
        <v>2380</v>
      </c>
      <c r="L29" s="2876" t="s">
        <v>2380</v>
      </c>
      <c r="M29" s="2877" t="s">
        <v>2380</v>
      </c>
      <c r="N29" s="2847" t="s">
        <v>2380</v>
      </c>
      <c r="O29" s="2515"/>
      <c r="P29" s="2507"/>
      <c r="Q29" s="2507"/>
      <c r="R29" s="2986"/>
      <c r="S29" s="2987" t="s">
        <v>2380</v>
      </c>
      <c r="T29" s="2867" t="s">
        <v>2380</v>
      </c>
      <c r="U29" s="2515"/>
      <c r="V29" s="2507"/>
      <c r="W29" s="2507"/>
      <c r="X29" s="2986"/>
      <c r="Y29" s="2987" t="s">
        <v>2380</v>
      </c>
      <c r="Z29" s="2867" t="s">
        <v>2380</v>
      </c>
      <c r="AA29" s="2507" t="s">
        <v>104</v>
      </c>
      <c r="AB29" s="2507" t="s">
        <v>104</v>
      </c>
      <c r="AC29" s="2507" t="s">
        <v>2380</v>
      </c>
      <c r="AD29" s="2923" t="s">
        <v>2380</v>
      </c>
      <c r="AE29" s="2924" t="s">
        <v>2380</v>
      </c>
      <c r="AF29" s="2867" t="s">
        <v>2380</v>
      </c>
    </row>
    <row r="30" ht="18" customHeight="1" x14ac:dyDescent="0.2">
      <c r="B30" s="2994" t="s">
        <v>2396</v>
      </c>
      <c r="C30" s="2534" t="s">
        <v>104</v>
      </c>
      <c r="D30" s="2536" t="s">
        <v>233</v>
      </c>
      <c r="E30" s="2536" t="s">
        <v>2380</v>
      </c>
      <c r="F30" s="2910" t="s">
        <v>2380</v>
      </c>
      <c r="G30" s="2911" t="s">
        <v>2380</v>
      </c>
      <c r="H30" s="2857" t="s">
        <v>2380</v>
      </c>
      <c r="I30" s="2995" t="s">
        <v>104</v>
      </c>
      <c r="J30" s="2902" t="s">
        <v>233</v>
      </c>
      <c r="K30" s="2902" t="s">
        <v>2380</v>
      </c>
      <c r="L30" s="2996" t="s">
        <v>2380</v>
      </c>
      <c r="M30" s="2997" t="s">
        <v>2380</v>
      </c>
      <c r="N30" s="2998" t="s">
        <v>2380</v>
      </c>
      <c r="O30" s="2534" t="s">
        <v>104</v>
      </c>
      <c r="P30" s="2536" t="s">
        <v>233</v>
      </c>
      <c r="Q30" s="2536" t="s">
        <v>2380</v>
      </c>
      <c r="R30" s="2999" t="s">
        <v>2380</v>
      </c>
      <c r="S30" s="3000" t="s">
        <v>2380</v>
      </c>
      <c r="T30" s="2857" t="s">
        <v>2380</v>
      </c>
      <c r="U30" s="2534" t="s">
        <v>104</v>
      </c>
      <c r="V30" s="2536" t="s">
        <v>233</v>
      </c>
      <c r="W30" s="2536" t="s">
        <v>2380</v>
      </c>
      <c r="X30" s="2999" t="s">
        <v>2380</v>
      </c>
      <c r="Y30" s="3000" t="s">
        <v>2380</v>
      </c>
      <c r="Z30" s="2857" t="s">
        <v>2380</v>
      </c>
      <c r="AA30" s="2536" t="s">
        <v>104</v>
      </c>
      <c r="AB30" s="2536" t="s">
        <v>233</v>
      </c>
      <c r="AC30" s="2536" t="s">
        <v>2380</v>
      </c>
      <c r="AD30" s="2999" t="s">
        <v>2380</v>
      </c>
      <c r="AE30" s="3000" t="s">
        <v>2380</v>
      </c>
      <c r="AF30" s="2857" t="s">
        <v>2380</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2371</v>
      </c>
      <c r="F32" s="3008"/>
      <c r="G32" s="3009" t="s">
        <v>2372</v>
      </c>
      <c r="H32" s="3009"/>
      <c r="I32" s="3010" t="s">
        <v>2373</v>
      </c>
      <c r="J32" s="3011" t="s">
        <v>2397</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2398</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2399</v>
      </c>
      <c r="C34" s="3020"/>
      <c r="D34" s="3021"/>
      <c r="E34" s="3022">
        <v>52780.54103093262</v>
      </c>
      <c r="F34" s="3023"/>
      <c r="G34" s="3024">
        <v>54017.827231816154</v>
      </c>
      <c r="H34" s="3023"/>
      <c r="I34" s="3025">
        <v>1237.2862008835364</v>
      </c>
      <c r="J34" s="3026">
        <v>2.3442090147549095</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2400</v>
      </c>
      <c r="C35" s="3028"/>
      <c r="D35" s="3029"/>
      <c r="E35" s="3030">
        <v>60423.51589158722</v>
      </c>
      <c r="F35" s="3031"/>
      <c r="G35" s="3032">
        <v>60639.73930909564</v>
      </c>
      <c r="H35" s="3033"/>
      <c r="I35" s="3034">
        <v>216.22341750841588</v>
      </c>
      <c r="J35" s="3035">
        <v>0.3578464680810153</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2401</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2402</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2403</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2404</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2405</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2361</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2406</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2407</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2408</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2409</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2410</v>
      </c>
      <c r="C8" s="3040"/>
      <c r="D8" s="3040"/>
      <c r="E8" s="3040"/>
      <c r="F8" s="3040"/>
      <c r="G8" s="135"/>
    </row>
    <row r="9" ht="18" customHeight="1" x14ac:dyDescent="0.25">
      <c r="B9" s="3041" t="s">
        <v>2411</v>
      </c>
      <c r="C9" s="2690" t="s">
        <v>2412</v>
      </c>
      <c r="D9" s="2690" t="s">
        <v>2413</v>
      </c>
      <c r="E9" s="3042" t="s">
        <v>2414</v>
      </c>
      <c r="F9" s="3042"/>
      <c r="G9" s="135"/>
    </row>
    <row r="10" ht="14.25" customHeight="1" x14ac:dyDescent="0.2">
      <c r="B10" s="3043" t="s">
        <v>2415</v>
      </c>
      <c r="C10" s="3044" t="s">
        <v>2416</v>
      </c>
      <c r="D10" s="3044" t="s">
        <v>2417</v>
      </c>
      <c r="E10" s="3045" t="s">
        <v>412</v>
      </c>
      <c r="F10" s="3046"/>
    </row>
    <row r="11" ht="14.25" customHeight="1" x14ac:dyDescent="0.2">
      <c r="B11" s="3043" t="s">
        <v>2415</v>
      </c>
      <c r="C11" s="3044" t="s">
        <v>2416</v>
      </c>
      <c r="D11" s="3044" t="s">
        <v>2418</v>
      </c>
      <c r="E11" s="3045" t="s">
        <v>412</v>
      </c>
      <c r="F11" s="3046"/>
    </row>
    <row r="12" ht="14.25" customHeight="1" x14ac:dyDescent="0.2">
      <c r="B12" s="3043" t="s">
        <v>2415</v>
      </c>
      <c r="C12" s="3044" t="s">
        <v>2416</v>
      </c>
      <c r="D12" s="3044" t="s">
        <v>2417</v>
      </c>
      <c r="E12" s="3045" t="s">
        <v>412</v>
      </c>
      <c r="F12" s="3046"/>
    </row>
    <row r="13" ht="14.25" customHeight="1" x14ac:dyDescent="0.2">
      <c r="B13" s="3043" t="s">
        <v>2415</v>
      </c>
      <c r="C13" s="3044" t="s">
        <v>2416</v>
      </c>
      <c r="D13" s="3044" t="s">
        <v>2417</v>
      </c>
      <c r="E13" s="3045" t="s">
        <v>412</v>
      </c>
      <c r="F13" s="3046"/>
    </row>
    <row r="14" ht="14.25" customHeight="1" x14ac:dyDescent="0.2">
      <c r="B14" s="3043" t="s">
        <v>2415</v>
      </c>
      <c r="C14" s="3044" t="s">
        <v>2416</v>
      </c>
      <c r="D14" s="3044" t="s">
        <v>2417</v>
      </c>
      <c r="E14" s="3045" t="s">
        <v>412</v>
      </c>
      <c r="F14" s="3046"/>
    </row>
    <row r="15" ht="14.25" customHeight="1" x14ac:dyDescent="0.2">
      <c r="B15" s="3043" t="s">
        <v>2415</v>
      </c>
      <c r="C15" s="3044" t="s">
        <v>2416</v>
      </c>
      <c r="D15" s="3044" t="s">
        <v>2418</v>
      </c>
      <c r="E15" s="3045" t="s">
        <v>412</v>
      </c>
      <c r="F15" s="3046"/>
    </row>
    <row r="16" ht="14.25" customHeight="1" x14ac:dyDescent="0.2">
      <c r="B16" s="3043" t="s">
        <v>2415</v>
      </c>
      <c r="C16" s="3044" t="s">
        <v>2419</v>
      </c>
      <c r="D16" s="3044" t="s">
        <v>2420</v>
      </c>
      <c r="E16" s="3045" t="s">
        <v>412</v>
      </c>
      <c r="F16" s="3046"/>
    </row>
    <row r="17" ht="14.25" customHeight="1" x14ac:dyDescent="0.2">
      <c r="B17" s="3043" t="s">
        <v>2415</v>
      </c>
      <c r="C17" s="3044" t="s">
        <v>2416</v>
      </c>
      <c r="D17" s="3044" t="s">
        <v>2417</v>
      </c>
      <c r="E17" s="3045" t="s">
        <v>412</v>
      </c>
      <c r="F17" s="3046"/>
    </row>
    <row r="18" ht="14.25" customHeight="1" x14ac:dyDescent="0.2">
      <c r="B18" s="3043" t="s">
        <v>2415</v>
      </c>
      <c r="C18" s="3044" t="s">
        <v>2416</v>
      </c>
      <c r="D18" s="3044" t="s">
        <v>2421</v>
      </c>
      <c r="E18" s="3045" t="s">
        <v>412</v>
      </c>
      <c r="F18" s="3046"/>
    </row>
    <row r="19" ht="14.25" customHeight="1" x14ac:dyDescent="0.2">
      <c r="B19" s="3043" t="s">
        <v>2415</v>
      </c>
      <c r="C19" s="3044" t="s">
        <v>2416</v>
      </c>
      <c r="D19" s="3044" t="s">
        <v>2418</v>
      </c>
      <c r="E19" s="3045" t="s">
        <v>412</v>
      </c>
      <c r="F19" s="3046"/>
    </row>
    <row r="20" ht="14.25" customHeight="1" x14ac:dyDescent="0.2">
      <c r="B20" s="3043" t="s">
        <v>2415</v>
      </c>
      <c r="C20" s="3044" t="s">
        <v>2416</v>
      </c>
      <c r="D20" s="3044" t="s">
        <v>2422</v>
      </c>
      <c r="E20" s="3045" t="s">
        <v>412</v>
      </c>
      <c r="F20" s="3046"/>
    </row>
    <row r="21" ht="14.25" customHeight="1" x14ac:dyDescent="0.2">
      <c r="B21" s="3043" t="s">
        <v>2415</v>
      </c>
      <c r="C21" s="3044" t="s">
        <v>2416</v>
      </c>
      <c r="D21" s="3044" t="s">
        <v>2418</v>
      </c>
      <c r="E21" s="3045" t="s">
        <v>412</v>
      </c>
      <c r="F21" s="3046"/>
    </row>
    <row r="22" ht="14.25" customHeight="1" x14ac:dyDescent="0.2">
      <c r="B22" s="3043" t="s">
        <v>2415</v>
      </c>
      <c r="C22" s="3044" t="s">
        <v>2416</v>
      </c>
      <c r="D22" s="3044" t="s">
        <v>2418</v>
      </c>
      <c r="E22" s="3045" t="s">
        <v>412</v>
      </c>
      <c r="F22" s="3046"/>
    </row>
    <row r="23" ht="14.25" customHeight="1" x14ac:dyDescent="0.2">
      <c r="B23" s="3043" t="s">
        <v>2415</v>
      </c>
      <c r="C23" s="3044" t="s">
        <v>2220</v>
      </c>
      <c r="D23" s="3044" t="s">
        <v>2423</v>
      </c>
      <c r="E23" s="3045" t="s">
        <v>412</v>
      </c>
      <c r="F23" s="3046"/>
    </row>
    <row r="24" ht="14.25" customHeight="1" x14ac:dyDescent="0.2">
      <c r="B24" s="3043" t="s">
        <v>2415</v>
      </c>
      <c r="C24" s="3044" t="s">
        <v>2416</v>
      </c>
      <c r="D24" s="3044" t="s">
        <v>2424</v>
      </c>
      <c r="E24" s="3045" t="s">
        <v>412</v>
      </c>
      <c r="F24" s="3046"/>
    </row>
    <row r="25" ht="14.25" customHeight="1" x14ac:dyDescent="0.2">
      <c r="B25" s="3043" t="s">
        <v>2415</v>
      </c>
      <c r="C25" s="3044" t="s">
        <v>2416</v>
      </c>
      <c r="D25" s="3044" t="s">
        <v>2425</v>
      </c>
      <c r="E25" s="3045" t="s">
        <v>412</v>
      </c>
      <c r="F25" s="3046"/>
    </row>
    <row r="26" ht="14.25" customHeight="1" x14ac:dyDescent="0.2">
      <c r="B26" s="3043" t="s">
        <v>2415</v>
      </c>
      <c r="C26" s="3044" t="s">
        <v>2416</v>
      </c>
      <c r="D26" s="3044" t="s">
        <v>2425</v>
      </c>
      <c r="E26" s="3045" t="s">
        <v>412</v>
      </c>
      <c r="F26" s="3046"/>
    </row>
    <row r="27" ht="14.25" customHeight="1" x14ac:dyDescent="0.2">
      <c r="B27" s="3043" t="s">
        <v>2415</v>
      </c>
      <c r="C27" s="3044" t="s">
        <v>2416</v>
      </c>
      <c r="D27" s="3044" t="s">
        <v>2425</v>
      </c>
      <c r="E27" s="3045" t="s">
        <v>412</v>
      </c>
      <c r="F27" s="3046"/>
    </row>
    <row r="28" ht="14.25" customHeight="1" x14ac:dyDescent="0.2">
      <c r="B28" s="3043" t="s">
        <v>2415</v>
      </c>
      <c r="C28" s="3044" t="s">
        <v>2416</v>
      </c>
      <c r="D28" s="3044" t="s">
        <v>2426</v>
      </c>
      <c r="E28" s="3045" t="s">
        <v>412</v>
      </c>
      <c r="F28" s="3046"/>
    </row>
    <row r="29" ht="14.25" customHeight="1" x14ac:dyDescent="0.2">
      <c r="B29" s="3043" t="s">
        <v>2415</v>
      </c>
      <c r="C29" s="3044" t="s">
        <v>2416</v>
      </c>
      <c r="D29" s="3044" t="s">
        <v>2427</v>
      </c>
      <c r="E29" s="3045" t="s">
        <v>412</v>
      </c>
      <c r="F29" s="3046"/>
    </row>
    <row r="30" ht="14.25" customHeight="1" x14ac:dyDescent="0.2">
      <c r="B30" s="3043" t="s">
        <v>2415</v>
      </c>
      <c r="C30" s="3044" t="s">
        <v>2416</v>
      </c>
      <c r="D30" s="3044" t="s">
        <v>2428</v>
      </c>
      <c r="E30" s="3045" t="s">
        <v>412</v>
      </c>
      <c r="F30" s="3046"/>
    </row>
    <row r="31" ht="14.25" customHeight="1" x14ac:dyDescent="0.2">
      <c r="B31" s="3043" t="s">
        <v>2415</v>
      </c>
      <c r="C31" s="3044" t="s">
        <v>2416</v>
      </c>
      <c r="D31" s="3044" t="s">
        <v>2429</v>
      </c>
      <c r="E31" s="3045" t="s">
        <v>412</v>
      </c>
      <c r="F31" s="3046"/>
    </row>
    <row r="32" ht="14.25" customHeight="1" x14ac:dyDescent="0.2">
      <c r="B32" s="3043" t="s">
        <v>2415</v>
      </c>
      <c r="C32" s="3044" t="s">
        <v>2416</v>
      </c>
      <c r="D32" s="3044" t="s">
        <v>2430</v>
      </c>
      <c r="E32" s="3045" t="s">
        <v>412</v>
      </c>
      <c r="F32" s="3046"/>
    </row>
    <row r="33" ht="14.25" customHeight="1" x14ac:dyDescent="0.2">
      <c r="B33" s="3043" t="s">
        <v>2415</v>
      </c>
      <c r="C33" s="3044" t="s">
        <v>2416</v>
      </c>
      <c r="D33" s="3044" t="s">
        <v>2431</v>
      </c>
      <c r="E33" s="3045" t="s">
        <v>412</v>
      </c>
      <c r="F33" s="3046"/>
    </row>
    <row r="34" ht="14.25" customHeight="1" x14ac:dyDescent="0.2">
      <c r="B34" s="3043" t="s">
        <v>2415</v>
      </c>
      <c r="C34" s="3044" t="s">
        <v>2416</v>
      </c>
      <c r="D34" s="3044" t="s">
        <v>2432</v>
      </c>
      <c r="E34" s="3045" t="s">
        <v>412</v>
      </c>
      <c r="F34" s="3046"/>
    </row>
    <row r="35" ht="14.25" customHeight="1" x14ac:dyDescent="0.2">
      <c r="B35" s="3043" t="s">
        <v>2415</v>
      </c>
      <c r="C35" s="3044" t="s">
        <v>2416</v>
      </c>
      <c r="D35" s="3044" t="s">
        <v>2433</v>
      </c>
      <c r="E35" s="3045" t="s">
        <v>412</v>
      </c>
      <c r="F35" s="3046"/>
    </row>
    <row r="36" ht="14.25" customHeight="1" x14ac:dyDescent="0.2">
      <c r="B36" s="3043" t="s">
        <v>2415</v>
      </c>
      <c r="C36" s="3044" t="s">
        <v>2416</v>
      </c>
      <c r="D36" s="3044" t="s">
        <v>2434</v>
      </c>
      <c r="E36" s="3045" t="s">
        <v>412</v>
      </c>
      <c r="F36" s="3046"/>
    </row>
    <row r="37" ht="14.25" customHeight="1" x14ac:dyDescent="0.2">
      <c r="B37" s="3043" t="s">
        <v>2415</v>
      </c>
      <c r="C37" s="3044" t="s">
        <v>2416</v>
      </c>
      <c r="D37" s="3044" t="s">
        <v>2435</v>
      </c>
      <c r="E37" s="3045" t="s">
        <v>412</v>
      </c>
      <c r="F37" s="3046"/>
    </row>
    <row r="38" ht="14.25" customHeight="1" x14ac:dyDescent="0.2">
      <c r="B38" s="3043" t="s">
        <v>2415</v>
      </c>
      <c r="C38" s="3044" t="s">
        <v>2416</v>
      </c>
      <c r="D38" s="3044" t="s">
        <v>2436</v>
      </c>
      <c r="E38" s="3045" t="s">
        <v>412</v>
      </c>
      <c r="F38" s="3046"/>
    </row>
    <row r="39" ht="14.25" customHeight="1" x14ac:dyDescent="0.2">
      <c r="B39" s="3043" t="s">
        <v>2415</v>
      </c>
      <c r="C39" s="3044" t="s">
        <v>2416</v>
      </c>
      <c r="D39" s="3044" t="s">
        <v>2437</v>
      </c>
      <c r="E39" s="3045" t="s">
        <v>412</v>
      </c>
      <c r="F39" s="3046"/>
    </row>
    <row r="40" ht="13.5" customHeight="1" x14ac:dyDescent="0.2">
      <c r="B40" s="3043" t="s">
        <v>2438</v>
      </c>
      <c r="C40" s="3044" t="s">
        <v>2220</v>
      </c>
      <c r="D40" s="3044" t="s">
        <v>2439</v>
      </c>
      <c r="E40" s="3045" t="s">
        <v>412</v>
      </c>
      <c r="F40" s="3046"/>
    </row>
    <row r="41" ht="13.5" customHeight="1" x14ac:dyDescent="0.2">
      <c r="B41" s="3043" t="s">
        <v>2438</v>
      </c>
      <c r="C41" s="3044" t="s">
        <v>2440</v>
      </c>
      <c r="D41" s="3044" t="s">
        <v>2441</v>
      </c>
      <c r="E41" s="3045" t="s">
        <v>412</v>
      </c>
      <c r="F41" s="3046"/>
    </row>
    <row r="42" ht="13.5" customHeight="1" x14ac:dyDescent="0.2">
      <c r="B42" s="3043" t="s">
        <v>2438</v>
      </c>
      <c r="C42" s="3044" t="s">
        <v>2416</v>
      </c>
      <c r="D42" s="3044" t="s">
        <v>2442</v>
      </c>
      <c r="E42" s="3045" t="s">
        <v>412</v>
      </c>
      <c r="F42" s="3046"/>
    </row>
    <row r="43" ht="13.5" customHeight="1" x14ac:dyDescent="0.2">
      <c r="B43" s="3043" t="s">
        <v>2438</v>
      </c>
      <c r="C43" s="3044" t="s">
        <v>2416</v>
      </c>
      <c r="D43" s="3044" t="s">
        <v>2443</v>
      </c>
      <c r="E43" s="3045" t="s">
        <v>412</v>
      </c>
      <c r="F43" s="3046"/>
    </row>
    <row r="44" ht="13.5" customHeight="1" x14ac:dyDescent="0.2">
      <c r="B44" s="3043" t="s">
        <v>2438</v>
      </c>
      <c r="C44" s="3044" t="s">
        <v>2416</v>
      </c>
      <c r="D44" s="3044" t="s">
        <v>2422</v>
      </c>
      <c r="E44" s="3045" t="s">
        <v>412</v>
      </c>
      <c r="F44" s="3046"/>
    </row>
    <row r="45" ht="13.5" customHeight="1" x14ac:dyDescent="0.2">
      <c r="B45" s="3043" t="s">
        <v>2438</v>
      </c>
      <c r="C45" s="3044" t="s">
        <v>2220</v>
      </c>
      <c r="D45" s="3044" t="s">
        <v>2444</v>
      </c>
      <c r="E45" s="3045" t="s">
        <v>412</v>
      </c>
      <c r="F45" s="3046"/>
    </row>
    <row r="46" ht="13.5" customHeight="1" x14ac:dyDescent="0.2">
      <c r="B46" s="3043" t="s">
        <v>2438</v>
      </c>
      <c r="C46" s="3044" t="s">
        <v>2416</v>
      </c>
      <c r="D46" s="3044" t="s">
        <v>2421</v>
      </c>
      <c r="E46" s="3045" t="s">
        <v>412</v>
      </c>
      <c r="F46" s="3046"/>
    </row>
    <row r="47" ht="13.5" customHeight="1" x14ac:dyDescent="0.2">
      <c r="B47" s="3043" t="s">
        <v>2438</v>
      </c>
      <c r="C47" s="3044" t="s">
        <v>2416</v>
      </c>
      <c r="D47" s="3044" t="s">
        <v>2445</v>
      </c>
      <c r="E47" s="3045" t="s">
        <v>412</v>
      </c>
      <c r="F47" s="3046"/>
    </row>
    <row r="48" ht="13.5" customHeight="1" x14ac:dyDescent="0.2">
      <c r="B48" s="3043" t="s">
        <v>2438</v>
      </c>
      <c r="C48" s="3044" t="s">
        <v>2416</v>
      </c>
      <c r="D48" s="3044" t="s">
        <v>2446</v>
      </c>
      <c r="E48" s="3045" t="s">
        <v>412</v>
      </c>
      <c r="F48" s="3046"/>
    </row>
    <row r="49" ht="13.5" customHeight="1" x14ac:dyDescent="0.2">
      <c r="B49" s="3043" t="s">
        <v>2447</v>
      </c>
      <c r="C49" s="3044" t="s">
        <v>2416</v>
      </c>
      <c r="D49" s="3044" t="s">
        <v>2422</v>
      </c>
      <c r="E49" s="3045" t="s">
        <v>412</v>
      </c>
      <c r="F49" s="3046"/>
    </row>
    <row r="50" ht="13.5" customHeight="1" x14ac:dyDescent="0.2">
      <c r="B50" s="3043" t="s">
        <v>2447</v>
      </c>
      <c r="C50" s="3044" t="s">
        <v>2220</v>
      </c>
      <c r="D50" s="3044" t="s">
        <v>2423</v>
      </c>
      <c r="E50" s="3045" t="s">
        <v>412</v>
      </c>
      <c r="F50" s="3046"/>
    </row>
    <row r="51" ht="13.5" customHeight="1" x14ac:dyDescent="0.2">
      <c r="B51" s="3043" t="s">
        <v>2447</v>
      </c>
      <c r="C51" s="3044" t="s">
        <v>2440</v>
      </c>
      <c r="D51" s="3044" t="s">
        <v>2441</v>
      </c>
      <c r="E51" s="3045" t="s">
        <v>412</v>
      </c>
      <c r="F51" s="3046"/>
    </row>
    <row r="52" ht="13.5" customHeight="1" x14ac:dyDescent="0.2">
      <c r="B52" s="3043" t="s">
        <v>2447</v>
      </c>
      <c r="C52" s="3044" t="s">
        <v>2416</v>
      </c>
      <c r="D52" s="3044" t="s">
        <v>2446</v>
      </c>
      <c r="E52" s="3045" t="s">
        <v>412</v>
      </c>
      <c r="F52" s="3046"/>
    </row>
    <row r="53" ht="13.5" customHeight="1" x14ac:dyDescent="0.2">
      <c r="B53" s="3043" t="s">
        <v>2447</v>
      </c>
      <c r="C53" s="3044" t="s">
        <v>2220</v>
      </c>
      <c r="D53" s="3044" t="s">
        <v>2448</v>
      </c>
      <c r="E53" s="3045" t="s">
        <v>412</v>
      </c>
      <c r="F53" s="3046"/>
    </row>
    <row r="54" ht="13.5" customHeight="1" x14ac:dyDescent="0.2">
      <c r="B54" s="3043" t="s">
        <v>2447</v>
      </c>
      <c r="C54" s="3044" t="s">
        <v>2416</v>
      </c>
      <c r="D54" s="3044" t="s">
        <v>2443</v>
      </c>
      <c r="E54" s="3045" t="s">
        <v>412</v>
      </c>
      <c r="F54" s="3046"/>
    </row>
    <row r="55" ht="13.5" customHeight="1" x14ac:dyDescent="0.2">
      <c r="B55" s="3043" t="s">
        <v>2447</v>
      </c>
      <c r="C55" s="3044" t="s">
        <v>2416</v>
      </c>
      <c r="D55" s="3044" t="s">
        <v>2421</v>
      </c>
      <c r="E55" s="3045" t="s">
        <v>412</v>
      </c>
      <c r="F55" s="3046"/>
    </row>
    <row r="56" ht="18" customHeight="1" x14ac:dyDescent="0.25">
      <c r="B56" s="3047"/>
      <c r="C56" s="3048"/>
      <c r="D56" s="3048"/>
      <c r="E56" s="3048"/>
      <c r="F56" s="3049"/>
    </row>
    <row r="57" ht="18" customHeight="1" x14ac:dyDescent="0.2">
      <c r="B57" s="3050" t="s">
        <v>2449</v>
      </c>
      <c r="C57" s="3050"/>
      <c r="D57" s="3050"/>
      <c r="E57" s="3050"/>
      <c r="F57" s="3050"/>
    </row>
    <row r="58" ht="18" customHeight="1" x14ac:dyDescent="0.25">
      <c r="B58" s="3051" t="s">
        <v>2411</v>
      </c>
      <c r="C58" s="2690" t="s">
        <v>2450</v>
      </c>
      <c r="D58" s="2690" t="s">
        <v>2451</v>
      </c>
      <c r="E58" s="2690" t="s">
        <v>2452</v>
      </c>
      <c r="F58" s="3052" t="s">
        <v>2414</v>
      </c>
    </row>
    <row r="59" ht="14.25" customHeight="1" x14ac:dyDescent="0.2">
      <c r="B59" s="3043" t="s">
        <v>2415</v>
      </c>
      <c r="C59" s="3044" t="s">
        <v>2453</v>
      </c>
      <c r="D59" s="3044" t="s">
        <v>412</v>
      </c>
      <c r="E59" s="3044" t="s">
        <v>412</v>
      </c>
      <c r="F59" s="3053" t="s">
        <v>412</v>
      </c>
    </row>
    <row r="60" ht="14.25" customHeight="1" x14ac:dyDescent="0.2">
      <c r="B60" s="3043" t="s">
        <v>2415</v>
      </c>
      <c r="C60" s="3044" t="s">
        <v>2454</v>
      </c>
      <c r="D60" s="3044" t="s">
        <v>412</v>
      </c>
      <c r="E60" s="3044" t="s">
        <v>412</v>
      </c>
      <c r="F60" s="3053" t="s">
        <v>412</v>
      </c>
    </row>
    <row r="61" ht="14.25" customHeight="1" x14ac:dyDescent="0.2">
      <c r="B61" s="3043" t="s">
        <v>2415</v>
      </c>
      <c r="C61" s="3044" t="s">
        <v>2446</v>
      </c>
      <c r="D61" s="3044" t="s">
        <v>412</v>
      </c>
      <c r="E61" s="3044" t="s">
        <v>412</v>
      </c>
      <c r="F61" s="3053" t="s">
        <v>412</v>
      </c>
    </row>
    <row r="62" ht="14.25" customHeight="1" x14ac:dyDescent="0.2">
      <c r="B62" s="3043" t="s">
        <v>2415</v>
      </c>
      <c r="C62" s="3044" t="s">
        <v>2455</v>
      </c>
      <c r="D62" s="3044" t="s">
        <v>412</v>
      </c>
      <c r="E62" s="3044" t="s">
        <v>412</v>
      </c>
      <c r="F62" s="3053" t="s">
        <v>412</v>
      </c>
    </row>
    <row r="63" ht="14.25" customHeight="1" x14ac:dyDescent="0.2">
      <c r="B63" s="3043" t="s">
        <v>2415</v>
      </c>
      <c r="C63" s="3044" t="s">
        <v>2456</v>
      </c>
      <c r="D63" s="3044" t="s">
        <v>412</v>
      </c>
      <c r="E63" s="3044" t="s">
        <v>412</v>
      </c>
      <c r="F63" s="3053" t="s">
        <v>412</v>
      </c>
    </row>
    <row r="64" ht="14.25" customHeight="1" x14ac:dyDescent="0.2">
      <c r="B64" s="3043" t="s">
        <v>2415</v>
      </c>
      <c r="C64" s="3044" t="s">
        <v>2457</v>
      </c>
      <c r="D64" s="3044" t="s">
        <v>412</v>
      </c>
      <c r="E64" s="3044" t="s">
        <v>412</v>
      </c>
      <c r="F64" s="3053" t="s">
        <v>412</v>
      </c>
    </row>
    <row r="65" ht="14.25" customHeight="1" x14ac:dyDescent="0.2">
      <c r="B65" s="3043" t="s">
        <v>2415</v>
      </c>
      <c r="C65" s="3044" t="s">
        <v>2458</v>
      </c>
      <c r="D65" s="3044" t="s">
        <v>412</v>
      </c>
      <c r="E65" s="3044" t="s">
        <v>412</v>
      </c>
      <c r="F65" s="3053" t="s">
        <v>412</v>
      </c>
    </row>
    <row r="66" ht="14.25" customHeight="1" x14ac:dyDescent="0.2">
      <c r="B66" s="3043" t="s">
        <v>2415</v>
      </c>
      <c r="C66" s="3044" t="s">
        <v>2459</v>
      </c>
      <c r="D66" s="3044" t="s">
        <v>412</v>
      </c>
      <c r="E66" s="3044" t="s">
        <v>412</v>
      </c>
      <c r="F66" s="3053" t="s">
        <v>412</v>
      </c>
    </row>
    <row r="67" ht="14.25" customHeight="1" x14ac:dyDescent="0.2">
      <c r="B67" s="3043" t="s">
        <v>2415</v>
      </c>
      <c r="C67" s="3044" t="s">
        <v>2460</v>
      </c>
      <c r="D67" s="3044" t="s">
        <v>412</v>
      </c>
      <c r="E67" s="3044" t="s">
        <v>412</v>
      </c>
      <c r="F67" s="3053" t="s">
        <v>412</v>
      </c>
    </row>
    <row r="68" ht="14.25" customHeight="1" x14ac:dyDescent="0.2">
      <c r="B68" s="3043" t="s">
        <v>2415</v>
      </c>
      <c r="C68" s="3044" t="s">
        <v>2453</v>
      </c>
      <c r="D68" s="3044" t="s">
        <v>412</v>
      </c>
      <c r="E68" s="3044" t="s">
        <v>412</v>
      </c>
      <c r="F68" s="3053" t="s">
        <v>412</v>
      </c>
    </row>
    <row r="69" ht="14.25" customHeight="1" x14ac:dyDescent="0.2">
      <c r="B69" s="3043" t="s">
        <v>2415</v>
      </c>
      <c r="C69" s="3044" t="s">
        <v>2453</v>
      </c>
      <c r="D69" s="3044" t="s">
        <v>412</v>
      </c>
      <c r="E69" s="3044" t="s">
        <v>412</v>
      </c>
      <c r="F69" s="3053" t="s">
        <v>412</v>
      </c>
    </row>
    <row r="70" ht="14.25" customHeight="1" x14ac:dyDescent="0.2">
      <c r="B70" s="3043" t="s">
        <v>2415</v>
      </c>
      <c r="C70" s="3044" t="s">
        <v>2442</v>
      </c>
      <c r="D70" s="3044" t="s">
        <v>412</v>
      </c>
      <c r="E70" s="3044" t="s">
        <v>412</v>
      </c>
      <c r="F70" s="3053" t="s">
        <v>412</v>
      </c>
    </row>
    <row r="71" ht="14.25" customHeight="1" x14ac:dyDescent="0.2">
      <c r="B71" s="3043" t="s">
        <v>2415</v>
      </c>
      <c r="C71" s="3044" t="s">
        <v>2455</v>
      </c>
      <c r="D71" s="3044" t="s">
        <v>412</v>
      </c>
      <c r="E71" s="3044" t="s">
        <v>412</v>
      </c>
      <c r="F71" s="3053" t="s">
        <v>412</v>
      </c>
    </row>
    <row r="72" ht="14.25" customHeight="1" x14ac:dyDescent="0.2">
      <c r="B72" s="3043" t="s">
        <v>2415</v>
      </c>
      <c r="C72" s="3044" t="s">
        <v>2461</v>
      </c>
      <c r="D72" s="3044" t="s">
        <v>412</v>
      </c>
      <c r="E72" s="3044" t="s">
        <v>412</v>
      </c>
      <c r="F72" s="3053" t="s">
        <v>412</v>
      </c>
    </row>
    <row r="73" ht="14.25" customHeight="1" x14ac:dyDescent="0.2">
      <c r="B73" s="3043" t="s">
        <v>2415</v>
      </c>
      <c r="C73" s="3044" t="s">
        <v>2459</v>
      </c>
      <c r="D73" s="3044" t="s">
        <v>412</v>
      </c>
      <c r="E73" s="3044" t="s">
        <v>412</v>
      </c>
      <c r="F73" s="3053" t="s">
        <v>412</v>
      </c>
    </row>
    <row r="74" ht="14.25" customHeight="1" x14ac:dyDescent="0.2">
      <c r="B74" s="3043" t="s">
        <v>2415</v>
      </c>
      <c r="C74" s="3044" t="s">
        <v>2462</v>
      </c>
      <c r="D74" s="3044" t="s">
        <v>412</v>
      </c>
      <c r="E74" s="3044" t="s">
        <v>412</v>
      </c>
      <c r="F74" s="3053" t="s">
        <v>412</v>
      </c>
    </row>
    <row r="75" ht="14.25" customHeight="1" x14ac:dyDescent="0.2">
      <c r="B75" s="3043" t="s">
        <v>2415</v>
      </c>
      <c r="C75" s="3044" t="s">
        <v>2463</v>
      </c>
      <c r="D75" s="3044" t="s">
        <v>412</v>
      </c>
      <c r="E75" s="3044" t="s">
        <v>412</v>
      </c>
      <c r="F75" s="3053" t="s">
        <v>412</v>
      </c>
    </row>
    <row r="76" ht="14.25" customHeight="1" x14ac:dyDescent="0.2">
      <c r="B76" s="3043" t="s">
        <v>2415</v>
      </c>
      <c r="C76" s="3044" t="s">
        <v>2464</v>
      </c>
      <c r="D76" s="3044" t="s">
        <v>412</v>
      </c>
      <c r="E76" s="3044" t="s">
        <v>412</v>
      </c>
      <c r="F76" s="3053" t="s">
        <v>412</v>
      </c>
    </row>
    <row r="77" ht="14.25" customHeight="1" x14ac:dyDescent="0.2">
      <c r="B77" s="3043" t="s">
        <v>2415</v>
      </c>
      <c r="C77" s="3044" t="s">
        <v>2453</v>
      </c>
      <c r="D77" s="3044" t="s">
        <v>412</v>
      </c>
      <c r="E77" s="3044" t="s">
        <v>412</v>
      </c>
      <c r="F77" s="3053" t="s">
        <v>412</v>
      </c>
    </row>
    <row r="78" ht="14.25" customHeight="1" x14ac:dyDescent="0.2">
      <c r="B78" s="3043" t="s">
        <v>2415</v>
      </c>
      <c r="C78" s="3044" t="s">
        <v>2453</v>
      </c>
      <c r="D78" s="3044" t="s">
        <v>412</v>
      </c>
      <c r="E78" s="3044" t="s">
        <v>412</v>
      </c>
      <c r="F78" s="3053" t="s">
        <v>412</v>
      </c>
    </row>
    <row r="79" ht="14.25" customHeight="1" x14ac:dyDescent="0.2">
      <c r="B79" s="3043" t="s">
        <v>2415</v>
      </c>
      <c r="C79" s="3044" t="s">
        <v>2465</v>
      </c>
      <c r="D79" s="3044" t="s">
        <v>412</v>
      </c>
      <c r="E79" s="3044" t="s">
        <v>412</v>
      </c>
      <c r="F79" s="3053" t="s">
        <v>412</v>
      </c>
    </row>
    <row r="80" ht="14.25" customHeight="1" x14ac:dyDescent="0.2">
      <c r="B80" s="3043" t="s">
        <v>2415</v>
      </c>
      <c r="C80" s="3044" t="s">
        <v>2466</v>
      </c>
      <c r="D80" s="3044" t="s">
        <v>412</v>
      </c>
      <c r="E80" s="3044" t="s">
        <v>412</v>
      </c>
      <c r="F80" s="3053" t="s">
        <v>412</v>
      </c>
    </row>
    <row r="81" ht="14.25" customHeight="1" x14ac:dyDescent="0.2">
      <c r="B81" s="3043" t="s">
        <v>2415</v>
      </c>
      <c r="C81" s="3044" t="s">
        <v>2467</v>
      </c>
      <c r="D81" s="3044" t="s">
        <v>412</v>
      </c>
      <c r="E81" s="3044" t="s">
        <v>412</v>
      </c>
      <c r="F81" s="3053" t="s">
        <v>412</v>
      </c>
    </row>
    <row r="82" ht="14.25" customHeight="1" x14ac:dyDescent="0.2">
      <c r="B82" s="3043" t="s">
        <v>2415</v>
      </c>
      <c r="C82" s="3044" t="s">
        <v>2467</v>
      </c>
      <c r="D82" s="3044" t="s">
        <v>412</v>
      </c>
      <c r="E82" s="3044" t="s">
        <v>412</v>
      </c>
      <c r="F82" s="3053" t="s">
        <v>412</v>
      </c>
    </row>
    <row r="83" ht="14.25" customHeight="1" x14ac:dyDescent="0.2">
      <c r="B83" s="3043" t="s">
        <v>2415</v>
      </c>
      <c r="C83" s="3044" t="s">
        <v>2443</v>
      </c>
      <c r="D83" s="3044" t="s">
        <v>412</v>
      </c>
      <c r="E83" s="3044" t="s">
        <v>412</v>
      </c>
      <c r="F83" s="3053" t="s">
        <v>412</v>
      </c>
    </row>
    <row r="84" ht="14.25" customHeight="1" x14ac:dyDescent="0.2">
      <c r="B84" s="3043" t="s">
        <v>2415</v>
      </c>
      <c r="C84" s="3044" t="s">
        <v>2445</v>
      </c>
      <c r="D84" s="3044" t="s">
        <v>412</v>
      </c>
      <c r="E84" s="3044" t="s">
        <v>412</v>
      </c>
      <c r="F84" s="3053" t="s">
        <v>412</v>
      </c>
    </row>
    <row r="85" ht="14.25" customHeight="1" x14ac:dyDescent="0.2">
      <c r="B85" s="3043" t="s">
        <v>2415</v>
      </c>
      <c r="C85" s="3044" t="s">
        <v>2468</v>
      </c>
      <c r="D85" s="3044" t="s">
        <v>412</v>
      </c>
      <c r="E85" s="3044" t="s">
        <v>412</v>
      </c>
      <c r="F85" s="3053" t="s">
        <v>412</v>
      </c>
    </row>
    <row r="86" ht="14.25" customHeight="1" x14ac:dyDescent="0.2">
      <c r="B86" s="3043" t="s">
        <v>2415</v>
      </c>
      <c r="C86" s="3044" t="s">
        <v>2469</v>
      </c>
      <c r="D86" s="3044" t="s">
        <v>412</v>
      </c>
      <c r="E86" s="3044" t="s">
        <v>412</v>
      </c>
      <c r="F86" s="3053" t="s">
        <v>412</v>
      </c>
    </row>
    <row r="87" ht="14.25" customHeight="1" x14ac:dyDescent="0.2">
      <c r="B87" s="3043" t="s">
        <v>2415</v>
      </c>
      <c r="C87" s="3044" t="s">
        <v>2470</v>
      </c>
      <c r="D87" s="3044" t="s">
        <v>412</v>
      </c>
      <c r="E87" s="3044" t="s">
        <v>412</v>
      </c>
      <c r="F87" s="3053" t="s">
        <v>412</v>
      </c>
    </row>
    <row r="88" ht="14.25" customHeight="1" x14ac:dyDescent="0.2">
      <c r="B88" s="3043" t="s">
        <v>2415</v>
      </c>
      <c r="C88" s="3044" t="s">
        <v>2471</v>
      </c>
      <c r="D88" s="3044" t="s">
        <v>412</v>
      </c>
      <c r="E88" s="3044" t="s">
        <v>412</v>
      </c>
      <c r="F88" s="3053" t="s">
        <v>412</v>
      </c>
    </row>
    <row r="89" ht="14.25" customHeight="1" x14ac:dyDescent="0.2">
      <c r="B89" s="3043" t="s">
        <v>2415</v>
      </c>
      <c r="C89" s="3044" t="s">
        <v>2428</v>
      </c>
      <c r="D89" s="3044" t="s">
        <v>412</v>
      </c>
      <c r="E89" s="3044" t="s">
        <v>412</v>
      </c>
      <c r="F89" s="3053" t="s">
        <v>412</v>
      </c>
    </row>
    <row r="90" ht="14.25" customHeight="1" x14ac:dyDescent="0.2">
      <c r="B90" s="3043" t="s">
        <v>2415</v>
      </c>
      <c r="C90" s="3044" t="s">
        <v>2429</v>
      </c>
      <c r="D90" s="3044" t="s">
        <v>412</v>
      </c>
      <c r="E90" s="3044" t="s">
        <v>412</v>
      </c>
      <c r="F90" s="3053" t="s">
        <v>412</v>
      </c>
    </row>
    <row r="91" ht="14.25" customHeight="1" x14ac:dyDescent="0.2">
      <c r="B91" s="3043" t="s">
        <v>2415</v>
      </c>
      <c r="C91" s="3044" t="s">
        <v>2430</v>
      </c>
      <c r="D91" s="3044" t="s">
        <v>412</v>
      </c>
      <c r="E91" s="3044" t="s">
        <v>412</v>
      </c>
      <c r="F91" s="3053" t="s">
        <v>412</v>
      </c>
    </row>
    <row r="92" ht="14.25" customHeight="1" x14ac:dyDescent="0.2">
      <c r="B92" s="3043" t="s">
        <v>2415</v>
      </c>
      <c r="C92" s="3044" t="s">
        <v>2431</v>
      </c>
      <c r="D92" s="3044" t="s">
        <v>412</v>
      </c>
      <c r="E92" s="3044" t="s">
        <v>412</v>
      </c>
      <c r="F92" s="3053" t="s">
        <v>412</v>
      </c>
    </row>
    <row r="93" ht="14.25" customHeight="1" x14ac:dyDescent="0.2">
      <c r="B93" s="3043" t="s">
        <v>2415</v>
      </c>
      <c r="C93" s="3044" t="s">
        <v>2432</v>
      </c>
      <c r="D93" s="3044" t="s">
        <v>412</v>
      </c>
      <c r="E93" s="3044" t="s">
        <v>412</v>
      </c>
      <c r="F93" s="3053" t="s">
        <v>412</v>
      </c>
    </row>
    <row r="94" ht="14.25" customHeight="1" x14ac:dyDescent="0.2">
      <c r="B94" s="3043" t="s">
        <v>2415</v>
      </c>
      <c r="C94" s="3044" t="s">
        <v>2433</v>
      </c>
      <c r="D94" s="3044" t="s">
        <v>412</v>
      </c>
      <c r="E94" s="3044" t="s">
        <v>412</v>
      </c>
      <c r="F94" s="3053" t="s">
        <v>412</v>
      </c>
    </row>
    <row r="95" ht="14.25" customHeight="1" x14ac:dyDescent="0.2">
      <c r="B95" s="3043" t="s">
        <v>2415</v>
      </c>
      <c r="C95" s="3044" t="s">
        <v>2472</v>
      </c>
      <c r="D95" s="3044" t="s">
        <v>412</v>
      </c>
      <c r="E95" s="3044" t="s">
        <v>412</v>
      </c>
      <c r="F95" s="3053" t="s">
        <v>412</v>
      </c>
    </row>
    <row r="96" ht="14.25" customHeight="1" x14ac:dyDescent="0.2">
      <c r="B96" s="3043" t="s">
        <v>2415</v>
      </c>
      <c r="C96" s="3044" t="s">
        <v>2473</v>
      </c>
      <c r="D96" s="3044" t="s">
        <v>412</v>
      </c>
      <c r="E96" s="3044" t="s">
        <v>412</v>
      </c>
      <c r="F96" s="3053" t="s">
        <v>412</v>
      </c>
    </row>
    <row r="97" ht="14.25" customHeight="1" x14ac:dyDescent="0.2">
      <c r="B97" s="3043" t="s">
        <v>2415</v>
      </c>
      <c r="C97" s="3044" t="s">
        <v>2474</v>
      </c>
      <c r="D97" s="3044" t="s">
        <v>412</v>
      </c>
      <c r="E97" s="3044" t="s">
        <v>412</v>
      </c>
      <c r="F97" s="3053" t="s">
        <v>412</v>
      </c>
    </row>
    <row r="98" ht="14.25" customHeight="1" x14ac:dyDescent="0.2">
      <c r="B98" s="3043" t="s">
        <v>2415</v>
      </c>
      <c r="C98" s="3044" t="s">
        <v>2475</v>
      </c>
      <c r="D98" s="3044" t="s">
        <v>412</v>
      </c>
      <c r="E98" s="3044" t="s">
        <v>412</v>
      </c>
      <c r="F98" s="3053" t="s">
        <v>412</v>
      </c>
    </row>
    <row r="99" ht="13.5" customHeight="1" x14ac:dyDescent="0.2">
      <c r="B99" s="3043" t="s">
        <v>2438</v>
      </c>
      <c r="C99" s="3044" t="s">
        <v>2465</v>
      </c>
      <c r="D99" s="3044" t="s">
        <v>412</v>
      </c>
      <c r="E99" s="3044" t="s">
        <v>412</v>
      </c>
      <c r="F99" s="3053" t="s">
        <v>412</v>
      </c>
    </row>
    <row r="100" ht="13.5" customHeight="1" x14ac:dyDescent="0.2">
      <c r="B100" s="3043" t="s">
        <v>2438</v>
      </c>
      <c r="C100" s="3044" t="s">
        <v>2455</v>
      </c>
      <c r="D100" s="3044" t="s">
        <v>412</v>
      </c>
      <c r="E100" s="3044" t="s">
        <v>412</v>
      </c>
      <c r="F100" s="3053" t="s">
        <v>412</v>
      </c>
    </row>
    <row r="101" ht="13.5" customHeight="1" x14ac:dyDescent="0.2">
      <c r="B101" s="3043" t="s">
        <v>2438</v>
      </c>
      <c r="C101" s="3044" t="s">
        <v>2454</v>
      </c>
      <c r="D101" s="3044" t="s">
        <v>412</v>
      </c>
      <c r="E101" s="3044" t="s">
        <v>412</v>
      </c>
      <c r="F101" s="3053" t="s">
        <v>412</v>
      </c>
    </row>
    <row r="102" ht="13.5" customHeight="1" x14ac:dyDescent="0.2">
      <c r="B102" s="3043" t="s">
        <v>2438</v>
      </c>
      <c r="C102" s="3044" t="s">
        <v>2466</v>
      </c>
      <c r="D102" s="3044" t="s">
        <v>412</v>
      </c>
      <c r="E102" s="3044" t="s">
        <v>412</v>
      </c>
      <c r="F102" s="3053" t="s">
        <v>412</v>
      </c>
    </row>
    <row r="103" ht="13.5" customHeight="1" x14ac:dyDescent="0.2">
      <c r="B103" s="3043" t="s">
        <v>2438</v>
      </c>
      <c r="C103" s="3044" t="s">
        <v>2456</v>
      </c>
      <c r="D103" s="3044" t="s">
        <v>412</v>
      </c>
      <c r="E103" s="3044" t="s">
        <v>412</v>
      </c>
      <c r="F103" s="3053" t="s">
        <v>412</v>
      </c>
    </row>
    <row r="104" ht="13.5" customHeight="1" x14ac:dyDescent="0.2">
      <c r="B104" s="3043" t="s">
        <v>2438</v>
      </c>
      <c r="C104" s="3044" t="s">
        <v>2457</v>
      </c>
      <c r="D104" s="3044" t="s">
        <v>412</v>
      </c>
      <c r="E104" s="3044" t="s">
        <v>412</v>
      </c>
      <c r="F104" s="3053" t="s">
        <v>412</v>
      </c>
    </row>
    <row r="105" ht="13.5" customHeight="1" x14ac:dyDescent="0.2">
      <c r="B105" s="3043" t="s">
        <v>2438</v>
      </c>
      <c r="C105" s="3044" t="s">
        <v>2467</v>
      </c>
      <c r="D105" s="3044" t="s">
        <v>412</v>
      </c>
      <c r="E105" s="3044" t="s">
        <v>412</v>
      </c>
      <c r="F105" s="3053" t="s">
        <v>412</v>
      </c>
    </row>
    <row r="106" ht="13.5" customHeight="1" x14ac:dyDescent="0.2">
      <c r="B106" s="3043" t="s">
        <v>2438</v>
      </c>
      <c r="C106" s="3044" t="s">
        <v>2459</v>
      </c>
      <c r="D106" s="3044" t="s">
        <v>412</v>
      </c>
      <c r="E106" s="3044" t="s">
        <v>412</v>
      </c>
      <c r="F106" s="3053" t="s">
        <v>412</v>
      </c>
    </row>
    <row r="107" ht="13.5" customHeight="1" x14ac:dyDescent="0.2">
      <c r="B107" s="3043" t="s">
        <v>2447</v>
      </c>
      <c r="C107" s="3044" t="s">
        <v>2466</v>
      </c>
      <c r="D107" s="3044" t="s">
        <v>412</v>
      </c>
      <c r="E107" s="3044" t="s">
        <v>412</v>
      </c>
      <c r="F107" s="3053" t="s">
        <v>412</v>
      </c>
    </row>
    <row r="108" ht="13.5" customHeight="1" x14ac:dyDescent="0.2">
      <c r="B108" s="3043" t="s">
        <v>2447</v>
      </c>
      <c r="C108" s="3044" t="s">
        <v>2456</v>
      </c>
      <c r="D108" s="3044" t="s">
        <v>412</v>
      </c>
      <c r="E108" s="3044" t="s">
        <v>412</v>
      </c>
      <c r="F108" s="3053" t="s">
        <v>412</v>
      </c>
    </row>
    <row r="109" ht="13.5" customHeight="1" x14ac:dyDescent="0.2">
      <c r="B109" s="3043" t="s">
        <v>2447</v>
      </c>
      <c r="C109" s="3044" t="s">
        <v>2444</v>
      </c>
      <c r="D109" s="3044" t="s">
        <v>412</v>
      </c>
      <c r="E109" s="3044" t="s">
        <v>412</v>
      </c>
      <c r="F109" s="3053" t="s">
        <v>412</v>
      </c>
    </row>
    <row r="110" ht="13.5" customHeight="1" x14ac:dyDescent="0.2">
      <c r="B110" s="3043" t="s">
        <v>2447</v>
      </c>
      <c r="C110" s="3044" t="s">
        <v>2465</v>
      </c>
      <c r="D110" s="3044" t="s">
        <v>412</v>
      </c>
      <c r="E110" s="3044" t="s">
        <v>412</v>
      </c>
      <c r="F110" s="3053" t="s">
        <v>412</v>
      </c>
    </row>
    <row r="111" ht="13.5" customHeight="1" x14ac:dyDescent="0.2">
      <c r="B111" s="3043" t="s">
        <v>2447</v>
      </c>
      <c r="C111" s="3044" t="s">
        <v>2457</v>
      </c>
      <c r="D111" s="3044" t="s">
        <v>412</v>
      </c>
      <c r="E111" s="3044" t="s">
        <v>412</v>
      </c>
      <c r="F111" s="3053" t="s">
        <v>412</v>
      </c>
    </row>
    <row r="112" ht="13.5" customHeight="1" x14ac:dyDescent="0.2">
      <c r="B112" s="3043" t="s">
        <v>2447</v>
      </c>
      <c r="C112" s="3044" t="s">
        <v>2454</v>
      </c>
      <c r="D112" s="3044" t="s">
        <v>412</v>
      </c>
      <c r="E112" s="3044" t="s">
        <v>412</v>
      </c>
      <c r="F112" s="3053" t="s">
        <v>412</v>
      </c>
    </row>
    <row r="113" ht="13.5" customHeight="1" x14ac:dyDescent="0.2">
      <c r="B113" s="3043" t="s">
        <v>2447</v>
      </c>
      <c r="C113" s="3044" t="s">
        <v>2476</v>
      </c>
      <c r="D113" s="3044" t="s">
        <v>412</v>
      </c>
      <c r="E113" s="3044" t="s">
        <v>412</v>
      </c>
      <c r="F113" s="3053" t="s">
        <v>412</v>
      </c>
    </row>
    <row r="114" ht="14.1" customHeight="1" x14ac:dyDescent="0.2">
      <c r="B114" s="523" t="s">
        <v>2477</v>
      </c>
      <c r="C114" s="98"/>
      <c r="D114" s="98"/>
      <c r="E114" s="98"/>
      <c r="F114" s="98"/>
    </row>
    <row r="115" ht="14.1" customHeight="1" x14ac:dyDescent="0.2">
      <c r="B115" s="216" t="s">
        <v>2478</v>
      </c>
      <c r="C115" s="3054"/>
      <c r="D115" s="3054"/>
      <c r="E115" s="3054"/>
      <c r="F115" s="3054"/>
    </row>
    <row r="116" ht="14.1" customHeight="1" x14ac:dyDescent="0.2">
      <c r="B116" s="216" t="s">
        <v>2479</v>
      </c>
      <c r="C116" s="3054"/>
      <c r="D116" s="3054"/>
      <c r="E116" s="3054"/>
      <c r="F116" s="3054"/>
    </row>
    <row r="117" ht="14.1" customHeight="1" x14ac:dyDescent="0.2">
      <c r="B117" s="216" t="s">
        <v>2480</v>
      </c>
      <c r="C117" s="1480"/>
      <c r="D117" s="1480"/>
      <c r="E117" s="3054"/>
      <c r="F117" s="3054"/>
    </row>
    <row r="118" ht="14.1" customHeight="1" x14ac:dyDescent="0.2">
      <c r="B118" s="3054"/>
      <c r="C118" s="3054"/>
      <c r="D118" s="3054"/>
      <c r="E118" s="3054"/>
      <c r="F118" s="3054"/>
    </row>
    <row r="119" ht="14.1" customHeight="1" x14ac:dyDescent="0.2">
      <c r="B119" s="154" t="s">
        <v>132</v>
      </c>
      <c r="C119" s="3055"/>
      <c r="D119" s="3055"/>
      <c r="E119" s="3055"/>
      <c r="F119" s="3055"/>
    </row>
    <row r="120" ht="14.1" customHeight="1" x14ac:dyDescent="0.2">
      <c r="B120" s="524"/>
    </row>
    <row r="121" ht="14.1" customHeight="1" x14ac:dyDescent="0.2">
      <c r="B121" s="2774" t="s">
        <v>1940</v>
      </c>
      <c r="C121" s="2775"/>
      <c r="D121" s="2775"/>
      <c r="E121" s="2775"/>
      <c r="F121" s="2776"/>
    </row>
    <row r="122" ht="14.1" customHeight="1" x14ac:dyDescent="0.2">
      <c r="B122" s="2777" t="s">
        <v>2481</v>
      </c>
      <c r="C122" s="2739"/>
      <c r="D122" s="2739"/>
      <c r="E122" s="2739"/>
      <c r="F122" s="2740"/>
    </row>
    <row r="123" ht="14.1" customHeight="1" x14ac:dyDescent="0.2">
      <c r="B123" s="2780" t="s">
        <v>2482</v>
      </c>
      <c r="C123" s="2742"/>
      <c r="D123" s="2742"/>
      <c r="E123" s="2742"/>
      <c r="F123" s="2743"/>
    </row>
    <row r="124" ht="18" customHeight="1" x14ac:dyDescent="0.2">
      <c r="B124" s="2783"/>
      <c r="C124" s="2784"/>
      <c r="D124" s="2784"/>
      <c r="E124" s="2784"/>
      <c r="F124" s="2785"/>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908"/>
      <c r="F137" s="3056"/>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2483</v>
      </c>
      <c r="AE1" s="100" t="s">
        <v>62</v>
      </c>
    </row>
    <row r="2" ht="18.95" customHeight="1" x14ac:dyDescent="0.2">
      <c r="B2" s="5" t="s">
        <v>2484</v>
      </c>
      <c r="AE2" s="100" t="s">
        <v>64</v>
      </c>
    </row>
    <row r="3" ht="18.95" customHeight="1" x14ac:dyDescent="0.2">
      <c r="B3" s="5" t="s">
        <v>2485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77"/>
    </row>
    <row r="8" ht="60" customHeight="1" x14ac:dyDescent="0.2">
      <c r="B8" s="3057"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62</v>
      </c>
      <c r="AE8" s="3060" t="s">
        <v>2488</v>
      </c>
    </row>
    <row r="9" ht="18" customHeight="1" x14ac:dyDescent="0.25">
      <c r="A9" s="574" t="s">
        <v>524</v>
      </c>
      <c r="B9" s="3061"/>
      <c r="C9" s="3062" t="s">
        <v>2489</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4" t="s">
        <v>880</v>
      </c>
    </row>
    <row r="10" ht="18" customHeight="1" x14ac:dyDescent="0.25">
      <c r="B10" s="3065" t="s">
        <v>2490</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6">
        <v>57818.30143356874</v>
      </c>
      <c r="AA10" s="3066">
        <v>53110.210775478845</v>
      </c>
      <c r="AB10" s="3066">
        <v>48631.358462792</v>
      </c>
      <c r="AC10" s="3066">
        <v>50395.12178531385</v>
      </c>
      <c r="AD10" s="3066">
        <v>54017.827231816154</v>
      </c>
      <c r="AE10" s="3067">
        <v>-45.061579250828146</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8">
        <v>51482.716584440765</v>
      </c>
      <c r="AA11" s="3068">
        <v>46663.080934643964</v>
      </c>
      <c r="AB11" s="3068">
        <v>40864.129583039154</v>
      </c>
      <c r="AC11" s="3068">
        <v>43259.41288380264</v>
      </c>
      <c r="AD11" s="3068">
        <v>45852.651015216215</v>
      </c>
      <c r="AE11" s="3069">
        <v>-43.79262235896334</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0">
        <v>49452.29622955148</v>
      </c>
      <c r="AA12" s="3070">
        <v>44821.78219509534</v>
      </c>
      <c r="AB12" s="3070">
        <v>39173.36128168888</v>
      </c>
      <c r="AC12" s="3070">
        <v>41572.25101192508</v>
      </c>
      <c r="AD12" s="3070">
        <v>43809.11991364524</v>
      </c>
      <c r="AE12" s="3071">
        <v>-44.48822666415019</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0">
        <v>36090.2460934561</v>
      </c>
      <c r="AA13" s="3070">
        <v>31310.805647398054</v>
      </c>
      <c r="AB13" s="3070">
        <v>26979.032602109248</v>
      </c>
      <c r="AC13" s="3070">
        <v>28756.48257102164</v>
      </c>
      <c r="AD13" s="3070">
        <v>29766.961512373284</v>
      </c>
      <c r="AE13" s="3071">
        <v>-29.406267606743974</v>
      </c>
    </row>
    <row r="14" ht="18" customHeight="1" x14ac:dyDescent="0.2">
      <c r="B14" s="2510" t="s">
        <v>2491</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0">
        <v>2745.258725591076</v>
      </c>
      <c r="AA14" s="3070">
        <v>2600.64295428499</v>
      </c>
      <c r="AB14" s="3070">
        <v>2632.36330485893</v>
      </c>
      <c r="AC14" s="3070">
        <v>2581.9268791539157</v>
      </c>
      <c r="AD14" s="3070">
        <v>2858.0911929755603</v>
      </c>
      <c r="AE14" s="3071">
        <v>-83.66375958441871</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0">
        <v>8160.552313326078</v>
      </c>
      <c r="AA15" s="3070">
        <v>8514.312745350879</v>
      </c>
      <c r="AB15" s="3070">
        <v>7438.561533934556</v>
      </c>
      <c r="AC15" s="3070">
        <v>8428.549275053527</v>
      </c>
      <c r="AD15" s="3070">
        <v>9217.757741501564</v>
      </c>
      <c r="AE15" s="3071">
        <v>30.169901763615208</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0">
        <v>2418.045050069647</v>
      </c>
      <c r="AA16" s="3070">
        <v>2386.73497329267</v>
      </c>
      <c r="AB16" s="3070">
        <v>2105.7248683694834</v>
      </c>
      <c r="AC16" s="3070">
        <v>1795.9541724983908</v>
      </c>
      <c r="AD16" s="3070">
        <v>1944.9617635949116</v>
      </c>
      <c r="AE16" s="3071">
        <v>-71.95213082387107</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0">
        <v>38.194047108574985</v>
      </c>
      <c r="AA17" s="3070">
        <v>9.285874768734308</v>
      </c>
      <c r="AB17" s="3070">
        <v>17.678972416673698</v>
      </c>
      <c r="AC17" s="3070">
        <v>9.338114197611615</v>
      </c>
      <c r="AD17" s="3070">
        <v>21.34770319990793</v>
      </c>
      <c r="AE17" s="3071">
        <v>-99.59266818414382</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0">
        <v>2030.4203548892845</v>
      </c>
      <c r="AA18" s="3070">
        <v>1841.2987395486275</v>
      </c>
      <c r="AB18" s="3070">
        <v>1690.7683013502744</v>
      </c>
      <c r="AC18" s="3070">
        <v>1687.1618718775665</v>
      </c>
      <c r="AD18" s="3070">
        <v>2043.5311015709804</v>
      </c>
      <c r="AE18" s="3071">
        <v>-23.14743660797676</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0">
        <v>1405.292832294815</v>
      </c>
      <c r="AA19" s="3070">
        <v>1225.7849050543705</v>
      </c>
      <c r="AB19" s="3070">
        <v>1046.3565753922526</v>
      </c>
      <c r="AC19" s="3070">
        <v>1077.7627514702478</v>
      </c>
      <c r="AD19" s="3070">
        <v>1216.4816919901075</v>
      </c>
      <c r="AE19" s="3071">
        <v>-49.2711049976025</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0">
        <v>625.1275225944692</v>
      </c>
      <c r="AA20" s="3070">
        <v>615.5138344942568</v>
      </c>
      <c r="AB20" s="3070">
        <v>644.4117259580217</v>
      </c>
      <c r="AC20" s="3070">
        <v>609.3991204073186</v>
      </c>
      <c r="AD20" s="3070">
        <v>827.0494095808729</v>
      </c>
      <c r="AE20" s="3071">
        <v>216.849975955934</v>
      </c>
    </row>
    <row r="21" ht="18" customHeight="1" x14ac:dyDescent="0.25">
      <c r="B21" s="3072" t="s">
        <v>2084</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3" t="s">
        <v>104</v>
      </c>
      <c r="Y21" s="3073" t="s">
        <v>104</v>
      </c>
      <c r="Z21" s="3073" t="s">
        <v>104</v>
      </c>
      <c r="AA21" s="3073" t="s">
        <v>104</v>
      </c>
      <c r="AB21" s="3073" t="s">
        <v>104</v>
      </c>
      <c r="AC21" s="3073" t="s">
        <v>104</v>
      </c>
      <c r="AD21" s="3073" t="s">
        <v>104</v>
      </c>
      <c r="AE21" s="3074" t="s">
        <v>2380</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5">
        <v>4619.912835367952</v>
      </c>
      <c r="AA22" s="3075">
        <v>4338.337647109492</v>
      </c>
      <c r="AB22" s="3075">
        <v>4224.424192374873</v>
      </c>
      <c r="AC22" s="3075">
        <v>4517.862370405126</v>
      </c>
      <c r="AD22" s="3075">
        <v>5131.195256545438</v>
      </c>
      <c r="AE22" s="3076">
        <v>-60.99463657723013</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0">
        <v>1953.7697852078436</v>
      </c>
      <c r="AA23" s="3070">
        <v>2056.8376058218114</v>
      </c>
      <c r="AB23" s="3070">
        <v>1941.3484220223404</v>
      </c>
      <c r="AC23" s="3070">
        <v>2005.28673945417</v>
      </c>
      <c r="AD23" s="3070">
        <v>2385.666386110294</v>
      </c>
      <c r="AE23" s="3071">
        <v>-36.20996657451272</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0">
        <v>1801.3261970578478</v>
      </c>
      <c r="AA24" s="3070">
        <v>1430.754111043613</v>
      </c>
      <c r="AB24" s="3070">
        <v>1458.9484234114766</v>
      </c>
      <c r="AC24" s="3070">
        <v>1590.01038704138</v>
      </c>
      <c r="AD24" s="3070">
        <v>1775.3329852887016</v>
      </c>
      <c r="AE24" s="3071">
        <v>-65.92882913011589</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0">
        <v>315.88087918918484</v>
      </c>
      <c r="AA25" s="3070">
        <v>290.17158506666675</v>
      </c>
      <c r="AB25" s="3070">
        <v>221.79133717703684</v>
      </c>
      <c r="AC25" s="3070">
        <v>249.28710190567557</v>
      </c>
      <c r="AD25" s="3070">
        <v>224.05991282861964</v>
      </c>
      <c r="AE25" s="3071">
        <v>-94.4381800621875</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0">
        <v>27.2744608994767</v>
      </c>
      <c r="AA26" s="3070">
        <v>23.82955884620484</v>
      </c>
      <c r="AB26" s="3070">
        <v>18.619473928902565</v>
      </c>
      <c r="AC26" s="3070">
        <v>20.348659913186815</v>
      </c>
      <c r="AD26" s="3070">
        <v>14.239737845297716</v>
      </c>
      <c r="AE26" s="3071">
        <v>-89.72373525624907</v>
      </c>
    </row>
    <row r="27" ht="18" customHeight="1" x14ac:dyDescent="0.2">
      <c r="B27" s="2505" t="s">
        <v>2088</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0" t="s">
        <v>104</v>
      </c>
      <c r="Y27" s="3070" t="s">
        <v>104</v>
      </c>
      <c r="Z27" s="3070" t="s">
        <v>104</v>
      </c>
      <c r="AA27" s="3070" t="s">
        <v>104</v>
      </c>
      <c r="AB27" s="3070" t="s">
        <v>104</v>
      </c>
      <c r="AC27" s="3070" t="s">
        <v>104</v>
      </c>
      <c r="AD27" s="3070" t="s">
        <v>104</v>
      </c>
      <c r="AE27" s="3071" t="s">
        <v>2380</v>
      </c>
    </row>
    <row r="28" ht="18" customHeight="1" x14ac:dyDescent="0.2">
      <c r="B28" s="2505" t="s">
        <v>2089</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0">
        <v>467.86390065168814</v>
      </c>
      <c r="AA28" s="3070">
        <v>483.011588538624</v>
      </c>
      <c r="AB28" s="3070">
        <v>539.3429758855929</v>
      </c>
      <c r="AC28" s="3070">
        <v>609.0214070734839</v>
      </c>
      <c r="AD28" s="3070">
        <v>681.8179486503703</v>
      </c>
      <c r="AE28" s="3071" t="s">
        <v>2380</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0">
        <v>53.797612361910204</v>
      </c>
      <c r="AA29" s="3070">
        <v>53.73319779257159</v>
      </c>
      <c r="AB29" s="3070">
        <v>44.373559949523624</v>
      </c>
      <c r="AC29" s="3070">
        <v>43.90807501722905</v>
      </c>
      <c r="AD29" s="3070">
        <v>50.07828582215331</v>
      </c>
      <c r="AE29" s="3071">
        <v>33.67359091106187</v>
      </c>
    </row>
    <row r="30" ht="18" customHeight="1" x14ac:dyDescent="0.25">
      <c r="B30" s="2533" t="s">
        <v>2492</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7" t="s">
        <v>668</v>
      </c>
      <c r="Z30" s="3077" t="s">
        <v>668</v>
      </c>
      <c r="AA30" s="3077" t="s">
        <v>668</v>
      </c>
      <c r="AB30" s="3077" t="s">
        <v>668</v>
      </c>
      <c r="AC30" s="3077" t="s">
        <v>668</v>
      </c>
      <c r="AD30" s="3077" t="s">
        <v>668</v>
      </c>
      <c r="AE30" s="3078" t="s">
        <v>2380</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8">
        <v>5089.4000341301635</v>
      </c>
      <c r="AA31" s="3068">
        <v>5185.073659882211</v>
      </c>
      <c r="AB31" s="3068">
        <v>5607.242329139825</v>
      </c>
      <c r="AC31" s="3068">
        <v>6062.206741208204</v>
      </c>
      <c r="AD31" s="3068">
        <v>6092.695907310309</v>
      </c>
      <c r="AE31" s="3069">
        <v>-59.10210789232886</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0">
        <v>1902.705907226616</v>
      </c>
      <c r="AA32" s="3070">
        <v>1861.9152977330182</v>
      </c>
      <c r="AB32" s="3070">
        <v>1871.6752243573403</v>
      </c>
      <c r="AC32" s="3070">
        <v>1901.358949226696</v>
      </c>
      <c r="AD32" s="3070">
        <v>1862.089225351912</v>
      </c>
      <c r="AE32" s="3071">
        <v>-72.23944248035527</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0">
        <v>628.5140976533203</v>
      </c>
      <c r="AA33" s="3070">
        <v>612.788174270896</v>
      </c>
      <c r="AB33" s="3070">
        <v>624.201793128543</v>
      </c>
      <c r="AC33" s="3070">
        <v>636.2622825709668</v>
      </c>
      <c r="AD33" s="3070">
        <v>641.9602828466166</v>
      </c>
      <c r="AE33" s="3071">
        <v>-69.86266573527946</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0">
        <v>118.93777203046763</v>
      </c>
      <c r="AA34" s="3070">
        <v>99.58216618644028</v>
      </c>
      <c r="AB34" s="3070">
        <v>103.02681645260074</v>
      </c>
      <c r="AC34" s="3070">
        <v>111.38879323341212</v>
      </c>
      <c r="AD34" s="3070">
        <v>125.17748112167385</v>
      </c>
      <c r="AE34" s="3071">
        <v>-11.985815602836773</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0">
        <v>2354.924264539434</v>
      </c>
      <c r="AA35" s="3070">
        <v>2530.486544228404</v>
      </c>
      <c r="AB35" s="3070">
        <v>2904.2810879318154</v>
      </c>
      <c r="AC35" s="3070">
        <v>3305.043717937225</v>
      </c>
      <c r="AD35" s="3070">
        <v>3364.8197344541186</v>
      </c>
      <c r="AE35" s="3071">
        <v>-41.862415119539754</v>
      </c>
    </row>
    <row r="36" ht="18" customHeight="1" x14ac:dyDescent="0.2">
      <c r="B36" s="2548" t="s">
        <v>2096</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0" t="s">
        <v>104</v>
      </c>
      <c r="Y36" s="3070" t="s">
        <v>104</v>
      </c>
      <c r="Z36" s="3070" t="s">
        <v>104</v>
      </c>
      <c r="AA36" s="3070" t="s">
        <v>104</v>
      </c>
      <c r="AB36" s="3070" t="s">
        <v>104</v>
      </c>
      <c r="AC36" s="3070" t="s">
        <v>104</v>
      </c>
      <c r="AD36" s="3070" t="s">
        <v>104</v>
      </c>
      <c r="AE36" s="3071" t="s">
        <v>2380</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0">
        <v>27.63372778355073</v>
      </c>
      <c r="AA37" s="3070">
        <v>26.336968901139027</v>
      </c>
      <c r="AB37" s="3070">
        <v>34.59112381512745</v>
      </c>
      <c r="AC37" s="3070">
        <v>36.023837286210096</v>
      </c>
      <c r="AD37" s="3070">
        <v>32.417592012072625</v>
      </c>
      <c r="AE37" s="3071">
        <v>-18.885412985256288</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3">
        <v>23.664057876218983</v>
      </c>
      <c r="AA38" s="3073">
        <v>24.01760028882212</v>
      </c>
      <c r="AB38" s="3073">
        <v>24.761871454394456</v>
      </c>
      <c r="AC38" s="3073">
        <v>24.68361941381794</v>
      </c>
      <c r="AD38" s="3073">
        <v>24.838527617880214</v>
      </c>
      <c r="AE38" s="3074">
        <v>-14.91383090785146</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3">
        <v>33.02020702055551</v>
      </c>
      <c r="AA39" s="3073">
        <v>29.946908273490973</v>
      </c>
      <c r="AB39" s="3073">
        <v>44.70441200000377</v>
      </c>
      <c r="AC39" s="3073">
        <v>47.44554153987647</v>
      </c>
      <c r="AD39" s="3073">
        <v>41.39306390603502</v>
      </c>
      <c r="AE39" s="3074">
        <v>-31.551484382516676</v>
      </c>
    </row>
    <row r="40" ht="18" customHeight="1" x14ac:dyDescent="0.2">
      <c r="B40" s="2553" t="s">
        <v>2098</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3" t="s">
        <v>104</v>
      </c>
      <c r="Y40" s="3073" t="s">
        <v>104</v>
      </c>
      <c r="Z40" s="3073" t="s">
        <v>104</v>
      </c>
      <c r="AA40" s="3073" t="s">
        <v>104</v>
      </c>
      <c r="AB40" s="3073" t="s">
        <v>104</v>
      </c>
      <c r="AC40" s="3073" t="s">
        <v>104</v>
      </c>
      <c r="AD40" s="3073" t="s">
        <v>104</v>
      </c>
      <c r="AE40" s="3074" t="s">
        <v>2380</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3" t="s">
        <v>233</v>
      </c>
      <c r="AA41" s="3073" t="s">
        <v>233</v>
      </c>
      <c r="AB41" s="3073" t="s">
        <v>233</v>
      </c>
      <c r="AC41" s="3073" t="s">
        <v>233</v>
      </c>
      <c r="AD41" s="3073" t="s">
        <v>233</v>
      </c>
      <c r="AE41" s="3074" t="s">
        <v>2380</v>
      </c>
    </row>
    <row r="42" ht="18" customHeight="1" x14ac:dyDescent="0.2">
      <c r="B42" s="3079" t="s">
        <v>2493</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5">
        <v>-7112.985574236151</v>
      </c>
      <c r="AA42" s="3075">
        <v>-6746.811826311529</v>
      </c>
      <c r="AB42" s="3075">
        <v>-5810.883424172606</v>
      </c>
      <c r="AC42" s="3075">
        <v>-7078.320964796472</v>
      </c>
      <c r="AD42" s="3075">
        <v>-6621.912077279486</v>
      </c>
      <c r="AE42" s="3076">
        <v>-60.08513543123695</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0">
        <v>-6949.412165942863</v>
      </c>
      <c r="AA43" s="3070">
        <v>-6882.650697764419</v>
      </c>
      <c r="AB43" s="3070">
        <v>-6876.932575677855</v>
      </c>
      <c r="AC43" s="3070">
        <v>-6852.265468339104</v>
      </c>
      <c r="AD43" s="3070">
        <v>-6703.9751407226995</v>
      </c>
      <c r="AE43" s="3071">
        <v>-58.75296721103436</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0">
        <v>871.0800558894398</v>
      </c>
      <c r="AA44" s="3070">
        <v>1120.7214937294618</v>
      </c>
      <c r="AB44" s="3070">
        <v>1842.062524008459</v>
      </c>
      <c r="AC44" s="3070">
        <v>712.2407110112924</v>
      </c>
      <c r="AD44" s="3070">
        <v>1000.6220209111054</v>
      </c>
      <c r="AE44" s="3071">
        <v>245.6780326082801</v>
      </c>
    </row>
    <row r="45" ht="18" customHeight="1" x14ac:dyDescent="0.2">
      <c r="B45" s="2548" t="s">
        <v>2494</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0">
        <v>-1242.9764461603133</v>
      </c>
      <c r="AA45" s="3070">
        <v>-1156.3576662809337</v>
      </c>
      <c r="AB45" s="3070">
        <v>-1040.004244712065</v>
      </c>
      <c r="AC45" s="3070">
        <v>-1028.2555456590421</v>
      </c>
      <c r="AD45" s="3070">
        <v>-900.2586574602368</v>
      </c>
      <c r="AE45" s="3071">
        <v>16.180906233249857</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0">
        <v>115.17467845950586</v>
      </c>
      <c r="AA46" s="3070">
        <v>121.13064229037478</v>
      </c>
      <c r="AB46" s="3070">
        <v>129.59768893049767</v>
      </c>
      <c r="AC46" s="3070">
        <v>117.64369022130663</v>
      </c>
      <c r="AD46" s="3070">
        <v>112.99909737224291</v>
      </c>
      <c r="AE46" s="3071">
        <v>120.16417200931129</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0">
        <v>188.96480576758097</v>
      </c>
      <c r="AA47" s="3070">
        <v>195.8597337324251</v>
      </c>
      <c r="AB47" s="3070">
        <v>251.5290669078071</v>
      </c>
      <c r="AC47" s="3070">
        <v>157.3642389641883</v>
      </c>
      <c r="AD47" s="3070">
        <v>311.33048183286724</v>
      </c>
      <c r="AE47" s="3071">
        <v>162.35225950264692</v>
      </c>
    </row>
    <row r="48" ht="18" customHeight="1" x14ac:dyDescent="0.2">
      <c r="B48" s="2548" t="s">
        <v>2147</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0" t="s">
        <v>104</v>
      </c>
      <c r="Y48" s="3070" t="s">
        <v>104</v>
      </c>
      <c r="Z48" s="3070" t="s">
        <v>104</v>
      </c>
      <c r="AA48" s="3070" t="s">
        <v>104</v>
      </c>
      <c r="AB48" s="3070" t="s">
        <v>104</v>
      </c>
      <c r="AC48" s="3070" t="s">
        <v>104</v>
      </c>
      <c r="AD48" s="3070" t="s">
        <v>104</v>
      </c>
      <c r="AE48" s="3071" t="s">
        <v>2380</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3">
        <v>-95.81650224950127</v>
      </c>
      <c r="AA49" s="3073">
        <v>-145.51533201843745</v>
      </c>
      <c r="AB49" s="3073">
        <v>-117.13588362945042</v>
      </c>
      <c r="AC49" s="3073">
        <v>-185.04859099511398</v>
      </c>
      <c r="AD49" s="3073">
        <v>-442.62987921276533</v>
      </c>
      <c r="AE49" s="3074">
        <v>1964.1292633857456</v>
      </c>
    </row>
    <row r="50" ht="18" customHeight="1" x14ac:dyDescent="0.25">
      <c r="B50" s="2556" t="s">
        <v>2495</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7" t="s">
        <v>104</v>
      </c>
      <c r="Y50" s="3077" t="s">
        <v>104</v>
      </c>
      <c r="Z50" s="3077" t="s">
        <v>104</v>
      </c>
      <c r="AA50" s="3077" t="s">
        <v>104</v>
      </c>
      <c r="AB50" s="3077" t="s">
        <v>104</v>
      </c>
      <c r="AC50" s="3077" t="s">
        <v>104</v>
      </c>
      <c r="AD50" s="3077" t="s">
        <v>104</v>
      </c>
      <c r="AE50" s="3078" t="s">
        <v>2380</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8">
        <v>3739.257553866011</v>
      </c>
      <c r="AA51" s="3068">
        <v>3670.5303601547143</v>
      </c>
      <c r="AB51" s="3068">
        <v>3746.4457824107617</v>
      </c>
      <c r="AC51" s="3068">
        <v>3633.9607546943625</v>
      </c>
      <c r="AD51" s="3068">
        <v>3563.197130023683</v>
      </c>
      <c r="AE51" s="3069">
        <v>-32.57054525639525</v>
      </c>
    </row>
    <row r="52" ht="18" customHeight="1" x14ac:dyDescent="0.2">
      <c r="B52" s="2548" t="s">
        <v>2496</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0">
        <v>2982.114174997967</v>
      </c>
      <c r="AA52" s="3070">
        <v>2928.990862257901</v>
      </c>
      <c r="AB52" s="3070">
        <v>2868.8161436237947</v>
      </c>
      <c r="AC52" s="3070">
        <v>2762.506782685461</v>
      </c>
      <c r="AD52" s="3070">
        <v>2719.2284448540786</v>
      </c>
      <c r="AE52" s="3071">
        <v>35.89448403087316</v>
      </c>
    </row>
    <row r="53" ht="18" customHeight="1" x14ac:dyDescent="0.2">
      <c r="B53" s="2548" t="s">
        <v>2151</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0" t="s">
        <v>104</v>
      </c>
      <c r="Y53" s="3070" t="s">
        <v>104</v>
      </c>
      <c r="Z53" s="3070">
        <v>14.695261600000002</v>
      </c>
      <c r="AA53" s="3070">
        <v>16.1552</v>
      </c>
      <c r="AB53" s="3070">
        <v>18.6999952</v>
      </c>
      <c r="AC53" s="3070">
        <v>15.313919070151114</v>
      </c>
      <c r="AD53" s="3070">
        <v>59.93763702325333</v>
      </c>
      <c r="AE53" s="3071" t="s">
        <v>2380</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0">
        <v>10.347496115556</v>
      </c>
      <c r="AA54" s="3070">
        <v>21.474353757665998</v>
      </c>
      <c r="AB54" s="3070">
        <v>41.672419727207995</v>
      </c>
      <c r="AC54" s="3070">
        <v>12.041584145945999</v>
      </c>
      <c r="AD54" s="3070">
        <v>10.795154089128</v>
      </c>
      <c r="AE54" s="3071">
        <v>-45.4912380909901</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0">
        <v>732.1006211524887</v>
      </c>
      <c r="AA55" s="3070">
        <v>703.9099441391477</v>
      </c>
      <c r="AB55" s="3070">
        <v>817.2572238597588</v>
      </c>
      <c r="AC55" s="3070">
        <v>844.0984687928049</v>
      </c>
      <c r="AD55" s="3070">
        <v>773.2358940572226</v>
      </c>
      <c r="AE55" s="3071">
        <v>-76.3068626421111</v>
      </c>
    </row>
    <row r="56" ht="18" customHeight="1" x14ac:dyDescent="0.25">
      <c r="B56" s="2553" t="s">
        <v>2497</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3" t="s">
        <v>104</v>
      </c>
      <c r="Y56" s="3073" t="s">
        <v>104</v>
      </c>
      <c r="Z56" s="3073" t="s">
        <v>104</v>
      </c>
      <c r="AA56" s="3073" t="s">
        <v>104</v>
      </c>
      <c r="AB56" s="3073" t="s">
        <v>104</v>
      </c>
      <c r="AC56" s="3073" t="s">
        <v>104</v>
      </c>
      <c r="AD56" s="3073" t="s">
        <v>104</v>
      </c>
      <c r="AE56" s="3074" t="s">
        <v>2380</v>
      </c>
    </row>
    <row r="57" ht="18" customHeight="1" x14ac:dyDescent="0.25">
      <c r="B57" s="3080" t="s">
        <v>2195</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1" t="s">
        <v>104</v>
      </c>
      <c r="Y57" s="3081" t="s">
        <v>104</v>
      </c>
      <c r="Z57" s="3081" t="s">
        <v>104</v>
      </c>
      <c r="AA57" s="3081" t="s">
        <v>104</v>
      </c>
      <c r="AB57" s="3081" t="s">
        <v>104</v>
      </c>
      <c r="AC57" s="3081" t="s">
        <v>104</v>
      </c>
      <c r="AD57" s="3081" t="s">
        <v>104</v>
      </c>
      <c r="AE57" s="3082" t="s">
        <v>2380</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c r="AA58" s="3084"/>
      <c r="AB58" s="3084"/>
      <c r="AC58" s="3084"/>
      <c r="AD58" s="3084"/>
      <c r="AE58" s="3084"/>
    </row>
    <row r="59" ht="18" customHeight="1" x14ac:dyDescent="0.2">
      <c r="B59" s="3085" t="s">
        <v>2498</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7"/>
      <c r="AA59" s="3087"/>
      <c r="AB59" s="3087"/>
      <c r="AC59" s="3087"/>
      <c r="AD59" s="3087"/>
      <c r="AE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0">
        <v>812.1510036660987</v>
      </c>
      <c r="AA60" s="3070">
        <v>726.1111075948825</v>
      </c>
      <c r="AB60" s="3070">
        <v>805.0997399418692</v>
      </c>
      <c r="AC60" s="3070">
        <v>811.0917623372331</v>
      </c>
      <c r="AD60" s="3070">
        <v>848.897594989772</v>
      </c>
      <c r="AE60" s="3071">
        <v>-58.98643413715094</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0">
        <v>572.7632730660988</v>
      </c>
      <c r="AA61" s="3070">
        <v>524.3040565948826</v>
      </c>
      <c r="AB61" s="3070">
        <v>519.5452513818692</v>
      </c>
      <c r="AC61" s="3070">
        <v>553.6362672812331</v>
      </c>
      <c r="AD61" s="3070">
        <v>575.681234929772</v>
      </c>
      <c r="AE61" s="3071">
        <v>-48.20512793903504</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0">
        <v>239.38773059999997</v>
      </c>
      <c r="AA62" s="3070">
        <v>201.80705099999997</v>
      </c>
      <c r="AB62" s="3070">
        <v>285.55448856</v>
      </c>
      <c r="AC62" s="3070">
        <v>257.455495056</v>
      </c>
      <c r="AD62" s="3070">
        <v>273.21636006</v>
      </c>
      <c r="AE62" s="3071">
        <v>-71.4904667009835</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0" t="s">
        <v>104</v>
      </c>
      <c r="Y63" s="3070" t="s">
        <v>104</v>
      </c>
      <c r="Z63" s="3070" t="s">
        <v>104</v>
      </c>
      <c r="AA63" s="3070" t="s">
        <v>104</v>
      </c>
      <c r="AB63" s="3070" t="s">
        <v>104</v>
      </c>
      <c r="AC63" s="3070" t="s">
        <v>104</v>
      </c>
      <c r="AD63" s="3070" t="s">
        <v>104</v>
      </c>
      <c r="AE63" s="3071" t="s">
        <v>2380</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0">
        <v>4542.850640608</v>
      </c>
      <c r="AA64" s="3070">
        <v>5104.379351858484</v>
      </c>
      <c r="AB64" s="3070">
        <v>5288.71772894315</v>
      </c>
      <c r="AC64" s="3070">
        <v>5042.541444680349</v>
      </c>
      <c r="AD64" s="3070">
        <v>5398.589820526931</v>
      </c>
      <c r="AE64" s="3071">
        <v>506.997794057843</v>
      </c>
    </row>
    <row r="65" ht="18" customHeight="1" x14ac:dyDescent="0.2">
      <c r="B65" s="2593" t="s">
        <v>2118</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1" t="s">
        <v>2380</v>
      </c>
    </row>
    <row r="66" ht="18" customHeight="1" x14ac:dyDescent="0.2">
      <c r="B66" s="2594" t="s">
        <v>2119</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3" t="s">
        <v>412</v>
      </c>
      <c r="X66" s="3073" t="s">
        <v>412</v>
      </c>
      <c r="Y66" s="3073" t="s">
        <v>412</v>
      </c>
      <c r="Z66" s="3073" t="s">
        <v>412</v>
      </c>
      <c r="AA66" s="3073" t="s">
        <v>412</v>
      </c>
      <c r="AB66" s="3073" t="s">
        <v>412</v>
      </c>
      <c r="AC66" s="3073" t="s">
        <v>412</v>
      </c>
      <c r="AD66" s="3073" t="s">
        <v>412</v>
      </c>
      <c r="AE66" s="3074" t="s">
        <v>2380</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7">
        <v>637.1640969697517</v>
      </c>
      <c r="AA67" s="3077">
        <v>676.9349251346573</v>
      </c>
      <c r="AB67" s="3077">
        <v>755.0522980624656</v>
      </c>
      <c r="AC67" s="3077">
        <v>841.6938296967076</v>
      </c>
      <c r="AD67" s="3077">
        <v>859.1240676947709</v>
      </c>
      <c r="AE67" s="3078">
        <v>-50.51498945485723</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row>
    <row r="69" ht="18" customHeight="1" x14ac:dyDescent="0.25">
      <c r="B69" s="2663" t="s">
        <v>2499</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0">
        <v>77.50845</v>
      </c>
      <c r="AA69" s="3090">
        <v>78.97759</v>
      </c>
      <c r="AB69" s="3090">
        <v>79.07365</v>
      </c>
      <c r="AC69" s="3090">
        <v>73.75985</v>
      </c>
      <c r="AD69" s="3090">
        <v>61.76639</v>
      </c>
      <c r="AE69" s="3091">
        <v>-37.74407296897695</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c r="AA70" s="3084"/>
      <c r="AB70" s="3084"/>
      <c r="AC70" s="3084"/>
      <c r="AD70" s="3084"/>
      <c r="AE70" s="3084"/>
    </row>
    <row r="71" ht="18" customHeight="1" x14ac:dyDescent="0.2">
      <c r="B71" s="2639" t="s">
        <v>2500</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3">
        <v>64931.28700780489</v>
      </c>
      <c r="AA71" s="3093">
        <v>59857.02260179038</v>
      </c>
      <c r="AB71" s="3093">
        <v>54442.241886964606</v>
      </c>
      <c r="AC71" s="3093">
        <v>57473.44275011032</v>
      </c>
      <c r="AD71" s="3093">
        <v>60639.73930909564</v>
      </c>
      <c r="AE71" s="3094">
        <v>-47.23051662397519</v>
      </c>
    </row>
    <row r="72" ht="18" customHeight="1" x14ac:dyDescent="0.2">
      <c r="B72" s="3095" t="s">
        <v>2501</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0">
        <v>57818.30143356874</v>
      </c>
      <c r="AA72" s="3070">
        <v>53110.210775478845</v>
      </c>
      <c r="AB72" s="3070">
        <v>48631.358462792</v>
      </c>
      <c r="AC72" s="3070">
        <v>50395.12178531385</v>
      </c>
      <c r="AD72" s="3070">
        <v>54017.827231816154</v>
      </c>
      <c r="AE72" s="3071">
        <v>-45.061579250828146</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0">
        <v>65008.79545780488</v>
      </c>
      <c r="AA73" s="3070">
        <v>59936.00019179038</v>
      </c>
      <c r="AB73" s="3070">
        <v>54521.31553696461</v>
      </c>
      <c r="AC73" s="3070">
        <v>57547.20260011032</v>
      </c>
      <c r="AD73" s="3070">
        <v>60701.505699095644</v>
      </c>
      <c r="AE73" s="3071">
        <v>-47.22233337682227</v>
      </c>
    </row>
    <row r="74" ht="18" customHeight="1" x14ac:dyDescent="0.25">
      <c r="B74" s="3096" t="s">
        <v>2502</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7">
        <v>57895.809883568734</v>
      </c>
      <c r="AA74" s="3077">
        <v>53189.18836547885</v>
      </c>
      <c r="AB74" s="3077">
        <v>48710.432112792005</v>
      </c>
      <c r="AC74" s="3077">
        <v>50468.88163531385</v>
      </c>
      <c r="AD74" s="3077">
        <v>54079.59362181616</v>
      </c>
      <c r="AE74" s="3078">
        <v>-45.05420299999622</v>
      </c>
    </row>
    <row r="75" ht="14.1" customHeight="1" x14ac:dyDescent="0.2">
      <c r="B75" s="154" t="s">
        <v>132</v>
      </c>
      <c r="C75" s="3097"/>
      <c r="D75" s="3097"/>
    </row>
    <row r="76" ht="14.1" customHeight="1" x14ac:dyDescent="0.2">
      <c r="B76" s="154" t="s">
        <v>2503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2483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00" t="s">
        <v>62</v>
      </c>
    </row>
    <row r="2" ht="18.95" customHeight="1" x14ac:dyDescent="0.2">
      <c r="B2" s="5" t="s">
        <v>2504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00" t="s">
        <v>64</v>
      </c>
    </row>
    <row r="3" ht="18.95" customHeight="1" x14ac:dyDescent="0.2">
      <c r="B3" s="5" t="s">
        <v>2505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row>
    <row r="8" ht="60" customHeight="1" x14ac:dyDescent="0.2">
      <c r="B8" s="3098"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62</v>
      </c>
      <c r="AE8" s="3060" t="s">
        <v>2488</v>
      </c>
      <c r="AF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4" t="s">
        <v>880</v>
      </c>
      <c r="AF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8">
        <v>49143.77600431402</v>
      </c>
      <c r="AA10" s="3068">
        <v>44500.77822990386</v>
      </c>
      <c r="AB10" s="3068">
        <v>38933.43511766859</v>
      </c>
      <c r="AC10" s="3068">
        <v>41318.937971693595</v>
      </c>
      <c r="AD10" s="3068">
        <v>43745.253586877065</v>
      </c>
      <c r="AE10" s="3069">
        <v>-43.980896223006546</v>
      </c>
      <c r="AF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0">
        <v>48749.29418701786</v>
      </c>
      <c r="AA11" s="3070">
        <v>44117.7541447072</v>
      </c>
      <c r="AB11" s="3070">
        <v>38521.42055776058</v>
      </c>
      <c r="AC11" s="3070">
        <v>40934.95932414426</v>
      </c>
      <c r="AD11" s="3070">
        <v>43144.86844901597</v>
      </c>
      <c r="AE11" s="3071">
        <v>-44.634079354414354</v>
      </c>
      <c r="AF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0">
        <v>35951.17335201811</v>
      </c>
      <c r="AA12" s="3070">
        <v>31192.292192015557</v>
      </c>
      <c r="AB12" s="3070">
        <v>26877.273675515746</v>
      </c>
      <c r="AC12" s="3070">
        <v>28646.298383952137</v>
      </c>
      <c r="AD12" s="3070">
        <v>29653.069677504784</v>
      </c>
      <c r="AE12" s="3071">
        <v>-29.43837874403299</v>
      </c>
      <c r="AF12" s="2896"/>
    </row>
    <row r="13" ht="18" customHeight="1" x14ac:dyDescent="0.2">
      <c r="B13" s="2510" t="s">
        <v>2491</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0">
        <v>2716.7632423796294</v>
      </c>
      <c r="AA13" s="3070">
        <v>2572.4055513584553</v>
      </c>
      <c r="AB13" s="3070">
        <v>2599.1661703385817</v>
      </c>
      <c r="AC13" s="3070">
        <v>2549.2689365307197</v>
      </c>
      <c r="AD13" s="3070">
        <v>2820.779262333014</v>
      </c>
      <c r="AE13" s="3071">
        <v>-83.75821421535971</v>
      </c>
      <c r="AF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0">
        <v>8059.637334426176</v>
      </c>
      <c r="AA14" s="3070">
        <v>8408.768011694443</v>
      </c>
      <c r="AB14" s="3070">
        <v>7344.823328059881</v>
      </c>
      <c r="AC14" s="3070">
        <v>8319.725200308225</v>
      </c>
      <c r="AD14" s="3070">
        <v>9091.971114897746</v>
      </c>
      <c r="AE14" s="3071">
        <v>31.082135581225618</v>
      </c>
      <c r="AF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0">
        <v>1983.814612085147</v>
      </c>
      <c r="AA15" s="3070">
        <v>1935.07263196337</v>
      </c>
      <c r="AB15" s="3070">
        <v>1682.6119043089834</v>
      </c>
      <c r="AC15" s="3070">
        <v>1410.3992007057907</v>
      </c>
      <c r="AD15" s="3070">
        <v>1557.8618863298116</v>
      </c>
      <c r="AE15" s="3071">
        <v>-75.55580043132566</v>
      </c>
      <c r="AF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0">
        <v>37.90564610881005</v>
      </c>
      <c r="AA16" s="3070">
        <v>9.215757675372037</v>
      </c>
      <c r="AB16" s="3070">
        <v>17.545479537396165</v>
      </c>
      <c r="AC16" s="3070">
        <v>9.267602647399235</v>
      </c>
      <c r="AD16" s="3070">
        <v>21.18650795060542</v>
      </c>
      <c r="AE16" s="3071">
        <v>-99.59457538856637</v>
      </c>
      <c r="AF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0">
        <v>394.4818172961583</v>
      </c>
      <c r="AA17" s="3070">
        <v>383.02408519665704</v>
      </c>
      <c r="AB17" s="3070">
        <v>412.0145599080069</v>
      </c>
      <c r="AC17" s="3070">
        <v>383.9786475493335</v>
      </c>
      <c r="AD17" s="3070">
        <v>600.3851378610962</v>
      </c>
      <c r="AE17" s="3071">
        <v>268.05412679734104</v>
      </c>
      <c r="AF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0">
        <v>38.814432</v>
      </c>
      <c r="AA18" s="3070">
        <v>33.9687552</v>
      </c>
      <c r="AB18" s="3070">
        <v>28.697081600000004</v>
      </c>
      <c r="AC18" s="3070">
        <v>30.0564736</v>
      </c>
      <c r="AD18" s="3070">
        <v>33.522187200000005</v>
      </c>
      <c r="AE18" s="3071">
        <v>-51.28434633032797</v>
      </c>
      <c r="AF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0">
        <v>355.6673852961583</v>
      </c>
      <c r="AA19" s="3070">
        <v>349.05532999665706</v>
      </c>
      <c r="AB19" s="3070">
        <v>383.3174783080069</v>
      </c>
      <c r="AC19" s="3070">
        <v>353.9221739493335</v>
      </c>
      <c r="AD19" s="3070">
        <v>566.8629506610962</v>
      </c>
      <c r="AE19" s="3071">
        <v>501.0494363433269</v>
      </c>
      <c r="AF19" s="2896"/>
    </row>
    <row r="20" ht="18" customHeight="1" x14ac:dyDescent="0.25">
      <c r="B20" s="2519" t="s">
        <v>2084</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3" t="s">
        <v>104</v>
      </c>
      <c r="Y20" s="3073" t="s">
        <v>104</v>
      </c>
      <c r="Z20" s="3073" t="s">
        <v>104</v>
      </c>
      <c r="AA20" s="3073" t="s">
        <v>104</v>
      </c>
      <c r="AB20" s="3073" t="s">
        <v>104</v>
      </c>
      <c r="AC20" s="3073" t="s">
        <v>104</v>
      </c>
      <c r="AD20" s="3073" t="s">
        <v>104</v>
      </c>
      <c r="AE20" s="3074" t="s">
        <v>2380</v>
      </c>
      <c r="AF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5">
        <v>3910.3685448617443</v>
      </c>
      <c r="AA21" s="3075">
        <v>3701.8035630854574</v>
      </c>
      <c r="AB21" s="3075">
        <v>3541.3596874826026</v>
      </c>
      <c r="AC21" s="3075">
        <v>3767.0342348876675</v>
      </c>
      <c r="AD21" s="3075">
        <v>4305.685892531463</v>
      </c>
      <c r="AE21" s="3076">
        <v>-62.05187887086122</v>
      </c>
      <c r="AF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0">
        <v>1953.7697852078436</v>
      </c>
      <c r="AA22" s="3070">
        <v>2056.8376058218114</v>
      </c>
      <c r="AB22" s="3070">
        <v>1941.3484220223404</v>
      </c>
      <c r="AC22" s="3070">
        <v>2005.28673945417</v>
      </c>
      <c r="AD22" s="3070">
        <v>2385.666386110294</v>
      </c>
      <c r="AE22" s="3071">
        <v>-36.20996657451272</v>
      </c>
      <c r="AF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0">
        <v>1600.919629057848</v>
      </c>
      <c r="AA23" s="3070">
        <v>1319.175694093613</v>
      </c>
      <c r="AB23" s="3070">
        <v>1349.1949634114767</v>
      </c>
      <c r="AC23" s="3070">
        <v>1479.1078408831434</v>
      </c>
      <c r="AD23" s="3070">
        <v>1663.6365431611086</v>
      </c>
      <c r="AE23" s="3071">
        <v>-52.098848217833506</v>
      </c>
      <c r="AF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0">
        <v>315.87558382918485</v>
      </c>
      <c r="AA24" s="3070">
        <v>290.1707170666667</v>
      </c>
      <c r="AB24" s="3070">
        <v>221.79076348503685</v>
      </c>
      <c r="AC24" s="3070">
        <v>249.28625644567558</v>
      </c>
      <c r="AD24" s="3070">
        <v>224.05949613261964</v>
      </c>
      <c r="AE24" s="3071">
        <v>-94.38400866294718</v>
      </c>
      <c r="AF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0">
        <v>27.2744608994767</v>
      </c>
      <c r="AA25" s="3070">
        <v>23.82955884620484</v>
      </c>
      <c r="AB25" s="3070">
        <v>18.619473928902565</v>
      </c>
      <c r="AC25" s="3070">
        <v>20.348659913186815</v>
      </c>
      <c r="AD25" s="3070">
        <v>14.239737845297716</v>
      </c>
      <c r="AE25" s="3071">
        <v>-89.72373525624907</v>
      </c>
      <c r="AF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1314"/>
      <c r="AF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1314"/>
      <c r="AF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0">
        <v>12.5290858673911</v>
      </c>
      <c r="AA28" s="3070">
        <v>11.7899872571617</v>
      </c>
      <c r="AB28" s="3070">
        <v>10.406064634846098</v>
      </c>
      <c r="AC28" s="3070">
        <v>13.004738191491299</v>
      </c>
      <c r="AD28" s="3070">
        <v>18.083729282142297</v>
      </c>
      <c r="AE28" s="3071">
        <v>256.7538611912603</v>
      </c>
      <c r="AF28" s="2896"/>
    </row>
    <row r="29" ht="18" customHeight="1" x14ac:dyDescent="0.25">
      <c r="B29" s="2533" t="s">
        <v>2492</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7" t="s">
        <v>668</v>
      </c>
      <c r="Z29" s="3077" t="s">
        <v>668</v>
      </c>
      <c r="AA29" s="3077" t="s">
        <v>668</v>
      </c>
      <c r="AB29" s="3077" t="s">
        <v>668</v>
      </c>
      <c r="AC29" s="3077" t="s">
        <v>668</v>
      </c>
      <c r="AD29" s="3077" t="s">
        <v>668</v>
      </c>
      <c r="AE29" s="3078" t="s">
        <v>2380</v>
      </c>
      <c r="AF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8">
        <v>56.68426489677449</v>
      </c>
      <c r="AA30" s="3068">
        <v>53.96450856231309</v>
      </c>
      <c r="AB30" s="3068">
        <v>69.46628345439822</v>
      </c>
      <c r="AC30" s="3068">
        <v>72.12916095369441</v>
      </c>
      <c r="AD30" s="3068">
        <v>66.23159152391523</v>
      </c>
      <c r="AE30" s="3069">
        <v>-26.13479854345902</v>
      </c>
      <c r="AF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1314"/>
      <c r="AF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950"/>
      <c r="AC32" s="950"/>
      <c r="AD32" s="950"/>
      <c r="AE32" s="1314"/>
      <c r="AF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1314"/>
      <c r="AF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950"/>
      <c r="AA34" s="950"/>
      <c r="AB34" s="950"/>
      <c r="AC34" s="950"/>
      <c r="AD34" s="950"/>
      <c r="AE34" s="1314"/>
      <c r="AF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950"/>
      <c r="AB35" s="950"/>
      <c r="AC35" s="950"/>
      <c r="AD35" s="950"/>
      <c r="AE35" s="1314"/>
      <c r="AF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950"/>
      <c r="AB36" s="950"/>
      <c r="AC36" s="950"/>
      <c r="AD36" s="950"/>
      <c r="AE36" s="1314"/>
      <c r="AF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3">
        <v>23.664057876218983</v>
      </c>
      <c r="AA37" s="3073">
        <v>24.01760028882212</v>
      </c>
      <c r="AB37" s="3073">
        <v>24.761871454394456</v>
      </c>
      <c r="AC37" s="3073">
        <v>24.68361941381794</v>
      </c>
      <c r="AD37" s="3073">
        <v>24.838527617880214</v>
      </c>
      <c r="AE37" s="3074">
        <v>-14.91383090785146</v>
      </c>
      <c r="AF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3">
        <v>33.02020702055551</v>
      </c>
      <c r="AA38" s="3073">
        <v>29.946908273490973</v>
      </c>
      <c r="AB38" s="3073">
        <v>44.70441200000377</v>
      </c>
      <c r="AC38" s="3073">
        <v>47.44554153987647</v>
      </c>
      <c r="AD38" s="3073">
        <v>41.39306390603502</v>
      </c>
      <c r="AE38" s="3074">
        <v>-31.551484382516676</v>
      </c>
      <c r="AF38" s="2896"/>
    </row>
    <row r="39" ht="18" customHeight="1" x14ac:dyDescent="0.2">
      <c r="B39" s="2553" t="s">
        <v>2098</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3" t="s">
        <v>104</v>
      </c>
      <c r="Y39" s="3073" t="s">
        <v>104</v>
      </c>
      <c r="Z39" s="3073" t="s">
        <v>104</v>
      </c>
      <c r="AA39" s="3073" t="s">
        <v>104</v>
      </c>
      <c r="AB39" s="3073" t="s">
        <v>104</v>
      </c>
      <c r="AC39" s="3073" t="s">
        <v>104</v>
      </c>
      <c r="AD39" s="3073" t="s">
        <v>104</v>
      </c>
      <c r="AE39" s="3074" t="s">
        <v>2380</v>
      </c>
      <c r="AF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4" t="s">
        <v>2380</v>
      </c>
      <c r="AF40" s="2896"/>
    </row>
    <row r="41" ht="18" customHeight="1" x14ac:dyDescent="0.2">
      <c r="B41" s="3101" t="s">
        <v>2506</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5">
        <v>-7209.304021681915</v>
      </c>
      <c r="AA41" s="3075">
        <v>-6877.331719216478</v>
      </c>
      <c r="AB41" s="3075">
        <v>-5924.613304189405</v>
      </c>
      <c r="AC41" s="3075">
        <v>-7182.351543336819</v>
      </c>
      <c r="AD41" s="3075">
        <v>-6748.371479794539</v>
      </c>
      <c r="AE41" s="3076">
        <v>-59.50001625189272</v>
      </c>
      <c r="AF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0">
        <v>-6980.242043091813</v>
      </c>
      <c r="AA42" s="3070">
        <v>-6936.851731084336</v>
      </c>
      <c r="AB42" s="3070">
        <v>-6892.5448171501575</v>
      </c>
      <c r="AC42" s="3070">
        <v>-6858.391182860212</v>
      </c>
      <c r="AD42" s="3070">
        <v>-6728.249835862062</v>
      </c>
      <c r="AE42" s="3071">
        <v>-58.68371527516841</v>
      </c>
      <c r="AF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0">
        <v>848.0483598132244</v>
      </c>
      <c r="AA43" s="3070">
        <v>1087.5367119170992</v>
      </c>
      <c r="AB43" s="3070">
        <v>1787.6542782261522</v>
      </c>
      <c r="AC43" s="3070">
        <v>657.8324652289856</v>
      </c>
      <c r="AD43" s="3070">
        <v>941.4760391188456</v>
      </c>
      <c r="AE43" s="3071">
        <v>234.48878215569127</v>
      </c>
      <c r="AF43" s="2896"/>
    </row>
    <row r="44" ht="18" customHeight="1" x14ac:dyDescent="0.2">
      <c r="B44" s="2548" t="s">
        <v>2494</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0">
        <v>-1259.2851736105463</v>
      </c>
      <c r="AA44" s="3070">
        <v>-1172.545319037164</v>
      </c>
      <c r="AB44" s="3070">
        <v>-1056.0274369255003</v>
      </c>
      <c r="AC44" s="3070">
        <v>-1044.1096048404934</v>
      </c>
      <c r="AD44" s="3070">
        <v>-915.9643600171833</v>
      </c>
      <c r="AE44" s="3071">
        <v>15.707314049253798</v>
      </c>
      <c r="AF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0">
        <v>102.56751411013182</v>
      </c>
      <c r="AA45" s="3070">
        <v>107.77116361096215</v>
      </c>
      <c r="AB45" s="3070">
        <v>115.44194044015155</v>
      </c>
      <c r="AC45" s="3070">
        <v>103.31173950338426</v>
      </c>
      <c r="AD45" s="3070">
        <v>99.24918665480969</v>
      </c>
      <c r="AE45" s="3071">
        <v>121.13811547099498</v>
      </c>
      <c r="AF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0">
        <v>175.4238233465888</v>
      </c>
      <c r="AA46" s="3070">
        <v>182.27278739539872</v>
      </c>
      <c r="AB46" s="3070">
        <v>237.9986148493989</v>
      </c>
      <c r="AC46" s="3070">
        <v>144.0536306266303</v>
      </c>
      <c r="AD46" s="3070">
        <v>297.747369523817</v>
      </c>
      <c r="AE46" s="3071">
        <v>173.6500487974514</v>
      </c>
      <c r="AF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1" t="s">
        <v>2380</v>
      </c>
      <c r="AF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3">
        <v>-95.81650224950127</v>
      </c>
      <c r="AA48" s="3073">
        <v>-145.51533201843745</v>
      </c>
      <c r="AB48" s="3073">
        <v>-117.13588362945042</v>
      </c>
      <c r="AC48" s="3073">
        <v>-185.04859099511398</v>
      </c>
      <c r="AD48" s="3073">
        <v>-442.62987921276533</v>
      </c>
      <c r="AE48" s="3074">
        <v>1964.1292633857456</v>
      </c>
      <c r="AF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8" t="s">
        <v>2380</v>
      </c>
      <c r="AF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8">
        <v>9.70747976</v>
      </c>
      <c r="AA50" s="3068">
        <v>20.08859072</v>
      </c>
      <c r="AB50" s="3068">
        <v>38.901770379999995</v>
      </c>
      <c r="AC50" s="3068">
        <v>11.263791329999998</v>
      </c>
      <c r="AD50" s="3068">
        <v>10.10177905</v>
      </c>
      <c r="AE50" s="3069">
        <v>-45.43582526528832</v>
      </c>
      <c r="AF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1314"/>
      <c r="AF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950"/>
      <c r="AA52" s="950"/>
      <c r="AB52" s="950"/>
      <c r="AC52" s="950"/>
      <c r="AD52" s="950"/>
      <c r="AE52" s="1314"/>
      <c r="AF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0">
        <v>9.70747976</v>
      </c>
      <c r="AA53" s="3070">
        <v>20.08859072</v>
      </c>
      <c r="AB53" s="3070">
        <v>38.901770379999995</v>
      </c>
      <c r="AC53" s="3070">
        <v>11.263791329999998</v>
      </c>
      <c r="AD53" s="3070">
        <v>10.10177905</v>
      </c>
      <c r="AE53" s="3071">
        <v>-45.43582526528832</v>
      </c>
      <c r="AF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1314"/>
      <c r="AF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4" t="s">
        <v>2380</v>
      </c>
      <c r="AF55" s="2896"/>
    </row>
    <row r="56" ht="18" customHeight="1" x14ac:dyDescent="0.25">
      <c r="B56" s="3080" t="s">
        <v>2507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2" t="s">
        <v>2380</v>
      </c>
      <c r="AF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3084"/>
      <c r="AB57" s="3084"/>
      <c r="AC57" s="3084"/>
      <c r="AD57" s="3084"/>
      <c r="AE57" s="3084"/>
      <c r="AF57" s="135"/>
    </row>
    <row r="58" ht="18" customHeight="1" x14ac:dyDescent="0.2">
      <c r="B58" s="2639" t="s">
        <v>2498</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975"/>
      <c r="AD58" s="975"/>
      <c r="AE58" s="3102"/>
      <c r="AF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0">
        <v>805.6402254252596</v>
      </c>
      <c r="AA59" s="3070">
        <v>720.3051318414311</v>
      </c>
      <c r="AB59" s="3070">
        <v>798.5301808140969</v>
      </c>
      <c r="AC59" s="3070">
        <v>804.5362793611102</v>
      </c>
      <c r="AD59" s="3070">
        <v>842.0216730934367</v>
      </c>
      <c r="AE59" s="3071">
        <v>-58.971002956674035</v>
      </c>
      <c r="AF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0">
        <v>568.5380154252597</v>
      </c>
      <c r="AA60" s="3070">
        <v>520.4317818414312</v>
      </c>
      <c r="AB60" s="3070">
        <v>515.7065848140969</v>
      </c>
      <c r="AC60" s="3070">
        <v>549.5454497611103</v>
      </c>
      <c r="AD60" s="3070">
        <v>571.4293020934367</v>
      </c>
      <c r="AE60" s="3071">
        <v>-48.196515416203276</v>
      </c>
      <c r="AF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0">
        <v>237.10220999999996</v>
      </c>
      <c r="AA61" s="3070">
        <v>199.87335</v>
      </c>
      <c r="AB61" s="3070">
        <v>282.82359599999995</v>
      </c>
      <c r="AC61" s="3070">
        <v>254.99082959999998</v>
      </c>
      <c r="AD61" s="3070">
        <v>270.592371</v>
      </c>
      <c r="AE61" s="3071">
        <v>-71.4922493078774</v>
      </c>
      <c r="AF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0" t="s">
        <v>104</v>
      </c>
      <c r="Y62" s="3070" t="s">
        <v>104</v>
      </c>
      <c r="Z62" s="3070" t="s">
        <v>104</v>
      </c>
      <c r="AA62" s="3070" t="s">
        <v>104</v>
      </c>
      <c r="AB62" s="3070" t="s">
        <v>104</v>
      </c>
      <c r="AC62" s="3070" t="s">
        <v>104</v>
      </c>
      <c r="AD62" s="3070" t="s">
        <v>104</v>
      </c>
      <c r="AE62" s="3071" t="s">
        <v>2380</v>
      </c>
      <c r="AF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0">
        <v>4542.850640608</v>
      </c>
      <c r="AA63" s="3070">
        <v>5104.379351858484</v>
      </c>
      <c r="AB63" s="3070">
        <v>5288.71772894315</v>
      </c>
      <c r="AC63" s="3070">
        <v>5042.541444680349</v>
      </c>
      <c r="AD63" s="3070">
        <v>5398.589820526931</v>
      </c>
      <c r="AE63" s="3071">
        <v>506.997794057843</v>
      </c>
      <c r="AF63" s="2896"/>
    </row>
    <row r="64" ht="18" customHeight="1" x14ac:dyDescent="0.2">
      <c r="B64" s="2593" t="s">
        <v>2118</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0" t="s">
        <v>104</v>
      </c>
      <c r="Y64" s="3070" t="s">
        <v>104</v>
      </c>
      <c r="Z64" s="3070" t="s">
        <v>104</v>
      </c>
      <c r="AA64" s="3070" t="s">
        <v>104</v>
      </c>
      <c r="AB64" s="3070" t="s">
        <v>104</v>
      </c>
      <c r="AC64" s="3070" t="s">
        <v>104</v>
      </c>
      <c r="AD64" s="3070" t="s">
        <v>104</v>
      </c>
      <c r="AE64" s="3071" t="s">
        <v>2380</v>
      </c>
      <c r="AF64" s="2896"/>
    </row>
    <row r="65" ht="18" customHeight="1" x14ac:dyDescent="0.2">
      <c r="B65" s="2594" t="s">
        <v>2119</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3" t="s">
        <v>412</v>
      </c>
      <c r="X65" s="3073" t="s">
        <v>412</v>
      </c>
      <c r="Y65" s="3073" t="s">
        <v>412</v>
      </c>
      <c r="Z65" s="3073" t="s">
        <v>412</v>
      </c>
      <c r="AA65" s="3073" t="s">
        <v>412</v>
      </c>
      <c r="AB65" s="3073" t="s">
        <v>412</v>
      </c>
      <c r="AC65" s="3073" t="s">
        <v>412</v>
      </c>
      <c r="AD65" s="3073" t="s">
        <v>412</v>
      </c>
      <c r="AE65" s="3074" t="s">
        <v>2380</v>
      </c>
      <c r="AF65" s="135"/>
    </row>
    <row r="66" ht="18" customHeight="1" x14ac:dyDescent="0.25">
      <c r="B66" s="3089" t="s">
        <v>2508</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3"/>
      <c r="AA66" s="3103"/>
      <c r="AB66" s="3103"/>
      <c r="AC66" s="3103"/>
      <c r="AD66" s="3103"/>
      <c r="AE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row>
    <row r="68" ht="18" customHeight="1" x14ac:dyDescent="0.25">
      <c r="B68" s="2663" t="s">
        <v>2509</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0">
        <v>77.50845</v>
      </c>
      <c r="AA68" s="3090">
        <v>78.97759</v>
      </c>
      <c r="AB68" s="3090">
        <v>79.07365</v>
      </c>
      <c r="AC68" s="3090">
        <v>73.75985</v>
      </c>
      <c r="AD68" s="3090">
        <v>61.76639</v>
      </c>
      <c r="AE68" s="3091">
        <v>-37.74407296897695</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3105"/>
    </row>
    <row r="70" ht="18" customHeight="1" x14ac:dyDescent="0.2">
      <c r="B70" s="2639" t="s">
        <v>2510</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3">
        <v>53120.53629383254</v>
      </c>
      <c r="AA70" s="3093">
        <v>48276.63489227163</v>
      </c>
      <c r="AB70" s="3093">
        <v>42583.16285898559</v>
      </c>
      <c r="AC70" s="3093">
        <v>45169.36515886495</v>
      </c>
      <c r="AD70" s="3093">
        <v>48127.27284998244</v>
      </c>
      <c r="AE70" s="3094">
        <v>-46.25311785808996</v>
      </c>
    </row>
    <row r="71" ht="18" customHeight="1" x14ac:dyDescent="0.2">
      <c r="B71" s="3095" t="s">
        <v>2511</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0">
        <v>45911.23227215063</v>
      </c>
      <c r="AA71" s="3070">
        <v>41399.30317305515</v>
      </c>
      <c r="AB71" s="3070">
        <v>36658.549554796184</v>
      </c>
      <c r="AC71" s="3070">
        <v>37987.013615528136</v>
      </c>
      <c r="AD71" s="3070">
        <v>41378.9013701879</v>
      </c>
      <c r="AE71" s="3071">
        <v>-43.2245304195843</v>
      </c>
    </row>
    <row r="72" ht="18" customHeight="1" x14ac:dyDescent="0.2">
      <c r="B72" s="3095" t="s">
        <v>2512</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0">
        <v>53198.04474383254</v>
      </c>
      <c r="AA72" s="3070">
        <v>48355.61248227163</v>
      </c>
      <c r="AB72" s="3070">
        <v>42662.23650898559</v>
      </c>
      <c r="AC72" s="3070">
        <v>45243.125008864954</v>
      </c>
      <c r="AD72" s="3070">
        <v>48189.039239982434</v>
      </c>
      <c r="AE72" s="3071">
        <v>-46.24370040582395</v>
      </c>
    </row>
    <row r="73" ht="18" customHeight="1" x14ac:dyDescent="0.25">
      <c r="B73" s="3096" t="s">
        <v>2502</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7">
        <v>45988.74072215063</v>
      </c>
      <c r="AA73" s="3077">
        <v>41478.280763055154</v>
      </c>
      <c r="AB73" s="3077">
        <v>36737.62320479618</v>
      </c>
      <c r="AC73" s="3077">
        <v>38060.77346552814</v>
      </c>
      <c r="AD73" s="3077">
        <v>41440.6677601879</v>
      </c>
      <c r="AE73" s="3078">
        <v>-43.21708002452399</v>
      </c>
    </row>
    <row r="74" ht="14.1" customHeight="1" x14ac:dyDescent="0.2">
      <c r="B74" s="154" t="s">
        <v>132</v>
      </c>
    </row>
    <row r="75" ht="14.1" customHeight="1" x14ac:dyDescent="0.2">
      <c r="B75" s="154" t="s">
        <v>2503</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2483</v>
      </c>
      <c r="AE1" s="100" t="s">
        <v>62</v>
      </c>
    </row>
    <row r="2" ht="18.95" customHeight="1" x14ac:dyDescent="0.2">
      <c r="B2" s="5" t="s">
        <v>2513</v>
      </c>
      <c r="AE2" s="100" t="s">
        <v>64</v>
      </c>
    </row>
    <row r="3" ht="18.95" customHeight="1" x14ac:dyDescent="0.2">
      <c r="B3" s="5" t="s">
        <v>2514</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62</v>
      </c>
      <c r="AE8" s="3060" t="s">
        <v>2488</v>
      </c>
      <c r="AF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4" t="s">
        <v>880</v>
      </c>
      <c r="AF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8">
        <v>73.00123660898105</v>
      </c>
      <c r="AA10" s="3068">
        <v>67.18307113233564</v>
      </c>
      <c r="AB10" s="3068">
        <v>59.78741754905975</v>
      </c>
      <c r="AC10" s="3068">
        <v>59.586221307016885</v>
      </c>
      <c r="AD10" s="3068">
        <v>64.70278759652169</v>
      </c>
      <c r="AE10" s="3069">
        <v>-39.90438852117385</v>
      </c>
      <c r="AF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0">
        <v>14.595834014214054</v>
      </c>
      <c r="AA11" s="3070">
        <v>15.122928371205909</v>
      </c>
      <c r="AB11" s="3070">
        <v>14.14042751115742</v>
      </c>
      <c r="AC11" s="3070">
        <v>13.064635067542447</v>
      </c>
      <c r="AD11" s="3070">
        <v>13.187513976359732</v>
      </c>
      <c r="AE11" s="3071">
        <v>-28.868840222803115</v>
      </c>
      <c r="AF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0">
        <v>0.393237648</v>
      </c>
      <c r="AA12" s="3070">
        <v>0.346329604</v>
      </c>
      <c r="AB12" s="3070">
        <v>0.30470678900000003</v>
      </c>
      <c r="AC12" s="3070">
        <v>0.33510189300000004</v>
      </c>
      <c r="AD12" s="3070">
        <v>0.342328791</v>
      </c>
      <c r="AE12" s="3071">
        <v>-54.59596316539043</v>
      </c>
      <c r="AF12" s="2896"/>
    </row>
    <row r="13" ht="18" customHeight="1" x14ac:dyDescent="0.2">
      <c r="B13" s="2510" t="s">
        <v>2491</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0">
        <v>0.34530648939939346</v>
      </c>
      <c r="AA13" s="3070">
        <v>0.37677093792405597</v>
      </c>
      <c r="AB13" s="3070">
        <v>0.43109297443503103</v>
      </c>
      <c r="AC13" s="3070">
        <v>0.40814733621335386</v>
      </c>
      <c r="AD13" s="3070">
        <v>0.48282650491289575</v>
      </c>
      <c r="AE13" s="3071">
        <v>-61.967195967303866</v>
      </c>
      <c r="AF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0">
        <v>1.1691535646163453</v>
      </c>
      <c r="AA14" s="3070">
        <v>1.178092623573982</v>
      </c>
      <c r="AB14" s="3070">
        <v>1.0593894365612868</v>
      </c>
      <c r="AC14" s="3070">
        <v>1.1684354552189735</v>
      </c>
      <c r="AD14" s="3070">
        <v>1.2130239690985793</v>
      </c>
      <c r="AE14" s="3071">
        <v>-58.68958755376388</v>
      </c>
      <c r="AF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0">
        <v>12.68787123775</v>
      </c>
      <c r="AA15" s="3070">
        <v>13.22167075985</v>
      </c>
      <c r="AB15" s="3070">
        <v>12.345115615500001</v>
      </c>
      <c r="AC15" s="3070">
        <v>11.152885574699999</v>
      </c>
      <c r="AD15" s="3070">
        <v>11.14918655395</v>
      </c>
      <c r="AE15" s="3071">
        <v>-16.712367658613793</v>
      </c>
      <c r="AF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0">
        <v>0.00026507444831335705</v>
      </c>
      <c r="AA16" s="3070">
        <v>0.00006444585786973453</v>
      </c>
      <c r="AB16" s="3070">
        <v>0.00012269566110067247</v>
      </c>
      <c r="AC16" s="3070">
        <v>0.00006480841012167297</v>
      </c>
      <c r="AD16" s="3070">
        <v>0.00014815739825598198</v>
      </c>
      <c r="AE16" s="3071">
        <v>-99.92344253115681</v>
      </c>
      <c r="AF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0">
        <v>58.40540259476699</v>
      </c>
      <c r="AA17" s="3070">
        <v>52.060142761129725</v>
      </c>
      <c r="AB17" s="3070">
        <v>45.64699003790233</v>
      </c>
      <c r="AC17" s="3070">
        <v>46.52158623947444</v>
      </c>
      <c r="AD17" s="3070">
        <v>51.51527362016195</v>
      </c>
      <c r="AE17" s="3071">
        <v>-42.1999511884975</v>
      </c>
      <c r="AF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0">
        <v>48.80280001052911</v>
      </c>
      <c r="AA18" s="3070">
        <v>42.564862494798945</v>
      </c>
      <c r="AB18" s="3070">
        <v>36.34498192115188</v>
      </c>
      <c r="AC18" s="3070">
        <v>37.41808135250886</v>
      </c>
      <c r="AD18" s="3070">
        <v>42.24855374250384</v>
      </c>
      <c r="AE18" s="3071">
        <v>-49.2116273106822</v>
      </c>
      <c r="AF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0">
        <v>9.602602584237877</v>
      </c>
      <c r="AA19" s="3070">
        <v>9.495280266330777</v>
      </c>
      <c r="AB19" s="3070">
        <v>9.302008116750448</v>
      </c>
      <c r="AC19" s="3070">
        <v>9.103504886965583</v>
      </c>
      <c r="AD19" s="3070">
        <v>9.266719877658108</v>
      </c>
      <c r="AE19" s="3071">
        <v>55.97357348236704</v>
      </c>
      <c r="AF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9"/>
      <c r="AF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5">
        <v>0.00018912</v>
      </c>
      <c r="AA21" s="3075">
        <v>0.000031</v>
      </c>
      <c r="AB21" s="3075">
        <v>0.000020489</v>
      </c>
      <c r="AC21" s="3075">
        <v>0.000030195</v>
      </c>
      <c r="AD21" s="3075">
        <v>0.000014882</v>
      </c>
      <c r="AE21" s="3076">
        <v>-99.99928633693924</v>
      </c>
      <c r="AF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1" t="s">
        <v>2380</v>
      </c>
      <c r="AF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620</v>
      </c>
      <c r="Z23" s="3070" t="s">
        <v>620</v>
      </c>
      <c r="AA23" s="3070" t="s">
        <v>620</v>
      </c>
      <c r="AB23" s="3070" t="s">
        <v>620</v>
      </c>
      <c r="AC23" s="3070" t="s">
        <v>620</v>
      </c>
      <c r="AD23" s="3070" t="s">
        <v>620</v>
      </c>
      <c r="AE23" s="3071" t="s">
        <v>2380</v>
      </c>
      <c r="AF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0">
        <v>0.00018912</v>
      </c>
      <c r="AA24" s="3070">
        <v>0.000031</v>
      </c>
      <c r="AB24" s="3070">
        <v>0.000020489</v>
      </c>
      <c r="AC24" s="3070">
        <v>0.000030195</v>
      </c>
      <c r="AD24" s="3070">
        <v>0.000014882</v>
      </c>
      <c r="AE24" s="3071">
        <v>-99.99892787468193</v>
      </c>
      <c r="AF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1" t="s">
        <v>2380</v>
      </c>
      <c r="AF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1314"/>
      <c r="AF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1314"/>
      <c r="AF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0" t="s">
        <v>104</v>
      </c>
      <c r="Y28" s="3070" t="s">
        <v>104</v>
      </c>
      <c r="Z28" s="3070" t="s">
        <v>104</v>
      </c>
      <c r="AA28" s="3070" t="s">
        <v>104</v>
      </c>
      <c r="AB28" s="3070" t="s">
        <v>104</v>
      </c>
      <c r="AC28" s="3070" t="s">
        <v>104</v>
      </c>
      <c r="AD28" s="3070" t="s">
        <v>104</v>
      </c>
      <c r="AE28" s="3071" t="s">
        <v>2380</v>
      </c>
      <c r="AF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8" t="s">
        <v>2380</v>
      </c>
      <c r="AF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8">
        <v>85.60364221005547</v>
      </c>
      <c r="AA30" s="3068">
        <v>83.03399973089257</v>
      </c>
      <c r="AB30" s="3068">
        <v>84.24744742556128</v>
      </c>
      <c r="AC30" s="3068">
        <v>86.12835703628761</v>
      </c>
      <c r="AD30" s="3068">
        <v>85.12181243503582</v>
      </c>
      <c r="AE30" s="3069">
        <v>-70.71989946551753</v>
      </c>
      <c r="AF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0">
        <v>67.95378240095057</v>
      </c>
      <c r="AA31" s="3070">
        <v>66.49697491903636</v>
      </c>
      <c r="AB31" s="3070">
        <v>66.84554372704787</v>
      </c>
      <c r="AC31" s="3070">
        <v>67.90567675809629</v>
      </c>
      <c r="AD31" s="3070">
        <v>66.50318661971114</v>
      </c>
      <c r="AE31" s="3071">
        <v>-72.23944248035527</v>
      </c>
      <c r="AF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0">
        <v>12.587844204043387</v>
      </c>
      <c r="AA32" s="3070">
        <v>12.200848117578266</v>
      </c>
      <c r="AB32" s="3070">
        <v>12.707704160817162</v>
      </c>
      <c r="AC32" s="3070">
        <v>13.19082772261362</v>
      </c>
      <c r="AD32" s="3070">
        <v>13.20017637648804</v>
      </c>
      <c r="AE32" s="3071">
        <v>-70.60983528050254</v>
      </c>
      <c r="AF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0">
        <v>4.247777572516701</v>
      </c>
      <c r="AA33" s="3070">
        <v>3.55650593523001</v>
      </c>
      <c r="AB33" s="3070">
        <v>3.679529159021455</v>
      </c>
      <c r="AC33" s="3070">
        <v>3.9781711869075753</v>
      </c>
      <c r="AD33" s="3070">
        <v>4.470624325774066</v>
      </c>
      <c r="AE33" s="3071">
        <v>-11.985815602836766</v>
      </c>
      <c r="AF33" s="2896"/>
    </row>
    <row r="34" ht="18" customHeight="1" x14ac:dyDescent="0.2">
      <c r="B34" s="2548" t="s">
        <v>2095</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0" t="s">
        <v>104</v>
      </c>
      <c r="Y34" s="3070" t="s">
        <v>104</v>
      </c>
      <c r="Z34" s="3070" t="s">
        <v>104</v>
      </c>
      <c r="AA34" s="3070" t="s">
        <v>104</v>
      </c>
      <c r="AB34" s="3070" t="s">
        <v>104</v>
      </c>
      <c r="AC34" s="3070" t="s">
        <v>104</v>
      </c>
      <c r="AD34" s="3070" t="s">
        <v>104</v>
      </c>
      <c r="AE34" s="3071" t="s">
        <v>2380</v>
      </c>
      <c r="AF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1" t="s">
        <v>2380</v>
      </c>
      <c r="AF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0">
        <v>0.8142380325448022</v>
      </c>
      <c r="AA36" s="3070">
        <v>0.77967075904794</v>
      </c>
      <c r="AB36" s="3070">
        <v>1.0146703786747922</v>
      </c>
      <c r="AC36" s="3070">
        <v>1.0536813686701259</v>
      </c>
      <c r="AD36" s="3070">
        <v>0.9478251130625639</v>
      </c>
      <c r="AE36" s="3071">
        <v>-18.47169798421102</v>
      </c>
      <c r="AF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9"/>
      <c r="AF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9"/>
      <c r="AF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9"/>
      <c r="AF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4" t="s">
        <v>2380</v>
      </c>
      <c r="AF40" s="2896"/>
    </row>
    <row r="41" ht="18" customHeight="1" x14ac:dyDescent="0.2">
      <c r="B41" s="3101" t="s">
        <v>2493</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5">
        <v>0.6667097580000001</v>
      </c>
      <c r="AA41" s="3075">
        <v>1.2140328420000002</v>
      </c>
      <c r="AB41" s="3075">
        <v>0.30872716419600005</v>
      </c>
      <c r="AC41" s="3075">
        <v>0.08601535799999999</v>
      </c>
      <c r="AD41" s="3075">
        <v>0.5108621760000001</v>
      </c>
      <c r="AE41" s="3076">
        <v>1088.2251082251082</v>
      </c>
      <c r="AF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0">
        <v>0.6667097580000001</v>
      </c>
      <c r="AA42" s="3070">
        <v>1.2140328420000002</v>
      </c>
      <c r="AB42" s="3070">
        <v>0.30872716419600005</v>
      </c>
      <c r="AC42" s="3070">
        <v>0.08601535799999999</v>
      </c>
      <c r="AD42" s="3070">
        <v>0.5108621760000001</v>
      </c>
      <c r="AE42" s="3071">
        <v>1088.2251082251082</v>
      </c>
      <c r="AF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0" t="s">
        <v>1335</v>
      </c>
      <c r="Z43" s="3070" t="s">
        <v>1335</v>
      </c>
      <c r="AA43" s="3070" t="s">
        <v>1335</v>
      </c>
      <c r="AB43" s="3070" t="s">
        <v>1335</v>
      </c>
      <c r="AC43" s="3070" t="s">
        <v>1335</v>
      </c>
      <c r="AD43" s="3070" t="s">
        <v>1335</v>
      </c>
      <c r="AE43" s="3071" t="s">
        <v>2380</v>
      </c>
      <c r="AF43" s="2896"/>
    </row>
    <row r="44" ht="18" customHeight="1" x14ac:dyDescent="0.2">
      <c r="B44" s="2548" t="s">
        <v>2494</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0" t="s">
        <v>1335</v>
      </c>
      <c r="Z44" s="3070" t="s">
        <v>1335</v>
      </c>
      <c r="AA44" s="3070" t="s">
        <v>1335</v>
      </c>
      <c r="AB44" s="3070" t="s">
        <v>1335</v>
      </c>
      <c r="AC44" s="3070" t="s">
        <v>1335</v>
      </c>
      <c r="AD44" s="3070" t="s">
        <v>1335</v>
      </c>
      <c r="AE44" s="3071" t="s">
        <v>2380</v>
      </c>
      <c r="AF44" s="2896"/>
    </row>
    <row r="45" ht="18" customHeight="1" x14ac:dyDescent="0.2">
      <c r="B45" s="2548" t="s">
        <v>2145</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0" t="s">
        <v>104</v>
      </c>
      <c r="Y45" s="3070" t="s">
        <v>104</v>
      </c>
      <c r="Z45" s="3070" t="s">
        <v>104</v>
      </c>
      <c r="AA45" s="3070" t="s">
        <v>104</v>
      </c>
      <c r="AB45" s="3070" t="s">
        <v>104</v>
      </c>
      <c r="AC45" s="3070" t="s">
        <v>104</v>
      </c>
      <c r="AD45" s="3070" t="s">
        <v>104</v>
      </c>
      <c r="AE45" s="3071" t="s">
        <v>2380</v>
      </c>
      <c r="AF45" s="2896"/>
    </row>
    <row r="46" ht="18" customHeight="1" x14ac:dyDescent="0.2">
      <c r="B46" s="2548" t="s">
        <v>1344</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0" t="s">
        <v>104</v>
      </c>
      <c r="Y46" s="3070" t="s">
        <v>104</v>
      </c>
      <c r="Z46" s="3070" t="s">
        <v>104</v>
      </c>
      <c r="AA46" s="3070" t="s">
        <v>104</v>
      </c>
      <c r="AB46" s="3070" t="s">
        <v>104</v>
      </c>
      <c r="AC46" s="3070" t="s">
        <v>104</v>
      </c>
      <c r="AD46" s="3070" t="s">
        <v>104</v>
      </c>
      <c r="AE46" s="3071" t="s">
        <v>2380</v>
      </c>
      <c r="AF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1" t="s">
        <v>2380</v>
      </c>
      <c r="AF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9"/>
      <c r="AF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8" t="s">
        <v>2380</v>
      </c>
      <c r="AF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8">
        <v>128.33667783381975</v>
      </c>
      <c r="AA50" s="3068">
        <v>125.45643490621096</v>
      </c>
      <c r="AB50" s="3068">
        <v>127.37557356771666</v>
      </c>
      <c r="AC50" s="3068">
        <v>124.37157140589238</v>
      </c>
      <c r="AD50" s="3068">
        <v>121.51670407013367</v>
      </c>
      <c r="AE50" s="3069">
        <v>-32.65026380008965</v>
      </c>
      <c r="AF50" s="2896"/>
    </row>
    <row r="51" ht="18" customHeight="1" x14ac:dyDescent="0.2">
      <c r="B51" s="2548" t="s">
        <v>2496</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0">
        <v>106.50407767849882</v>
      </c>
      <c r="AA51" s="3070">
        <v>104.60681650921074</v>
      </c>
      <c r="AB51" s="3070">
        <v>102.45771941513553</v>
      </c>
      <c r="AC51" s="3070">
        <v>98.66095652448075</v>
      </c>
      <c r="AD51" s="3070">
        <v>97.11530160193138</v>
      </c>
      <c r="AE51" s="3071">
        <v>35.89448403087316</v>
      </c>
      <c r="AF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0.33474400000000004</v>
      </c>
      <c r="AA52" s="3070">
        <v>0.368</v>
      </c>
      <c r="AB52" s="3070">
        <v>0.425968</v>
      </c>
      <c r="AC52" s="3070">
        <v>0.41375604879111116</v>
      </c>
      <c r="AD52" s="3070">
        <v>1.4342156079733335</v>
      </c>
      <c r="AE52" s="3071" t="s">
        <v>2380</v>
      </c>
      <c r="AF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0">
        <v>0.000038784252</v>
      </c>
      <c r="AA53" s="3070">
        <v>0.00007684462199999999</v>
      </c>
      <c r="AB53" s="3070">
        <v>0.00014395893600000002</v>
      </c>
      <c r="AC53" s="3070">
        <v>0.000043043382</v>
      </c>
      <c r="AD53" s="3070">
        <v>0.00003883557599999999</v>
      </c>
      <c r="AE53" s="3071">
        <v>-44.56330457764938</v>
      </c>
      <c r="AF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0">
        <v>21.49781737106894</v>
      </c>
      <c r="AA54" s="3070">
        <v>20.481541552378218</v>
      </c>
      <c r="AB54" s="3070">
        <v>24.49174219364513</v>
      </c>
      <c r="AC54" s="3070">
        <v>25.29681578923853</v>
      </c>
      <c r="AD54" s="3070">
        <v>22.96714802465295</v>
      </c>
      <c r="AE54" s="3071">
        <v>-78.92198470532378</v>
      </c>
      <c r="AF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4" t="s">
        <v>2380</v>
      </c>
      <c r="AF55" s="2896"/>
    </row>
    <row r="56" ht="18" customHeight="1" x14ac:dyDescent="0.25">
      <c r="B56" s="3080" t="s">
        <v>2195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2" t="s">
        <v>2380</v>
      </c>
      <c r="AF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135"/>
    </row>
    <row r="58" ht="18" customHeight="1" x14ac:dyDescent="0.25">
      <c r="B58" s="3098" t="s">
        <v>2517</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3">
        <v>286.9417457728563</v>
      </c>
      <c r="AA58" s="3113">
        <v>275.6735367694392</v>
      </c>
      <c r="AB58" s="3113">
        <v>271.4104590313377</v>
      </c>
      <c r="AC58" s="3113">
        <v>270.0861799441969</v>
      </c>
      <c r="AD58" s="3113">
        <v>271.34131898369117</v>
      </c>
      <c r="AE58" s="3114">
        <v>-53.28898773189547</v>
      </c>
      <c r="AF58" s="2896"/>
    </row>
    <row r="59" ht="18" customHeight="1" x14ac:dyDescent="0.25">
      <c r="B59" s="3115" t="s">
        <v>2518</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3">
        <v>287.6084555308563</v>
      </c>
      <c r="AA59" s="3113">
        <v>276.8875696114392</v>
      </c>
      <c r="AB59" s="3113">
        <v>271.71918619553367</v>
      </c>
      <c r="AC59" s="3113">
        <v>270.1721953021969</v>
      </c>
      <c r="AD59" s="3113">
        <v>271.8521811596912</v>
      </c>
      <c r="AE59" s="3114">
        <v>-53.204507031186964</v>
      </c>
      <c r="AF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3102"/>
      <c r="AF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0">
        <v>0.026717177976897308</v>
      </c>
      <c r="AA62" s="3070">
        <v>0.023090666510464257</v>
      </c>
      <c r="AB62" s="3070">
        <v>0.030792093674062482</v>
      </c>
      <c r="AC62" s="3070">
        <v>0.02852760746122498</v>
      </c>
      <c r="AD62" s="3070">
        <v>0.03018959723618085</v>
      </c>
      <c r="AE62" s="3071">
        <v>-68.51458406985975</v>
      </c>
      <c r="AF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0">
        <v>0.004680477976897308</v>
      </c>
      <c r="AA63" s="3070">
        <v>0.004446166510464256</v>
      </c>
      <c r="AB63" s="3070">
        <v>0.004461173674062483</v>
      </c>
      <c r="AC63" s="3070">
        <v>0.004763615461224979</v>
      </c>
      <c r="AD63" s="3070">
        <v>0.00488942723618085</v>
      </c>
      <c r="AE63" s="3071">
        <v>-36.61441659344693</v>
      </c>
      <c r="AF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0">
        <v>0.0220367</v>
      </c>
      <c r="AA64" s="3070">
        <v>0.0186445</v>
      </c>
      <c r="AB64" s="3070">
        <v>0.02633092</v>
      </c>
      <c r="AC64" s="3070">
        <v>0.023763991999999998</v>
      </c>
      <c r="AD64" s="3070">
        <v>0.02530017</v>
      </c>
      <c r="AE64" s="3071">
        <v>-71.30543514504836</v>
      </c>
      <c r="AF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1" t="s">
        <v>2380</v>
      </c>
      <c r="AF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1314"/>
      <c r="AF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1314"/>
      <c r="AF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9"/>
      <c r="AF68" s="135"/>
    </row>
    <row r="69" ht="18" customHeight="1" x14ac:dyDescent="0.25">
      <c r="B69" s="3089" t="s">
        <v>2508</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3"/>
      <c r="AA69" s="3103"/>
      <c r="AB69" s="3103"/>
      <c r="AC69" s="3103"/>
      <c r="AD69" s="3103"/>
      <c r="AE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7"/>
    </row>
    <row r="72" ht="14.1" customHeight="1" x14ac:dyDescent="0.2">
      <c r="B72" s="154" t="s">
        <v>132</v>
      </c>
      <c r="G72" s="135"/>
    </row>
    <row r="73" ht="14.1" customHeight="1" x14ac:dyDescent="0.2">
      <c r="B73" s="154" t="s">
        <v>2503</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2483</v>
      </c>
      <c r="AE1" s="100" t="s">
        <v>62</v>
      </c>
    </row>
    <row r="2" ht="18.95" customHeight="1" x14ac:dyDescent="0.2">
      <c r="B2" s="5" t="s">
        <v>2520</v>
      </c>
      <c r="AE2" s="100" t="s">
        <v>64</v>
      </c>
    </row>
    <row r="3" ht="18.95" customHeight="1" x14ac:dyDescent="0.2">
      <c r="B3" s="5" t="s">
        <v>2521</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62</v>
      </c>
      <c r="AE8" s="3060" t="s">
        <v>2488</v>
      </c>
      <c r="AF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4" t="s">
        <v>880</v>
      </c>
      <c r="AF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8">
        <v>1.1128526606613989</v>
      </c>
      <c r="AA10" s="3068">
        <v>1.061044200130965</v>
      </c>
      <c r="AB10" s="3068">
        <v>0.9684783924411131</v>
      </c>
      <c r="AC10" s="3068">
        <v>1.0266442094813988</v>
      </c>
      <c r="AD10" s="3068">
        <v>1.115922172213377</v>
      </c>
      <c r="AE10" s="3069">
        <v>-37.4924252802547</v>
      </c>
      <c r="AF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0">
        <v>1.1106365665495108</v>
      </c>
      <c r="AA11" s="3070">
        <v>1.0588153056391236</v>
      </c>
      <c r="AB11" s="3070">
        <v>0.966070768361859</v>
      </c>
      <c r="AC11" s="3070">
        <v>1.0244600222249884</v>
      </c>
      <c r="AD11" s="3070">
        <v>1.113211597325265</v>
      </c>
      <c r="AE11" s="3071">
        <v>-37.59726199956313</v>
      </c>
      <c r="AF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0">
        <v>0.4832531596</v>
      </c>
      <c r="AA12" s="3070">
        <v>0.4106272697000001</v>
      </c>
      <c r="AB12" s="3070">
        <v>0.3518005151</v>
      </c>
      <c r="AC12" s="3070">
        <v>0.38038239270000007</v>
      </c>
      <c r="AD12" s="3070">
        <v>0.3936099197000001</v>
      </c>
      <c r="AE12" s="3071">
        <v>-13.872742998950017</v>
      </c>
      <c r="AF12" s="2896"/>
    </row>
    <row r="13" ht="18" customHeight="1" x14ac:dyDescent="0.2">
      <c r="B13" s="2510" t="s">
        <v>2491</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0">
        <v>0.07104491135193935</v>
      </c>
      <c r="AA13" s="3070">
        <v>0.06674647797985284</v>
      </c>
      <c r="AB13" s="3070">
        <v>0.07972275938176333</v>
      </c>
      <c r="AC13" s="3070">
        <v>0.08011251777065073</v>
      </c>
      <c r="AD13" s="3070">
        <v>0.08978410756598171</v>
      </c>
      <c r="AE13" s="3071">
        <v>-74.26051242425956</v>
      </c>
      <c r="AF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0">
        <v>0.2572780343043181</v>
      </c>
      <c r="AA14" s="3070">
        <v>0.2738043026277918</v>
      </c>
      <c r="AB14" s="3070">
        <v>0.2417935911356929</v>
      </c>
      <c r="AC14" s="3070">
        <v>0.28719955471385084</v>
      </c>
      <c r="AD14" s="3070">
        <v>0.34649794516625937</v>
      </c>
      <c r="AE14" s="3071">
        <v>45.69656373716718</v>
      </c>
      <c r="AF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0">
        <v>0.2980001635</v>
      </c>
      <c r="AA15" s="3070">
        <v>0.3073794718999999</v>
      </c>
      <c r="AB15" s="3070">
        <v>0.2922631201</v>
      </c>
      <c r="AC15" s="3070">
        <v>0.27650632340000003</v>
      </c>
      <c r="AD15" s="3070">
        <v>0.28272699530000006</v>
      </c>
      <c r="AE15" s="3071">
        <v>-59.8234163717302</v>
      </c>
      <c r="AF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0">
        <v>0.0010602977932534282</v>
      </c>
      <c r="AA16" s="3070">
        <v>0.0002577834314789381</v>
      </c>
      <c r="AB16" s="3070">
        <v>0.0004907826444026899</v>
      </c>
      <c r="AC16" s="3070">
        <v>0.0002592336404866919</v>
      </c>
      <c r="AD16" s="3070">
        <v>0.0005926295930239279</v>
      </c>
      <c r="AE16" s="3071">
        <v>-98.37875109609473</v>
      </c>
      <c r="AF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0">
        <v>0.0022160941118881117</v>
      </c>
      <c r="AA17" s="3070">
        <v>0.0022288944918414915</v>
      </c>
      <c r="AB17" s="3070">
        <v>0.002407624079254079</v>
      </c>
      <c r="AC17" s="3070">
        <v>0.0021841872564102565</v>
      </c>
      <c r="AD17" s="3070">
        <v>0.0027105748881118877</v>
      </c>
      <c r="AE17" s="3071">
        <v>101.6135701360364</v>
      </c>
      <c r="AF17" s="2896"/>
    </row>
    <row r="18" ht="18" customHeight="1" x14ac:dyDescent="0.2">
      <c r="B18" s="2510" t="s">
        <v>2082</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0" t="s">
        <v>104</v>
      </c>
      <c r="Y18" s="3070" t="s">
        <v>104</v>
      </c>
      <c r="Z18" s="3070" t="s">
        <v>104</v>
      </c>
      <c r="AA18" s="3070" t="s">
        <v>104</v>
      </c>
      <c r="AB18" s="3070" t="s">
        <v>104</v>
      </c>
      <c r="AC18" s="3070" t="s">
        <v>104</v>
      </c>
      <c r="AD18" s="3070" t="s">
        <v>104</v>
      </c>
      <c r="AE18" s="3071" t="s">
        <v>2380</v>
      </c>
      <c r="AF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0">
        <v>0.0022160941118881117</v>
      </c>
      <c r="AA19" s="3070">
        <v>0.0022288944918414915</v>
      </c>
      <c r="AB19" s="3070">
        <v>0.002407624079254079</v>
      </c>
      <c r="AC19" s="3070">
        <v>0.0021841872564102565</v>
      </c>
      <c r="AD19" s="3070">
        <v>0.0027105748881118877</v>
      </c>
      <c r="AE19" s="3071">
        <v>101.6135701360364</v>
      </c>
      <c r="AF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9"/>
      <c r="AF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5">
        <v>0.8459896</v>
      </c>
      <c r="AA21" s="3075">
        <v>0.516723884</v>
      </c>
      <c r="AB21" s="3075">
        <v>0.462923276</v>
      </c>
      <c r="AC21" s="3075">
        <v>0.46947150218202466</v>
      </c>
      <c r="AD21" s="3075">
        <v>0.4719652640286528</v>
      </c>
      <c r="AE21" s="3076">
        <v>-92.84110931781872</v>
      </c>
      <c r="AF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1" t="s">
        <v>2380</v>
      </c>
      <c r="AF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0">
        <v>0.7562512</v>
      </c>
      <c r="AA23" s="3070">
        <v>0.42105063000000004</v>
      </c>
      <c r="AB23" s="3070">
        <v>0.414164</v>
      </c>
      <c r="AC23" s="3070">
        <v>0.4185001741820247</v>
      </c>
      <c r="AD23" s="3070">
        <v>0.4214960080286528</v>
      </c>
      <c r="AE23" s="3071">
        <v>-93.49875102687814</v>
      </c>
      <c r="AF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0" t="s">
        <v>233</v>
      </c>
      <c r="AA24" s="3070" t="s">
        <v>233</v>
      </c>
      <c r="AB24" s="3070" t="s">
        <v>233</v>
      </c>
      <c r="AC24" s="3070" t="s">
        <v>233</v>
      </c>
      <c r="AD24" s="3070" t="s">
        <v>233</v>
      </c>
      <c r="AE24" s="3071" t="s">
        <v>2380</v>
      </c>
      <c r="AF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1" t="s">
        <v>2380</v>
      </c>
      <c r="AF25" s="2896"/>
    </row>
    <row r="26" ht="18" customHeight="1" x14ac:dyDescent="0.2">
      <c r="B26" s="2505" t="s">
        <v>2088</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0" t="s">
        <v>104</v>
      </c>
      <c r="Y26" s="3070" t="s">
        <v>104</v>
      </c>
      <c r="Z26" s="3070" t="s">
        <v>104</v>
      </c>
      <c r="AA26" s="3070" t="s">
        <v>104</v>
      </c>
      <c r="AB26" s="3070" t="s">
        <v>104</v>
      </c>
      <c r="AC26" s="3070" t="s">
        <v>104</v>
      </c>
      <c r="AD26" s="3070" t="s">
        <v>104</v>
      </c>
      <c r="AE26" s="3071" t="s">
        <v>2380</v>
      </c>
      <c r="AF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1314"/>
      <c r="AF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0">
        <v>0.0897384</v>
      </c>
      <c r="AA28" s="3070">
        <v>0.095673254</v>
      </c>
      <c r="AB28" s="3070">
        <v>0.048759276</v>
      </c>
      <c r="AC28" s="3070">
        <v>0.050971328</v>
      </c>
      <c r="AD28" s="3070">
        <v>0.050469256000000004</v>
      </c>
      <c r="AE28" s="3071">
        <v>-53.870115219567225</v>
      </c>
      <c r="AF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8" t="s">
        <v>2380</v>
      </c>
      <c r="AF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8">
        <v>9.946467122082398</v>
      </c>
      <c r="AA30" s="3068">
        <v>10.589272297565682</v>
      </c>
      <c r="AB30" s="3068">
        <v>11.995651010451741</v>
      </c>
      <c r="AC30" s="3068">
        <v>13.503711634862102</v>
      </c>
      <c r="AD30" s="3068">
        <v>13.74737195322789</v>
      </c>
      <c r="AE30" s="3069">
        <v>-45.36211803447995</v>
      </c>
      <c r="AF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1314"/>
      <c r="AF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0">
        <v>1.041714943170209</v>
      </c>
      <c r="AA32" s="3070">
        <v>1.0232619885988852</v>
      </c>
      <c r="AB32" s="3070">
        <v>1.0127776476440093</v>
      </c>
      <c r="AC32" s="3070">
        <v>1.0072419107086246</v>
      </c>
      <c r="AD32" s="3070">
        <v>1.0277560162450996</v>
      </c>
      <c r="AE32" s="3071">
        <v>-68.78577520218313</v>
      </c>
      <c r="AF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1314"/>
      <c r="AF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0">
        <v>8.886506658639373</v>
      </c>
      <c r="AA34" s="3070">
        <v>9.549005827276996</v>
      </c>
      <c r="AB34" s="3070">
        <v>10.959551275214398</v>
      </c>
      <c r="AC34" s="3070">
        <v>12.471863086555567</v>
      </c>
      <c r="AD34" s="3070">
        <v>12.697432960204221</v>
      </c>
      <c r="AE34" s="3071">
        <v>-41.862415119539754</v>
      </c>
      <c r="AF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1" t="s">
        <v>2380</v>
      </c>
      <c r="AF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0">
        <v>0.0182455202728161</v>
      </c>
      <c r="AA36" s="3070">
        <v>0.0170044816897989</v>
      </c>
      <c r="AB36" s="3070">
        <v>0.0233220875933331</v>
      </c>
      <c r="AC36" s="3070">
        <v>0.024606637597911596</v>
      </c>
      <c r="AD36" s="3070">
        <v>0.0221829767785692</v>
      </c>
      <c r="AE36" s="3071">
        <v>-20.702079510380234</v>
      </c>
      <c r="AF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9"/>
      <c r="AF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9"/>
      <c r="AF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9"/>
      <c r="AF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4" t="s">
        <v>2380</v>
      </c>
      <c r="AF40" s="2896"/>
    </row>
    <row r="41" ht="18" customHeight="1" x14ac:dyDescent="0.2">
      <c r="B41" s="3101" t="s">
        <v>2493</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5">
        <v>0.29302103479911307</v>
      </c>
      <c r="AA41" s="3075">
        <v>0.3642527295432034</v>
      </c>
      <c r="AB41" s="3075">
        <v>0.3965491298841921</v>
      </c>
      <c r="AC41" s="3075">
        <v>0.3834798057220621</v>
      </c>
      <c r="AD41" s="3075">
        <v>0.42322740221529326</v>
      </c>
      <c r="AE41" s="3076">
        <v>57.17224342125138</v>
      </c>
      <c r="AF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0">
        <v>0.04589435443377544</v>
      </c>
      <c r="AA42" s="3070">
        <v>0.0762570329959124</v>
      </c>
      <c r="AB42" s="3070">
        <v>0.026293890093639076</v>
      </c>
      <c r="AC42" s="3070">
        <v>0.014027488668332382</v>
      </c>
      <c r="AD42" s="3070">
        <v>0.03762473287306762</v>
      </c>
      <c r="AE42" s="3071">
        <v>-67.10126231567905</v>
      </c>
      <c r="AF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0">
        <v>0.08691206066496389</v>
      </c>
      <c r="AA43" s="3070">
        <v>0.1252255917447648</v>
      </c>
      <c r="AB43" s="3070">
        <v>0.20531413502757292</v>
      </c>
      <c r="AC43" s="3070">
        <v>0.20531413502757292</v>
      </c>
      <c r="AD43" s="3070">
        <v>0.22319238412173514</v>
      </c>
      <c r="AE43" s="3071">
        <v>639.3869373770151</v>
      </c>
      <c r="AF43" s="2896"/>
    </row>
    <row r="44" ht="18" customHeight="1" x14ac:dyDescent="0.2">
      <c r="B44" s="2548" t="s">
        <v>2494</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0">
        <v>0.06154236773672768</v>
      </c>
      <c r="AA44" s="3070">
        <v>0.06108548209898284</v>
      </c>
      <c r="AB44" s="3070">
        <v>0.06046487627711473</v>
      </c>
      <c r="AC44" s="3070">
        <v>0.05982663842057048</v>
      </c>
      <c r="AD44" s="3070">
        <v>0.059266802101684835</v>
      </c>
      <c r="AE44" s="3071">
        <v>-6.2079101353612645</v>
      </c>
      <c r="AF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0">
        <v>0.04757420509197749</v>
      </c>
      <c r="AA45" s="3070">
        <v>0.05041312709212315</v>
      </c>
      <c r="AB45" s="3070">
        <v>0.05341791883149476</v>
      </c>
      <c r="AC45" s="3070">
        <v>0.054082832897820274</v>
      </c>
      <c r="AD45" s="3070">
        <v>0.05188645553748387</v>
      </c>
      <c r="AE45" s="3071">
        <v>113.38069517645175</v>
      </c>
      <c r="AF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0">
        <v>0.05109804687166861</v>
      </c>
      <c r="AA46" s="3070">
        <v>0.05127149561142024</v>
      </c>
      <c r="AB46" s="3070">
        <v>0.051058309654370596</v>
      </c>
      <c r="AC46" s="3070">
        <v>0.050228710707765994</v>
      </c>
      <c r="AD46" s="3070">
        <v>0.051257027581321786</v>
      </c>
      <c r="AE46" s="3071">
        <v>37.718022292252016</v>
      </c>
      <c r="AF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1" t="s">
        <v>2380</v>
      </c>
      <c r="AF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9"/>
      <c r="AF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8" t="s">
        <v>2380</v>
      </c>
      <c r="AF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8">
        <v>0.51367205569456</v>
      </c>
      <c r="AA50" s="3068">
        <v>0.5194777058898399</v>
      </c>
      <c r="AB50" s="3068">
        <v>0.5321809514516802</v>
      </c>
      <c r="AC50" s="3068">
        <v>0.5294074113184</v>
      </c>
      <c r="AD50" s="3068">
        <v>0.5684061773960001</v>
      </c>
      <c r="AE50" s="3069">
        <v>-29.573939981370923</v>
      </c>
      <c r="AF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1314"/>
      <c r="AF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0.02008464</v>
      </c>
      <c r="AA52" s="3070">
        <v>0.02208</v>
      </c>
      <c r="AB52" s="3070">
        <v>0.02555808</v>
      </c>
      <c r="AC52" s="3070">
        <v>0.0140707536</v>
      </c>
      <c r="AD52" s="3070">
        <v>0.07464</v>
      </c>
      <c r="AE52" s="3071" t="s">
        <v>2380</v>
      </c>
      <c r="AF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0">
        <v>0.0024110581000000002</v>
      </c>
      <c r="AA53" s="3070">
        <v>0.0052211750500000004</v>
      </c>
      <c r="AB53" s="3070">
        <v>0.0104400698</v>
      </c>
      <c r="AC53" s="3070">
        <v>0.0029305192500000002</v>
      </c>
      <c r="AD53" s="3070">
        <v>0.0026124062</v>
      </c>
      <c r="AE53" s="3071">
        <v>-46.28859064473052</v>
      </c>
      <c r="AF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0">
        <v>0.49117635759456</v>
      </c>
      <c r="AA54" s="3070">
        <v>0.4921765308398399</v>
      </c>
      <c r="AB54" s="3070">
        <v>0.49618280165168016</v>
      </c>
      <c r="AC54" s="3070">
        <v>0.5124061384684</v>
      </c>
      <c r="AD54" s="3070">
        <v>0.49115377119600007</v>
      </c>
      <c r="AE54" s="3071">
        <v>-38.77663710879238</v>
      </c>
      <c r="AF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4" t="s">
        <v>2380</v>
      </c>
      <c r="AF55" s="2896"/>
    </row>
    <row r="56" ht="18" customHeight="1" x14ac:dyDescent="0.25">
      <c r="B56" s="3080" t="s">
        <v>2155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2" t="s">
        <v>2380</v>
      </c>
      <c r="AF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135"/>
    </row>
    <row r="58" ht="18" customHeight="1" x14ac:dyDescent="0.25">
      <c r="B58" s="3098" t="s">
        <v>2522</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0">
        <v>12.418981438438356</v>
      </c>
      <c r="AA58" s="3120">
        <v>12.686518087586487</v>
      </c>
      <c r="AB58" s="3120">
        <v>13.959233630344535</v>
      </c>
      <c r="AC58" s="3120">
        <v>15.529234757843925</v>
      </c>
      <c r="AD58" s="3120">
        <v>15.90366556686592</v>
      </c>
      <c r="AE58" s="3121">
        <v>-53.69566052615687</v>
      </c>
      <c r="AF58" s="2896"/>
    </row>
    <row r="59" ht="18" customHeight="1" x14ac:dyDescent="0.25">
      <c r="B59" s="3122" t="s">
        <v>2523</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0">
        <v>12.712002473237469</v>
      </c>
      <c r="AA59" s="3120">
        <v>13.05077081712969</v>
      </c>
      <c r="AB59" s="3120">
        <v>14.355782760228728</v>
      </c>
      <c r="AC59" s="3120">
        <v>15.912714563565988</v>
      </c>
      <c r="AD59" s="3120">
        <v>16.326892969081214</v>
      </c>
      <c r="AE59" s="3121">
        <v>-52.83320525244627</v>
      </c>
      <c r="AF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3102"/>
      <c r="AF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0">
        <v>0.021746027386739846</v>
      </c>
      <c r="AA62" s="3070">
        <v>0.019469573928899572</v>
      </c>
      <c r="AB62" s="3070">
        <v>0.021537284924145358</v>
      </c>
      <c r="AC62" s="3070">
        <v>0.02172343383852299</v>
      </c>
      <c r="AD62" s="3070">
        <v>0.022757030844234985</v>
      </c>
      <c r="AE62" s="3071">
        <v>-59.396332702921185</v>
      </c>
      <c r="AF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0">
        <v>0.015449827386739846</v>
      </c>
      <c r="AA63" s="3070">
        <v>0.014142573928899574</v>
      </c>
      <c r="AB63" s="3070">
        <v>0.014014164924145358</v>
      </c>
      <c r="AC63" s="3070">
        <v>0.01493372183852299</v>
      </c>
      <c r="AD63" s="3070">
        <v>0.015528410844234985</v>
      </c>
      <c r="AE63" s="3071">
        <v>-49.673175752825884</v>
      </c>
      <c r="AF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0">
        <v>0.006296199999999999</v>
      </c>
      <c r="AA64" s="3070">
        <v>0.005327</v>
      </c>
      <c r="AB64" s="3070">
        <v>0.0075231199999999995</v>
      </c>
      <c r="AC64" s="3070">
        <v>0.006789712000000001</v>
      </c>
      <c r="AD64" s="3070">
        <v>0.00722862</v>
      </c>
      <c r="AE64" s="3071">
        <v>-71.30543514504836</v>
      </c>
      <c r="AF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1" t="s">
        <v>2380</v>
      </c>
      <c r="AF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1314"/>
      <c r="AF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1314"/>
      <c r="AF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9"/>
      <c r="AF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7">
        <v>2.40439281875378</v>
      </c>
      <c r="AA69" s="3077">
        <v>2.5544714156024804</v>
      </c>
      <c r="AB69" s="3077">
        <v>2.8492539549527005</v>
      </c>
      <c r="AC69" s="3077">
        <v>3.176203130930972</v>
      </c>
      <c r="AD69" s="3077">
        <v>3.241977613942532</v>
      </c>
      <c r="AE69" s="3078">
        <v>-50.51498945485723</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7"/>
    </row>
    <row r="72" ht="14.1" customHeight="1" x14ac:dyDescent="0.2">
      <c r="B72" s="154" t="s">
        <v>132</v>
      </c>
      <c r="C72" s="524"/>
      <c r="D72" s="524"/>
      <c r="E72" s="524"/>
      <c r="F72" s="524"/>
    </row>
    <row r="73" ht="14.1" customHeight="1" x14ac:dyDescent="0.2">
      <c r="B73" s="154" t="s">
        <v>2503</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2483</v>
      </c>
      <c r="AE1" s="100" t="s">
        <v>62</v>
      </c>
    </row>
    <row r="2" ht="18.95" customHeight="1" x14ac:dyDescent="0.2">
      <c r="B2" s="5" t="s">
        <v>2524</v>
      </c>
      <c r="AE2" s="100" t="s">
        <v>64</v>
      </c>
    </row>
    <row r="3" ht="18.95" customHeight="1" x14ac:dyDescent="0.2">
      <c r="B3" s="5" t="s">
        <v>2525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23"/>
    </row>
    <row r="8" ht="60" customHeight="1" x14ac:dyDescent="0.2">
      <c r="B8" s="3124"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62</v>
      </c>
      <c r="AE8" s="3060" t="s">
        <v>2488</v>
      </c>
      <c r="AF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126" t="s">
        <v>880</v>
      </c>
      <c r="AF9" s="135"/>
    </row>
    <row r="10" ht="18" customHeight="1" x14ac:dyDescent="0.25">
      <c r="B10" s="3127" t="s">
        <v>2526</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8">
        <v>467.86390065168814</v>
      </c>
      <c r="AA10" s="3128">
        <v>483.011588538624</v>
      </c>
      <c r="AB10" s="3128">
        <v>539.3429758855929</v>
      </c>
      <c r="AC10" s="3128">
        <v>609.0214070734839</v>
      </c>
      <c r="AD10" s="3128">
        <v>681.8179486503703</v>
      </c>
      <c r="AE10" s="3129" t="s">
        <v>2380</v>
      </c>
      <c r="AF10" s="135"/>
    </row>
    <row r="11" ht="18" customHeight="1" x14ac:dyDescent="0.2">
      <c r="B11" s="3130" t="s">
        <v>2527</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2">
        <v>467.76423773968816</v>
      </c>
      <c r="AA11" s="3132">
        <v>483.003058209024</v>
      </c>
      <c r="AB11" s="3132">
        <v>539.3361516219129</v>
      </c>
      <c r="AC11" s="3132">
        <v>609.0159476625399</v>
      </c>
      <c r="AD11" s="3132">
        <v>681.8135811216151</v>
      </c>
      <c r="AE11" s="3133" t="s">
        <v>2380</v>
      </c>
      <c r="AF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5" t="s">
        <v>620</v>
      </c>
      <c r="Z12" s="3135">
        <v>0.000004199999999999999</v>
      </c>
      <c r="AA12" s="3135">
        <v>0.000004199999999999999</v>
      </c>
      <c r="AB12" s="3135">
        <v>0.000004199999999999999</v>
      </c>
      <c r="AC12" s="3135">
        <v>0.000005099999999999999</v>
      </c>
      <c r="AD12" s="3135">
        <v>0.000005099999999999999</v>
      </c>
      <c r="AE12" s="3136" t="s">
        <v>2380</v>
      </c>
      <c r="AF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5">
        <v>0.003150181366536139</v>
      </c>
      <c r="AA13" s="3135">
        <v>0.003815728824260796</v>
      </c>
      <c r="AB13" s="3135">
        <v>0.005058351665588271</v>
      </c>
      <c r="AC13" s="3135">
        <v>0.005800081410258143</v>
      </c>
      <c r="AD13" s="3135">
        <v>0.007427428510208338</v>
      </c>
      <c r="AE13" s="3136" t="s">
        <v>2380</v>
      </c>
      <c r="AF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5" t="s">
        <v>620</v>
      </c>
      <c r="Z14" s="3135" t="s">
        <v>620</v>
      </c>
      <c r="AA14" s="3135" t="s">
        <v>620</v>
      </c>
      <c r="AB14" s="3135" t="s">
        <v>620</v>
      </c>
      <c r="AC14" s="3135" t="s">
        <v>620</v>
      </c>
      <c r="AD14" s="3135" t="s">
        <v>620</v>
      </c>
      <c r="AE14" s="3136" t="s">
        <v>2380</v>
      </c>
      <c r="AF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5" t="s">
        <v>620</v>
      </c>
      <c r="Z15" s="3135" t="s">
        <v>620</v>
      </c>
      <c r="AA15" s="3135" t="s">
        <v>620</v>
      </c>
      <c r="AB15" s="3135" t="s">
        <v>620</v>
      </c>
      <c r="AC15" s="3135" t="s">
        <v>620</v>
      </c>
      <c r="AD15" s="3135" t="s">
        <v>620</v>
      </c>
      <c r="AE15" s="3136" t="s">
        <v>2380</v>
      </c>
      <c r="AF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5">
        <v>0.015976621533866912</v>
      </c>
      <c r="AA16" s="3135">
        <v>0.017600392607278505</v>
      </c>
      <c r="AB16" s="3135">
        <v>0.020636836496066003</v>
      </c>
      <c r="AC16" s="3135">
        <v>0.0226310629538221</v>
      </c>
      <c r="AD16" s="3135">
        <v>0.028049725226684287</v>
      </c>
      <c r="AE16" s="3136" t="s">
        <v>2380</v>
      </c>
      <c r="AF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5" t="s">
        <v>620</v>
      </c>
      <c r="Z17" s="3135" t="s">
        <v>620</v>
      </c>
      <c r="AA17" s="3135" t="s">
        <v>620</v>
      </c>
      <c r="AB17" s="3135" t="s">
        <v>620</v>
      </c>
      <c r="AC17" s="3135" t="s">
        <v>620</v>
      </c>
      <c r="AD17" s="3135" t="s">
        <v>620</v>
      </c>
      <c r="AE17" s="3136" t="s">
        <v>2380</v>
      </c>
      <c r="AF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5">
        <v>0.24448149656957477</v>
      </c>
      <c r="AA18" s="3135">
        <v>0.2532812326553396</v>
      </c>
      <c r="AB18" s="3135">
        <v>0.2857547971343391</v>
      </c>
      <c r="AC18" s="3135">
        <v>0.32685401600457015</v>
      </c>
      <c r="AD18" s="3135">
        <v>0.36406457949237986</v>
      </c>
      <c r="AE18" s="3136" t="s">
        <v>2380</v>
      </c>
      <c r="AF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5" t="s">
        <v>620</v>
      </c>
      <c r="Z19" s="3135" t="s">
        <v>620</v>
      </c>
      <c r="AA19" s="3135" t="s">
        <v>620</v>
      </c>
      <c r="AB19" s="3135" t="s">
        <v>620</v>
      </c>
      <c r="AC19" s="3135" t="s">
        <v>620</v>
      </c>
      <c r="AD19" s="3135" t="s">
        <v>620</v>
      </c>
      <c r="AE19" s="3136" t="s">
        <v>2380</v>
      </c>
      <c r="AF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5">
        <v>0.013090686663905724</v>
      </c>
      <c r="AA20" s="3135">
        <v>0.013927791557171719</v>
      </c>
      <c r="AB20" s="3135">
        <v>0.015624416387474749</v>
      </c>
      <c r="AC20" s="3135">
        <v>0.01743488345252525</v>
      </c>
      <c r="AD20" s="3135">
        <v>0.018097388724979794</v>
      </c>
      <c r="AE20" s="3136" t="s">
        <v>2380</v>
      </c>
      <c r="AF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5" t="s">
        <v>620</v>
      </c>
      <c r="Z21" s="3135" t="s">
        <v>620</v>
      </c>
      <c r="AA21" s="3135" t="s">
        <v>620</v>
      </c>
      <c r="AB21" s="3135" t="s">
        <v>620</v>
      </c>
      <c r="AC21" s="3135" t="s">
        <v>620</v>
      </c>
      <c r="AD21" s="3135" t="s">
        <v>620</v>
      </c>
      <c r="AE21" s="3136" t="s">
        <v>2380</v>
      </c>
      <c r="AF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5">
        <v>0.2178085809057272</v>
      </c>
      <c r="AA22" s="3135">
        <v>0.1755194659678328</v>
      </c>
      <c r="AB22" s="3135">
        <v>0.14180388708160033</v>
      </c>
      <c r="AC22" s="3135">
        <v>0.14587632866751216</v>
      </c>
      <c r="AD22" s="3135">
        <v>0.16736185204071047</v>
      </c>
      <c r="AE22" s="3136" t="s">
        <v>2380</v>
      </c>
      <c r="AF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5" t="s">
        <v>620</v>
      </c>
      <c r="Z23" s="3135" t="s">
        <v>620</v>
      </c>
      <c r="AA23" s="3135" t="s">
        <v>620</v>
      </c>
      <c r="AB23" s="3135" t="s">
        <v>620</v>
      </c>
      <c r="AC23" s="3135" t="s">
        <v>620</v>
      </c>
      <c r="AD23" s="3135" t="s">
        <v>620</v>
      </c>
      <c r="AE23" s="3136" t="s">
        <v>2380</v>
      </c>
      <c r="AF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5">
        <v>0.00125814</v>
      </c>
      <c r="AA24" s="3135">
        <v>0.00126382</v>
      </c>
      <c r="AB24" s="3135">
        <v>0.0013114700000000001</v>
      </c>
      <c r="AC24" s="3135">
        <v>0.001360295</v>
      </c>
      <c r="AD24" s="3135">
        <v>0.001360295</v>
      </c>
      <c r="AE24" s="3136" t="s">
        <v>2380</v>
      </c>
      <c r="AF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5" t="s">
        <v>620</v>
      </c>
      <c r="Z25" s="3135" t="s">
        <v>620</v>
      </c>
      <c r="AA25" s="3135" t="s">
        <v>620</v>
      </c>
      <c r="AB25" s="3135" t="s">
        <v>620</v>
      </c>
      <c r="AC25" s="3135" t="s">
        <v>620</v>
      </c>
      <c r="AD25" s="3135" t="s">
        <v>620</v>
      </c>
      <c r="AE25" s="3136" t="s">
        <v>2380</v>
      </c>
      <c r="AF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5" t="s">
        <v>620</v>
      </c>
      <c r="Z26" s="3135" t="s">
        <v>620</v>
      </c>
      <c r="AA26" s="3135" t="s">
        <v>620</v>
      </c>
      <c r="AB26" s="3135" t="s">
        <v>620</v>
      </c>
      <c r="AC26" s="3135" t="s">
        <v>620</v>
      </c>
      <c r="AD26" s="3135" t="s">
        <v>620</v>
      </c>
      <c r="AE26" s="3136" t="s">
        <v>2380</v>
      </c>
      <c r="AF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5" t="s">
        <v>620</v>
      </c>
      <c r="Z27" s="3135" t="s">
        <v>620</v>
      </c>
      <c r="AA27" s="3135" t="s">
        <v>620</v>
      </c>
      <c r="AB27" s="3135" t="s">
        <v>620</v>
      </c>
      <c r="AC27" s="3135" t="s">
        <v>620</v>
      </c>
      <c r="AD27" s="3135" t="s">
        <v>620</v>
      </c>
      <c r="AE27" s="3136" t="s">
        <v>2380</v>
      </c>
      <c r="AF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5" t="s">
        <v>620</v>
      </c>
      <c r="Z28" s="3135" t="s">
        <v>620</v>
      </c>
      <c r="AA28" s="3135" t="s">
        <v>620</v>
      </c>
      <c r="AB28" s="3135" t="s">
        <v>620</v>
      </c>
      <c r="AC28" s="3135" t="s">
        <v>620</v>
      </c>
      <c r="AD28" s="3135" t="s">
        <v>620</v>
      </c>
      <c r="AE28" s="3136" t="s">
        <v>2380</v>
      </c>
      <c r="AF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5" t="s">
        <v>620</v>
      </c>
      <c r="Z29" s="3135" t="s">
        <v>620</v>
      </c>
      <c r="AA29" s="3135" t="s">
        <v>620</v>
      </c>
      <c r="AB29" s="3135" t="s">
        <v>620</v>
      </c>
      <c r="AC29" s="3135" t="s">
        <v>620</v>
      </c>
      <c r="AD29" s="3135" t="s">
        <v>620</v>
      </c>
      <c r="AE29" s="3136" t="s">
        <v>2380</v>
      </c>
      <c r="AF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5" t="s">
        <v>620</v>
      </c>
      <c r="Z30" s="3135" t="s">
        <v>620</v>
      </c>
      <c r="AA30" s="3135" t="s">
        <v>620</v>
      </c>
      <c r="AB30" s="3135" t="s">
        <v>620</v>
      </c>
      <c r="AC30" s="3135" t="s">
        <v>620</v>
      </c>
      <c r="AD30" s="3135" t="s">
        <v>620</v>
      </c>
      <c r="AE30" s="3136" t="s">
        <v>2380</v>
      </c>
      <c r="AF30" s="135"/>
    </row>
    <row r="31" ht="18" customHeight="1" x14ac:dyDescent="0.25">
      <c r="B31" s="3137" t="s">
        <v>2528</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8" t="s">
        <v>620</v>
      </c>
      <c r="Z31" s="3138" t="s">
        <v>620</v>
      </c>
      <c r="AA31" s="3138" t="s">
        <v>620</v>
      </c>
      <c r="AB31" s="3138" t="s">
        <v>620</v>
      </c>
      <c r="AC31" s="3138" t="s">
        <v>620</v>
      </c>
      <c r="AD31" s="3138" t="s">
        <v>620</v>
      </c>
      <c r="AE31" s="3139" t="s">
        <v>2380</v>
      </c>
      <c r="AF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1"/>
      <c r="AA32" s="3141"/>
      <c r="AB32" s="3141"/>
      <c r="AC32" s="3141"/>
      <c r="AD32" s="3141"/>
      <c r="AE32" s="3142"/>
      <c r="AF32" s="135"/>
    </row>
    <row r="33" ht="18" customHeight="1" x14ac:dyDescent="0.2">
      <c r="B33" s="3143" t="s">
        <v>2529</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5">
        <v>0.10232864000000001</v>
      </c>
      <c r="Z33" s="3145">
        <v>0.099662912</v>
      </c>
      <c r="AA33" s="3145">
        <v>0.0085303296</v>
      </c>
      <c r="AB33" s="3145">
        <v>0.0068242636800000004</v>
      </c>
      <c r="AC33" s="3145">
        <v>0.005459410944</v>
      </c>
      <c r="AD33" s="3145">
        <v>0.0043675287552000005</v>
      </c>
      <c r="AE33" s="3146" t="s">
        <v>2380</v>
      </c>
      <c r="AF33" s="135"/>
    </row>
    <row r="34" ht="18" customHeight="1" x14ac:dyDescent="0.2">
      <c r="B34" s="3134" t="s">
        <v>2530</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5" t="s">
        <v>620</v>
      </c>
      <c r="Z34" s="3135" t="s">
        <v>620</v>
      </c>
      <c r="AA34" s="3135" t="s">
        <v>620</v>
      </c>
      <c r="AB34" s="3135" t="s">
        <v>620</v>
      </c>
      <c r="AC34" s="3135" t="s">
        <v>620</v>
      </c>
      <c r="AD34" s="3135" t="s">
        <v>620</v>
      </c>
      <c r="AE34" s="3136" t="s">
        <v>2380</v>
      </c>
      <c r="AF34" s="135"/>
    </row>
    <row r="35" ht="18" customHeight="1" x14ac:dyDescent="0.2">
      <c r="B35" s="3134" t="s">
        <v>2531</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5" t="s">
        <v>620</v>
      </c>
      <c r="Z35" s="3135" t="s">
        <v>620</v>
      </c>
      <c r="AA35" s="3135" t="s">
        <v>620</v>
      </c>
      <c r="AB35" s="3135" t="s">
        <v>620</v>
      </c>
      <c r="AC35" s="3135" t="s">
        <v>620</v>
      </c>
      <c r="AD35" s="3135" t="s">
        <v>620</v>
      </c>
      <c r="AE35" s="3136" t="s">
        <v>2380</v>
      </c>
      <c r="AF35" s="135"/>
    </row>
    <row r="36" ht="18" customHeight="1" x14ac:dyDescent="0.2">
      <c r="B36" s="3134" t="s">
        <v>2532</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5">
        <v>0.0000114976</v>
      </c>
      <c r="Z36" s="3135">
        <v>0.00001119808</v>
      </c>
      <c r="AA36" s="3135">
        <v>9.58464e-7</v>
      </c>
      <c r="AB36" s="3135">
        <v>7.667712e-7</v>
      </c>
      <c r="AC36" s="3135">
        <v>6.1341696e-7</v>
      </c>
      <c r="AD36" s="3135">
        <v>4.90733568e-7</v>
      </c>
      <c r="AE36" s="3136" t="s">
        <v>2380</v>
      </c>
      <c r="AF36" s="135"/>
    </row>
    <row r="37" ht="18" customHeight="1" x14ac:dyDescent="0.2">
      <c r="B37" s="3134" t="s">
        <v>2533</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5" t="s">
        <v>620</v>
      </c>
      <c r="Z37" s="3135" t="s">
        <v>620</v>
      </c>
      <c r="AA37" s="3135" t="s">
        <v>620</v>
      </c>
      <c r="AB37" s="3135" t="s">
        <v>620</v>
      </c>
      <c r="AC37" s="3135" t="s">
        <v>620</v>
      </c>
      <c r="AD37" s="3135" t="s">
        <v>620</v>
      </c>
      <c r="AE37" s="3136" t="s">
        <v>2380</v>
      </c>
      <c r="AF37" s="135"/>
    </row>
    <row r="38" ht="18" customHeight="1" x14ac:dyDescent="0.2">
      <c r="B38" s="3134" t="s">
        <v>2534</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5" t="s">
        <v>620</v>
      </c>
      <c r="Z38" s="3135" t="s">
        <v>620</v>
      </c>
      <c r="AA38" s="3135" t="s">
        <v>620</v>
      </c>
      <c r="AB38" s="3135" t="s">
        <v>620</v>
      </c>
      <c r="AC38" s="3135" t="s">
        <v>620</v>
      </c>
      <c r="AD38" s="3135" t="s">
        <v>620</v>
      </c>
      <c r="AE38" s="3136" t="s">
        <v>2380</v>
      </c>
      <c r="AF38" s="135"/>
    </row>
    <row r="39" ht="18" customHeight="1" x14ac:dyDescent="0.2">
      <c r="B39" s="3134" t="s">
        <v>2535</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5" t="s">
        <v>620</v>
      </c>
      <c r="Z39" s="3135" t="s">
        <v>620</v>
      </c>
      <c r="AA39" s="3135" t="s">
        <v>620</v>
      </c>
      <c r="AB39" s="3135" t="s">
        <v>620</v>
      </c>
      <c r="AC39" s="3135" t="s">
        <v>620</v>
      </c>
      <c r="AD39" s="3135" t="s">
        <v>620</v>
      </c>
      <c r="AE39" s="3136" t="s">
        <v>2380</v>
      </c>
      <c r="AF39" s="135"/>
    </row>
    <row r="40" ht="18" customHeight="1" x14ac:dyDescent="0.2">
      <c r="B40" s="3134" t="s">
        <v>2536</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5" t="s">
        <v>620</v>
      </c>
      <c r="Z40" s="3135" t="s">
        <v>620</v>
      </c>
      <c r="AA40" s="3135" t="s">
        <v>620</v>
      </c>
      <c r="AB40" s="3135" t="s">
        <v>620</v>
      </c>
      <c r="AC40" s="3135" t="s">
        <v>620</v>
      </c>
      <c r="AD40" s="3135" t="s">
        <v>620</v>
      </c>
      <c r="AE40" s="3136" t="s">
        <v>2380</v>
      </c>
      <c r="AF40" s="135"/>
    </row>
    <row r="41" ht="18" customHeight="1" x14ac:dyDescent="0.2">
      <c r="B41" s="3134" t="s">
        <v>2537</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5" t="s">
        <v>620</v>
      </c>
      <c r="Z41" s="3135" t="s">
        <v>620</v>
      </c>
      <c r="AA41" s="3135" t="s">
        <v>620</v>
      </c>
      <c r="AB41" s="3135" t="s">
        <v>620</v>
      </c>
      <c r="AC41" s="3135" t="s">
        <v>620</v>
      </c>
      <c r="AD41" s="3135" t="s">
        <v>620</v>
      </c>
      <c r="AE41" s="3136" t="s">
        <v>2380</v>
      </c>
      <c r="AF41" s="135"/>
    </row>
    <row r="42" ht="18" customHeight="1" x14ac:dyDescent="0.2">
      <c r="B42" s="3134" t="s">
        <v>2538</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5" t="s">
        <v>620</v>
      </c>
      <c r="Z42" s="3135" t="s">
        <v>620</v>
      </c>
      <c r="AA42" s="3135" t="s">
        <v>620</v>
      </c>
      <c r="AB42" s="3135" t="s">
        <v>620</v>
      </c>
      <c r="AC42" s="3135" t="s">
        <v>620</v>
      </c>
      <c r="AD42" s="3135" t="s">
        <v>620</v>
      </c>
      <c r="AE42" s="3136" t="s">
        <v>2380</v>
      </c>
      <c r="AF42" s="135"/>
    </row>
    <row r="43" ht="18" customHeight="1" x14ac:dyDescent="0.25">
      <c r="B43" s="3137" t="s">
        <v>2539</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8" t="s">
        <v>620</v>
      </c>
      <c r="Z43" s="3138" t="s">
        <v>620</v>
      </c>
      <c r="AA43" s="3138" t="s">
        <v>620</v>
      </c>
      <c r="AB43" s="3138" t="s">
        <v>620</v>
      </c>
      <c r="AC43" s="3138" t="s">
        <v>620</v>
      </c>
      <c r="AD43" s="3138" t="s">
        <v>620</v>
      </c>
      <c r="AE43" s="3139" t="s">
        <v>2380</v>
      </c>
      <c r="AF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1"/>
      <c r="AA44" s="3141"/>
      <c r="AB44" s="3141"/>
      <c r="AC44" s="3141"/>
      <c r="AD44" s="3141"/>
      <c r="AE44" s="3142"/>
      <c r="AF44" s="135"/>
    </row>
    <row r="45" ht="18" customHeight="1" x14ac:dyDescent="0.25">
      <c r="B45" s="3148" t="s">
        <v>2540</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49" t="s">
        <v>620</v>
      </c>
      <c r="Z45" s="3149" t="s">
        <v>620</v>
      </c>
      <c r="AA45" s="3149" t="s">
        <v>620</v>
      </c>
      <c r="AB45" s="3149" t="s">
        <v>620</v>
      </c>
      <c r="AC45" s="3149" t="s">
        <v>620</v>
      </c>
      <c r="AD45" s="3149" t="s">
        <v>620</v>
      </c>
      <c r="AE45" s="3150" t="s">
        <v>2380</v>
      </c>
      <c r="AF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1"/>
      <c r="AA46" s="3141"/>
      <c r="AB46" s="3141"/>
      <c r="AC46" s="3141"/>
      <c r="AD46" s="3141"/>
      <c r="AE46" s="3142"/>
      <c r="AF46" s="135"/>
    </row>
    <row r="47" ht="18" customHeight="1" x14ac:dyDescent="0.2">
      <c r="B47" s="3151" t="s">
        <v>2541</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3">
        <v>17.4878504945191</v>
      </c>
      <c r="AA47" s="3153">
        <v>16.58979822540989</v>
      </c>
      <c r="AB47" s="3153">
        <v>21.046287174677527</v>
      </c>
      <c r="AC47" s="3153">
        <v>17.395934905737757</v>
      </c>
      <c r="AD47" s="3153">
        <v>18.620203700011015</v>
      </c>
      <c r="AE47" s="3154">
        <v>447.43901494179863</v>
      </c>
      <c r="AF47" s="135"/>
    </row>
    <row r="48" ht="18" customHeight="1" x14ac:dyDescent="0.25">
      <c r="B48" s="3155" t="s">
        <v>2301</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7">
        <v>0.0007441638508306</v>
      </c>
      <c r="AA48" s="3157">
        <v>0.00070594886065574</v>
      </c>
      <c r="AB48" s="3157">
        <v>0.0008955866882841501</v>
      </c>
      <c r="AC48" s="3157">
        <v>0.0007402525491803301</v>
      </c>
      <c r="AD48" s="3157">
        <v>0.00079234909361749</v>
      </c>
      <c r="AE48" s="3158">
        <v>447.4390149417987</v>
      </c>
      <c r="AF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59"/>
      <c r="AA49" s="3159"/>
      <c r="AB49" s="3159"/>
      <c r="AC49" s="3159"/>
      <c r="AD49" s="3159"/>
      <c r="AE49" s="3160"/>
      <c r="AF49" s="135"/>
    </row>
    <row r="50" ht="18" customHeight="1" x14ac:dyDescent="0.2">
      <c r="B50" s="3161" t="s">
        <v>2542</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2" t="s">
        <v>620</v>
      </c>
      <c r="Z50" s="3152" t="s">
        <v>620</v>
      </c>
      <c r="AA50" s="3152" t="s">
        <v>620</v>
      </c>
      <c r="AB50" s="3152" t="s">
        <v>620</v>
      </c>
      <c r="AC50" s="3152" t="s">
        <v>620</v>
      </c>
      <c r="AD50" s="3152" t="s">
        <v>620</v>
      </c>
      <c r="AE50" s="3154" t="s">
        <v>2380</v>
      </c>
      <c r="AF50" s="135"/>
    </row>
    <row r="51" ht="18" customHeight="1" x14ac:dyDescent="0.25">
      <c r="B51" s="3162" t="s">
        <v>2543</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7" t="s">
        <v>620</v>
      </c>
      <c r="Z51" s="3157" t="s">
        <v>620</v>
      </c>
      <c r="AA51" s="3157" t="s">
        <v>620</v>
      </c>
      <c r="AB51" s="3157" t="s">
        <v>620</v>
      </c>
      <c r="AC51" s="3157" t="s">
        <v>620</v>
      </c>
      <c r="AD51" s="3157" t="s">
        <v>620</v>
      </c>
      <c r="AE51" s="3158" t="s">
        <v>2380</v>
      </c>
      <c r="AF51" s="135"/>
    </row>
    <row r="52" ht="14.1" customHeight="1" x14ac:dyDescent="0.2">
      <c r="B52" s="154" t="s">
        <v>132</v>
      </c>
      <c r="C52" s="3163"/>
      <c r="D52" s="3163"/>
      <c r="E52" s="3163"/>
      <c r="F52" s="3164"/>
      <c r="G52" s="135"/>
    </row>
    <row r="53" ht="14.1" customHeight="1" x14ac:dyDescent="0.2">
      <c r="B53" s="154" t="s">
        <v>2503</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2544</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00" t="s">
        <v>62</v>
      </c>
    </row>
    <row r="2" ht="18.95" customHeight="1" x14ac:dyDescent="0.2">
      <c r="B2" s="5" t="s">
        <v>2545</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00" t="s">
        <v>64</v>
      </c>
    </row>
    <row r="3" ht="18.95" customHeight="1" x14ac:dyDescent="0.2">
      <c r="B3" s="5" t="s">
        <v>2546</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3165"/>
      <c r="AA7" s="3165"/>
      <c r="AB7" s="3165"/>
      <c r="AC7" s="3165"/>
      <c r="AD7" s="3165"/>
      <c r="AE7" s="179"/>
    </row>
    <row r="8" ht="60" customHeight="1" x14ac:dyDescent="0.2">
      <c r="B8" s="3166" t="s">
        <v>2212</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62</v>
      </c>
      <c r="AE8" s="3060" t="s">
        <v>2488</v>
      </c>
      <c r="AF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4" t="s">
        <v>369</v>
      </c>
      <c r="AF9" s="135"/>
    </row>
    <row r="10" ht="18" customHeight="1" x14ac:dyDescent="0.2">
      <c r="B10" s="3168" t="s">
        <v>2547</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69">
        <v>53120.53629383254</v>
      </c>
      <c r="AA10" s="3169">
        <v>48276.63489227163</v>
      </c>
      <c r="AB10" s="3169">
        <v>42583.16285898559</v>
      </c>
      <c r="AC10" s="3169">
        <v>45169.36515886495</v>
      </c>
      <c r="AD10" s="3169">
        <v>48127.27284998244</v>
      </c>
      <c r="AE10" s="3136">
        <v>-46.25311785808996</v>
      </c>
      <c r="AF10" s="135"/>
    </row>
    <row r="11" ht="18" customHeight="1" x14ac:dyDescent="0.2">
      <c r="B11" s="3168" t="s">
        <v>2548</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69">
        <v>45911.23227215063</v>
      </c>
      <c r="AA11" s="3169">
        <v>41399.30317305515</v>
      </c>
      <c r="AB11" s="3169">
        <v>36658.549554796184</v>
      </c>
      <c r="AC11" s="3169">
        <v>37987.013615528136</v>
      </c>
      <c r="AD11" s="3169">
        <v>41378.9013701879</v>
      </c>
      <c r="AE11" s="3136">
        <v>-43.2245304195843</v>
      </c>
      <c r="AF11" s="135"/>
    </row>
    <row r="12" ht="18" customHeight="1" x14ac:dyDescent="0.2">
      <c r="B12" s="3168" t="s">
        <v>2549</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69">
        <v>8034.368881639975</v>
      </c>
      <c r="AA12" s="3169">
        <v>7718.859029544297</v>
      </c>
      <c r="AB12" s="3169">
        <v>7599.492852877455</v>
      </c>
      <c r="AC12" s="3169">
        <v>7562.413038437512</v>
      </c>
      <c r="AD12" s="3169">
        <v>7597.556931543353</v>
      </c>
      <c r="AE12" s="3136">
        <v>-53.28898773189547</v>
      </c>
      <c r="AF12" s="135"/>
    </row>
    <row r="13" ht="18" customHeight="1" x14ac:dyDescent="0.2">
      <c r="B13" s="3170" t="s">
        <v>2550</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69">
        <v>8053.036754863975</v>
      </c>
      <c r="AA13" s="3169">
        <v>7752.851949120297</v>
      </c>
      <c r="AB13" s="3169">
        <v>7608.137213474944</v>
      </c>
      <c r="AC13" s="3169">
        <v>7564.821468461512</v>
      </c>
      <c r="AD13" s="3169">
        <v>7611.8610724713535</v>
      </c>
      <c r="AE13" s="3136">
        <v>-53.204507031186964</v>
      </c>
      <c r="AF13" s="135"/>
    </row>
    <row r="14" ht="18" customHeight="1" x14ac:dyDescent="0.2">
      <c r="B14" s="3170" t="s">
        <v>2551</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69">
        <v>3291.0300811861644</v>
      </c>
      <c r="AA14" s="3169">
        <v>3361.9272932104186</v>
      </c>
      <c r="AB14" s="3169">
        <v>3699.1969120413014</v>
      </c>
      <c r="AC14" s="3169">
        <v>4115.24721082864</v>
      </c>
      <c r="AD14" s="3169">
        <v>4214.471375219469</v>
      </c>
      <c r="AE14" s="3136">
        <v>-53.695660526156864</v>
      </c>
      <c r="AF14" s="135"/>
    </row>
    <row r="15" ht="18" customHeight="1" x14ac:dyDescent="0.2">
      <c r="B15" s="3170" t="s">
        <v>2552</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69">
        <v>3368.6806554079294</v>
      </c>
      <c r="AA15" s="3169">
        <v>3458.4542665393674</v>
      </c>
      <c r="AB15" s="3169">
        <v>3804.2824314606123</v>
      </c>
      <c r="AC15" s="3169">
        <v>4216.869359344987</v>
      </c>
      <c r="AD15" s="3169">
        <v>4326.626636806522</v>
      </c>
      <c r="AE15" s="3136">
        <v>-52.83320525244627</v>
      </c>
      <c r="AF15" s="135"/>
    </row>
    <row r="16" ht="18" customHeight="1" x14ac:dyDescent="0.2">
      <c r="B16" s="3170" t="s">
        <v>2168</v>
      </c>
      <c r="C16" s="3135"/>
      <c r="D16" s="3169" t="s">
        <v>2553</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69">
        <v>467.76423773968816</v>
      </c>
      <c r="AA16" s="3169">
        <v>483.003058209024</v>
      </c>
      <c r="AB16" s="3169">
        <v>539.3361516219129</v>
      </c>
      <c r="AC16" s="3169">
        <v>609.0159476625399</v>
      </c>
      <c r="AD16" s="3169">
        <v>681.8135811216151</v>
      </c>
      <c r="AE16" s="3136" t="s">
        <v>2380</v>
      </c>
      <c r="AF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69">
        <v>0.10232864000000001</v>
      </c>
      <c r="Z17" s="3169">
        <v>0.099662912</v>
      </c>
      <c r="AA17" s="3169">
        <v>0.0085303296</v>
      </c>
      <c r="AB17" s="3169">
        <v>0.0068242636800000004</v>
      </c>
      <c r="AC17" s="3169">
        <v>0.005459410944</v>
      </c>
      <c r="AD17" s="3169">
        <v>0.0043675287552000005</v>
      </c>
      <c r="AE17" s="3136" t="s">
        <v>2380</v>
      </c>
      <c r="AF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69" t="s">
        <v>620</v>
      </c>
      <c r="Z18" s="3169" t="s">
        <v>620</v>
      </c>
      <c r="AA18" s="3169" t="s">
        <v>620</v>
      </c>
      <c r="AB18" s="3169" t="s">
        <v>620</v>
      </c>
      <c r="AC18" s="3169" t="s">
        <v>620</v>
      </c>
      <c r="AD18" s="3169" t="s">
        <v>620</v>
      </c>
      <c r="AE18" s="3136" t="s">
        <v>2380</v>
      </c>
      <c r="AF18" s="135"/>
    </row>
    <row r="19" ht="18" customHeight="1" x14ac:dyDescent="0.2">
      <c r="B19" s="3170" t="s">
        <v>2301</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69">
        <v>17.4878504945191</v>
      </c>
      <c r="AA19" s="3169">
        <v>16.58979822540989</v>
      </c>
      <c r="AB19" s="3169">
        <v>21.046287174677527</v>
      </c>
      <c r="AC19" s="3169">
        <v>17.395934905737757</v>
      </c>
      <c r="AD19" s="3169">
        <v>18.620203700011015</v>
      </c>
      <c r="AE19" s="3136">
        <v>447.43901494179863</v>
      </c>
      <c r="AF19" s="135"/>
    </row>
    <row r="20" ht="18" customHeight="1" x14ac:dyDescent="0.25">
      <c r="B20" s="3170" t="s">
        <v>2543</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69" t="s">
        <v>620</v>
      </c>
      <c r="Z20" s="3169" t="s">
        <v>620</v>
      </c>
      <c r="AA20" s="3169" t="s">
        <v>620</v>
      </c>
      <c r="AB20" s="3169" t="s">
        <v>620</v>
      </c>
      <c r="AC20" s="3169" t="s">
        <v>620</v>
      </c>
      <c r="AD20" s="3169" t="s">
        <v>620</v>
      </c>
      <c r="AE20" s="3136" t="s">
        <v>2380</v>
      </c>
      <c r="AF20" s="135"/>
    </row>
    <row r="21" ht="18" customHeight="1" x14ac:dyDescent="0.2">
      <c r="B21" s="3171" t="s">
        <v>2554</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3">
        <v>64931.28700780489</v>
      </c>
      <c r="AA21" s="3173">
        <v>59857.02260179038</v>
      </c>
      <c r="AB21" s="3173">
        <v>54442.241886964606</v>
      </c>
      <c r="AC21" s="3173">
        <v>57473.44275011032</v>
      </c>
      <c r="AD21" s="3173">
        <v>60639.73930909564</v>
      </c>
      <c r="AE21" s="3174">
        <v>-47.23051662397519</v>
      </c>
      <c r="AF21" s="135"/>
    </row>
    <row r="22" ht="18" customHeight="1" x14ac:dyDescent="0.2">
      <c r="B22" s="3175" t="s">
        <v>2555</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6">
        <v>57818.30143356874</v>
      </c>
      <c r="AA22" s="3176">
        <v>53110.210775478845</v>
      </c>
      <c r="AB22" s="3176">
        <v>48631.358462792</v>
      </c>
      <c r="AC22" s="3176">
        <v>50395.12178531385</v>
      </c>
      <c r="AD22" s="3176">
        <v>54017.827231816154</v>
      </c>
      <c r="AE22" s="3177">
        <v>-45.061579250828146</v>
      </c>
      <c r="AF22" s="135"/>
    </row>
    <row r="23" ht="18" customHeight="1" x14ac:dyDescent="0.2">
      <c r="B23" s="3175" t="s">
        <v>2556</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6">
        <v>65008.79545780488</v>
      </c>
      <c r="AA23" s="3176">
        <v>59936.00019179038</v>
      </c>
      <c r="AB23" s="3176">
        <v>54521.31553696461</v>
      </c>
      <c r="AC23" s="3176">
        <v>57547.20260011032</v>
      </c>
      <c r="AD23" s="3176">
        <v>60701.505699095644</v>
      </c>
      <c r="AE23" s="3177">
        <v>-47.22233337682227</v>
      </c>
      <c r="AF23" s="135"/>
    </row>
    <row r="24" ht="18" customHeight="1" x14ac:dyDescent="0.25">
      <c r="B24" s="3178" t="s">
        <v>2557</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0">
        <v>57895.809883568734</v>
      </c>
      <c r="AA24" s="3180">
        <v>53189.18836547885</v>
      </c>
      <c r="AB24" s="3180">
        <v>48710.432112792005</v>
      </c>
      <c r="AC24" s="3180">
        <v>50468.88163531385</v>
      </c>
      <c r="AD24" s="3180">
        <v>54079.59362181616</v>
      </c>
      <c r="AE24" s="3181">
        <v>-45.05420299999622</v>
      </c>
      <c r="AF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3182"/>
      <c r="AF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row>
    <row r="27" ht="60" customHeight="1" x14ac:dyDescent="0.2">
      <c r="B27" s="3166" t="s">
        <v>67</v>
      </c>
      <c r="C27" s="3058" t="s">
        <v>2515</v>
      </c>
      <c r="D27" s="3058" t="s">
        <v>2487</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1897</v>
      </c>
      <c r="Y27" s="3059" t="s">
        <v>1898</v>
      </c>
      <c r="Z27" s="3059" t="s">
        <v>1899</v>
      </c>
      <c r="AA27" s="3059" t="s">
        <v>1900</v>
      </c>
      <c r="AB27" s="3059" t="s">
        <v>1901</v>
      </c>
      <c r="AC27" s="3059" t="s">
        <v>1902</v>
      </c>
      <c r="AD27" s="3059" t="s">
        <v>62</v>
      </c>
      <c r="AE27" s="3060" t="s">
        <v>2488</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3" t="s">
        <v>412</v>
      </c>
      <c r="X28" s="3063" t="s">
        <v>412</v>
      </c>
      <c r="Y28" s="3063" t="s">
        <v>412</v>
      </c>
      <c r="Z28" s="3063" t="s">
        <v>412</v>
      </c>
      <c r="AA28" s="3063" t="s">
        <v>412</v>
      </c>
      <c r="AB28" s="3063" t="s">
        <v>412</v>
      </c>
      <c r="AC28" s="3063" t="s">
        <v>412</v>
      </c>
      <c r="AD28" s="3063" t="s">
        <v>412</v>
      </c>
      <c r="AE28" s="3064" t="s">
        <v>369</v>
      </c>
      <c r="AF28" s="135"/>
    </row>
    <row r="29" ht="18" customHeight="1" x14ac:dyDescent="0.2">
      <c r="B29" s="3170" t="s">
        <v>2558</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69">
        <v>51482.716584440765</v>
      </c>
      <c r="AA29" s="3169">
        <v>46663.080934643964</v>
      </c>
      <c r="AB29" s="3169">
        <v>40864.129583039154</v>
      </c>
      <c r="AC29" s="3169">
        <v>43259.41288380264</v>
      </c>
      <c r="AD29" s="3169">
        <v>45852.651015216215</v>
      </c>
      <c r="AE29" s="3136">
        <v>-43.79262235896334</v>
      </c>
      <c r="AF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69">
        <v>4619.912835367952</v>
      </c>
      <c r="AA30" s="3169">
        <v>4338.337647109492</v>
      </c>
      <c r="AB30" s="3169">
        <v>4224.424192374873</v>
      </c>
      <c r="AC30" s="3169">
        <v>4517.862370405126</v>
      </c>
      <c r="AD30" s="3169">
        <v>5131.195256545438</v>
      </c>
      <c r="AE30" s="3136">
        <v>-60.99463657723013</v>
      </c>
      <c r="AF30" s="135"/>
    </row>
    <row r="31" ht="18" customHeight="1" x14ac:dyDescent="0.2">
      <c r="B31" s="3170" t="s">
        <v>2559</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69">
        <v>5089.4000341301635</v>
      </c>
      <c r="AA31" s="3169">
        <v>5185.073659882211</v>
      </c>
      <c r="AB31" s="3169">
        <v>5607.242329139825</v>
      </c>
      <c r="AC31" s="3169">
        <v>6062.206741208204</v>
      </c>
      <c r="AD31" s="3169">
        <v>6092.695907310309</v>
      </c>
      <c r="AE31" s="3136">
        <v>-59.10210789232886</v>
      </c>
      <c r="AF31" s="135"/>
    </row>
    <row r="32" ht="18" customHeight="1" x14ac:dyDescent="0.2">
      <c r="B32" s="3170" t="s">
        <v>2560</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69">
        <v>-7112.985574236151</v>
      </c>
      <c r="AA32" s="3169">
        <v>-6746.811826311529</v>
      </c>
      <c r="AB32" s="3169">
        <v>-5810.883424172606</v>
      </c>
      <c r="AC32" s="3169">
        <v>-7078.320964796472</v>
      </c>
      <c r="AD32" s="3169">
        <v>-6621.912077279486</v>
      </c>
      <c r="AE32" s="3136">
        <v>-60.08513543123695</v>
      </c>
      <c r="AF32" s="135"/>
    </row>
    <row r="33" ht="18" customHeight="1" x14ac:dyDescent="0.2">
      <c r="B33" s="3170" t="s">
        <v>2561</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69">
        <v>3739.257553866011</v>
      </c>
      <c r="AA33" s="3169">
        <v>3670.5303601547143</v>
      </c>
      <c r="AB33" s="3169">
        <v>3746.4457824107617</v>
      </c>
      <c r="AC33" s="3169">
        <v>3633.9607546943625</v>
      </c>
      <c r="AD33" s="3169">
        <v>3563.197130023683</v>
      </c>
      <c r="AE33" s="3136">
        <v>-32.57054525639525</v>
      </c>
      <c r="AF33" s="135"/>
    </row>
    <row r="34" ht="18" customHeight="1" x14ac:dyDescent="0.2">
      <c r="B34" s="3183" t="s">
        <v>2562</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5" t="s">
        <v>104</v>
      </c>
      <c r="Y34" s="3185" t="s">
        <v>104</v>
      </c>
      <c r="Z34" s="3185" t="s">
        <v>104</v>
      </c>
      <c r="AA34" s="3185" t="s">
        <v>104</v>
      </c>
      <c r="AB34" s="3185" t="s">
        <v>104</v>
      </c>
      <c r="AC34" s="3185" t="s">
        <v>104</v>
      </c>
      <c r="AD34" s="3185" t="s">
        <v>104</v>
      </c>
      <c r="AE34" s="3186" t="s">
        <v>2380</v>
      </c>
      <c r="AF34" s="135"/>
    </row>
    <row r="35" ht="18" customHeight="1" x14ac:dyDescent="0.25">
      <c r="B35" s="3178" t="s">
        <v>2563</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0">
        <v>57818.30143356874</v>
      </c>
      <c r="AA35" s="3180">
        <v>53110.210775478845</v>
      </c>
      <c r="AB35" s="3180">
        <v>48631.358462792</v>
      </c>
      <c r="AC35" s="3180">
        <v>50395.12178531385</v>
      </c>
      <c r="AD35" s="3180">
        <v>54017.827231816154</v>
      </c>
      <c r="AE35" s="3181">
        <v>-45.061579250828146</v>
      </c>
      <c r="AF35" s="135"/>
    </row>
    <row r="36" ht="14.1" customHeight="1" x14ac:dyDescent="0.2">
      <c r="B36" s="216" t="s">
        <v>2564</v>
      </c>
      <c r="C36" s="524"/>
      <c r="D36" s="524"/>
      <c r="E36" s="524"/>
      <c r="F36" s="3182"/>
      <c r="G36" s="135"/>
    </row>
    <row r="37" ht="14.1" customHeight="1" x14ac:dyDescent="0.2">
      <c r="B37" s="216" t="s">
        <v>2565</v>
      </c>
      <c r="C37" s="524"/>
      <c r="D37" s="524"/>
      <c r="E37" s="524"/>
      <c r="F37" s="524"/>
    </row>
    <row r="38" ht="14.1" customHeight="1" x14ac:dyDescent="0.25">
      <c r="B38" s="216" t="s">
        <v>2566</v>
      </c>
      <c r="C38" s="524"/>
      <c r="D38" s="524"/>
      <c r="E38" s="524"/>
      <c r="F38" s="524"/>
    </row>
    <row r="39" ht="14.1" customHeight="1" x14ac:dyDescent="0.2">
      <c r="B39" s="216" t="s">
        <v>2567</v>
      </c>
      <c r="C39" s="1479"/>
      <c r="D39" s="1479"/>
      <c r="E39" s="1479"/>
      <c r="F39" s="1479"/>
    </row>
    <row r="40" ht="14.1" customHeight="1" x14ac:dyDescent="0.25">
      <c r="B40" s="216" t="s">
        <v>2568</v>
      </c>
      <c r="C40" s="187"/>
      <c r="D40" s="187"/>
      <c r="E40" s="187"/>
      <c r="F40" s="187"/>
    </row>
    <row r="41" ht="14.1" customHeight="1" x14ac:dyDescent="0.25">
      <c r="B41" s="216" t="s">
        <v>2569</v>
      </c>
      <c r="C41" s="187"/>
      <c r="D41" s="187"/>
      <c r="E41" s="187"/>
      <c r="F41" s="187"/>
    </row>
    <row r="42" ht="14.1" customHeight="1" x14ac:dyDescent="0.25">
      <c r="B42" s="216" t="s">
        <v>2570</v>
      </c>
      <c r="C42" s="187"/>
      <c r="D42" s="187"/>
      <c r="E42" s="187"/>
      <c r="F42" s="187"/>
    </row>
    <row r="43" ht="14.1" customHeight="1" x14ac:dyDescent="0.25">
      <c r="B43" s="216" t="s">
        <v>2571</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2572</v>
      </c>
      <c r="C48" s="3192"/>
      <c r="D48" s="3192"/>
      <c r="E48" s="3192"/>
    </row>
    <row r="49" ht="14.1" customHeight="1" x14ac:dyDescent="0.25">
      <c r="B49" s="3193" t="s">
        <v>2573</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2574</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2575</v>
      </c>
      <c r="C9" s="3202" t="s">
        <v>2576</v>
      </c>
      <c r="D9" s="3202" t="s">
        <v>2577</v>
      </c>
      <c r="E9" s="3202" t="s">
        <v>2578</v>
      </c>
      <c r="F9" s="3202" t="s">
        <v>2579</v>
      </c>
      <c r="G9" s="3202" t="s">
        <v>2580</v>
      </c>
      <c r="H9" s="3202" t="s">
        <v>2581</v>
      </c>
      <c r="I9" s="3203" t="s">
        <v>2582</v>
      </c>
      <c r="J9" s="3203" t="s">
        <v>2583</v>
      </c>
    </row>
    <row r="10" x14ac:dyDescent="0.25">
      <c r="B10" s="349" t="s">
        <v>2584</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