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<sst xmlns="http://schemas.openxmlformats.org/spreadsheetml/2006/main" count="16285" uniqueCount="2583">
  <si>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</si>
  <si>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</si>
  <si>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</si>
  <si>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</si>
  <si>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</si>
  <si>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</si>
  <si>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</si>
  <si>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</si>
  <si>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</si>
  <si>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</si>
  <si>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</si>
  <si>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</si>
  <si>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</si>
  <si>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</si>
  <si>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</si>
  <si>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</si>
  <si>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</si>
  <si>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</si>
  <si>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</si>
  <si>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</si>
  <si>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</si>
  <si>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</si>
  <si>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</si>
  <si>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</si>
  <si>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</si>
  <si>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</si>
  <si>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</si>
  <si>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</si>
  <si>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</si>
  <si>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</si>
  <si>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</si>
  <si>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</si>
  <si>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</si>
  <si>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</si>
  <si>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</si>
  <si>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</si>
  <si>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</si>
  <si>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</si>
  <si>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</si>
  <si>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</si>
  <si>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</si>
  <si>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</si>
  <si>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</si>
  <si>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</si>
  <si>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</si>
  <si>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</si>
  <si>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</si>
  <si>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</si>
  <si>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</si>
  <si>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</si>
  <si>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</si>
  <si>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</si>
  <si>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</si>
  <si>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</si>
  <si>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</si>
  <si>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</si>
  <si>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</si>
  <si>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</si>
  <si>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</si>
  <si>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</si>
  <si>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</si>
  <si>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</si>
  <si>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</si>
  <si>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</si>
  <si>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</si>
  <si>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</si>
  <si>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</si>
  <si>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</si>
  <si>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</si>
  <si>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</si>
  <si>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</si>
  <si>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</si>
  <si>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</si>
  <si>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</si>
  <si>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</si>
  <si>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</si>
  <si>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</si>
  <si>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</si>
  <si>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</si>
  <si>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</si>
  <si>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</si>
  <si>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</si>
  <si>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</si>
  <si>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</si>
  <si>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</si>
  <si>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</si>
  <si>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</si>
  <si>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</si>
  <si>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</si>
  <si>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</si>
  <si>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</si>
  <si>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</si>
  <si>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</si>
  <si>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</si>
  <si>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</si>
  <si>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</si>
  <si>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</si>
  <si>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</si>
  <si>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</si>
  <si>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</si>
  <si>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</si>
  <si>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</si>
  <si>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</si>
  <si>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</si>
  <si>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</si>
  <si>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</si>
  <si>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</si>
  <si>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</si>
  <si>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</si>
  <si>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</si>
  <si>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</si>
  <si>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</si>
  <si>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</si>
  <si>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</si>
  <si>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</si>
  <si>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</si>
  <si>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</si>
  <si>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</si>
  <si>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</si>
  <si>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</si>
  <si>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</si>
  <si>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</si>
  <si>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</si>
  <si>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</si>
  <si>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</si>
  <si>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</si>
  <si>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</si>
  <si>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</si>
  <si>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</si>
  <si>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</si>
  <si>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</si>
  <si>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</si>
  <si>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</si>
  <si>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</si>
  <si>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</si>
  <si>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</si>
  <si>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</si>
  <si>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</si>
  <si>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</si>
  <si>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</si>
  <si>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</si>
  <si>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</si>
  <si>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</si>
  <si>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</si>
  <si>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</si>
  <si>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</si>
  <si>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</si>
  <si>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</si>
  <si>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</si>
  <si>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</si>
  <si>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</si>
  <si>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</si>
  <si>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</si>
  <si>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</si>
  <si>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</si>
  <si>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</si>
  <si>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</si>
  <si>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</si>
  <si>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</si>
  <si>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</si>
  <si>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</si>
  <si>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</si>
  <si>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</si>
  <si>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</si>
  <si>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</si>
  <si>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</si>
  <si>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</si>
  <si>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</si>
  <si>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</si>
  <si>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</si>
  <si>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</si>
  <si>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</si>
  <si>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</si>
  <si>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</si>
  <si>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</si>
  <si>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</si>
  <si>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</si>
  <si>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</si>
  <si>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</si>
  <si>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</si>
  <si>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</si>
  <si>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</si>
  <si>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</si>
  <si>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</si>
  <si>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</si>
  <si>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</si>
  <si>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</si>
  <si>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</si>
  <si>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</si>
  <si>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</si>
  <si>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</si>
  <si>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</si>
  <si>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</si>
  <si>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</si>
  <si>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</si>
  <si>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</si>
  <si>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</si>
  <si>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</si>
  <si>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</si>
  <si>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</si>
  <si>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</si>
  <si>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</si>
  <si>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</si>
  <si>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</si>
  <si>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</si>
  <si>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</si>
  <si>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</si>
  <si>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</si>
  <si>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</si>
  <si>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</si>
  <si>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</si>
  <si>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</si>
  <si>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</si>
  <si>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</si>
  <si>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</si>
  <si>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</si>
  <si>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</si>
  <si>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</si>
  <si>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</si>
  <si>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</si>
  <si>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</si>
  <si>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</si>
  <si>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</si>
  <si>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</si>
  <si>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</si>
  <si>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</si>
  <si>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</si>
  <si>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</si>
  <si>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</si>
  <si>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</si>
  <si>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</si>
  <si>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</si>
  <si>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</si>
  <si>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</si>
  <si>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</si>
  <si>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</si>
  <si>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</si>
  <si>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</si>
  <si>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</si>
  <si>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</si>
  <si>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</si>
  <si>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</si>
  <si>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</si>
  <si>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</si>
  <si>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</si>
  <si>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</si>
  <si>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</si>
  <si>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</si>
  <si>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</si>
  <si>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</si>
  <si>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</si>
  <si>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</si>
  <si>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</si>
  <si>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</si>
  <si>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</si>
  <si>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</si>
  <si>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</si>
  <si>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</si>
  <si>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</si>
  <si>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</si>
  <si>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</si>
  <si>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</si>
  <si>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</si>
  <si>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</si>
  <si>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</si>
  <si>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</si>
  <si>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</si>
  <si>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</si>
  <si>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</si>
  <si>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</si>
  <si>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</si>
  <si>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</si>
  <si>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</si>
  <si>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</si>
  <si>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</si>
  <si>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</si>
  <si>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</si>
  <si>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</si>
  <si>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</si>
  <si>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</si>
  <si>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</si>
  <si>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</si>
  <si>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</si>
  <si>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</si>
  <si>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</si>
  <si>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</si>
  <si>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</si>
  <si>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</si>
  <si>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</si>
  <si>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</si>
  <si>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</si>
  <si>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</si>
  <si>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</si>
  <si>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</si>
  <si>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</si>
  <si>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</si>
  <si>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</si>
  <si>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</si>
  <si>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</si>
  <si>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</si>
  <si>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</si>
  <si>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</si>
  <si>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</si>
  <si>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</si>
  <si>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</si>
  <si>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</si>
  <si>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</si>
  <si>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</si>
  <si>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</si>
  <si>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</si>
  <si>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</si>
  <si>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</si>
  <si>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</si>
  <si>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</si>
  <si>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</si>
  <si>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</si>
  <si>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</si>
  <si>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</si>
  <si>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</si>
  <si>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</si>
  <si>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</si>
  <si>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</si>
  <si>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</si>
  <si>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</si>
  <si>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</si>
  <si>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</si>
  <si>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</si>
  <si>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</si>
  <si>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</si>
  <si>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</si>
  <si>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</si>
  <si>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</si>
  <si>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</si>
  <si>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</si>
  <si>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</si>
  <si>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</si>
  <si>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</si>
  <si>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</si>
  <si>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</si>
  <si>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</si>
  <si>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</si>
  <si>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</si>
  <si>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</si>
  <si>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</si>
  <si>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</si>
  <si>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</si>
  <si>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</si>
  <si>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</si>
  <si>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</si>
  <si>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</si>
  <si>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</si>
  <si>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</si>
  <si>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</si>
  <si>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</si>
  <si>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</si>
  <si>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</si>
  <si>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</si>
  <si>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</si>
  <si>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</si>
  <si>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</si>
  <si>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</si>
  <si>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</si>
  <si>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</si>
  <si>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</si>
  <si>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</si>
  <si>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</si>
  <si>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</si>
  <si>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</si>
  <si>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</si>
  <si>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</si>
  <si>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</si>
  <si>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</si>
  <si>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</si>
  <si>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</si>
  <si>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</si>
  <si>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</si>
  <si>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</si>
  <si>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</si>
  <si>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</si>
  <si>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</si>
  <si>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</si>
  <si>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</si>
  <si>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</si>
  <si>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</si>
  <si>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</si>
  <si>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</si>
  <si>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</si>
  <si>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</si>
  <si>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</si>
  <si>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</si>
  <si>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</si>
  <si>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</si>
  <si>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</si>
  <si>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</si>
  <si>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</si>
  <si>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</si>
  <si>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</si>
  <si>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</si>
  <si>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</si>
  <si>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</si>
  <si>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</si>
  <si>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</si>
  <si>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</si>
  <si>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</si>
  <si>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</si>
  <si>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</si>
  <si>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</si>
  <si>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</si>
  <si>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</si>
  <si>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</si>
  <si>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</si>
  <si>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</si>
  <si>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</si>
  <si>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</si>
  <si>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</si>
  <si>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</si>
  <si>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</si>
  <si>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</si>
  <si>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</si>
  <si>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</si>
  <si>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</si>
  <si>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</si>
  <si>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</si>
  <si>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</si>
  <si>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</si>
  <si>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</si>
  <si>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</si>
  <si>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</si>
  <si>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</si>
  <si>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</si>
  <si>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</si>
  <si>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</si>
  <si>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</si>
  <si>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</si>
  <si>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</si>
  <si>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</si>
  <si>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</si>
  <si>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</si>
  <si>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</si>
  <si>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</si>
  <si>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</si>
  <si>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</si>
  <si>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</si>
  <si>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</si>
  <si>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</si>
  <si>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</si>
  <si>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</si>
  <si>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</si>
  <si>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</si>
  <si>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</si>
  <si>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</si>
  <si>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</si>
  <si>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</si>
  <si>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</si>
  <si>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</si>
  <si>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</si>
  <si>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</si>
  <si>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</si>
  <si>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</si>
  <si>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</si>
  <si>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</si>
  <si>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</si>
  <si>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</si>
  <si>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</si>
  <si>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</si>
  <si>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</si>
  <si>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</si>
  <si>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</si>
  <si>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</si>
  <si>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</si>
  <si>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</si>
  <si>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</si>
  <si>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</si>
  <si>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</si>
  <si>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</si>
  <si>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</si>
  <si>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</si>
  <si>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</si>
  <si>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</si>
  <si>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</si>
  <si>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</si>
  <si>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</si>
  <si>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</si>
  <si>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</si>
  <si>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</si>
  <si>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</si>
  <si>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</si>
  <si>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</si>
  <si>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</si>
  <si>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</si>
  <si>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</si>
  <si>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</si>
  <si>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</si>
  <si>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</si>
  <si>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</si>
  <si>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</si>
  <si>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</si>
  <si>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</si>
  <si>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</si>
  <si>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</si>
  <si>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</si>
  <si>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</si>
  <si>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</si>
  <si>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</si>
  <si>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</si>
  <si>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</si>
  <si>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</si>
  <si>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</si>
  <si>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</si>
  <si>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</si>
  <si>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</si>
  <si>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</si>
  <si>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</si>
  <si>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</si>
  <si>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</si>
  <si>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</si>
  <si>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</si>
  <si>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</si>
  <si>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</si>
  <si>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</si>
  <si>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</si>
  <si>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</si>
  <si>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</si>
  <si>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</si>
  <si>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</si>
  <si>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</si>
  <si>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</si>
  <si>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</si>
  <si>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</si>
  <si>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</si>
  <si>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</si>
  <si>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</si>
  <si>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</si>
  <si>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</si>
  <si>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</si>
  <si>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</si>
  <si>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</si>
  <si>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</si>
  <si>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</si>
  <si>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</si>
  <si>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</si>
  <si>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</si>
  <si>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</si>
  <si>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</si>
  <si>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</si>
  <si>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</si>
  <si>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</si>
  <si>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</si>
  <si>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</si>
  <si>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</si>
  <si>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</si>
  <si>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</si>
  <si>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</si>
  <si>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</si>
  <si>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</si>
  <si>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</si>
  <si>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</si>
  <si>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</si>
  <si>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</si>
  <si>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</si>
  <si>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</si>
  <si>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</si>
  <si>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</si>
  <si>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</si>
  <si>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</si>
  <si>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</si>
  <si>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</si>
  <si>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</si>
  <si>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</si>
  <si>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</si>
  <si>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</si>
  <si>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</si>
  <si>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</si>
  <si>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</si>
  <si>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</si>
  <si>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</si>
  <si>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</si>
  <si>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</si>
  <si>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</si>
  <si>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</si>
  <si>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</si>
  <si>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</si>
  <si>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</si>
  <si>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</si>
  <si>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</si>
  <si>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</si>
  <si>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</si>
  <si>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</si>
  <si>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</si>
  <si>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</si>
  <si>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</si>
  <si>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</si>
  <si>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</si>
  <si>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</si>
  <si>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</si>
  <si>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</si>
  <si>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</si>
  <si>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</si>
  <si>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</si>
  <si>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</si>
  <si>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</si>
  <si>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</si>
  <si>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</si>
  <si>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</si>
  <si>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</si>
  <si>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</si>
  <si>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</si>
  <si>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</si>
  <si>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</si>
  <si>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</si>
  <si>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</si>
  <si>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</si>
  <si>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</si>
  <si>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</si>
  <si>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</si>
  <si>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</si>
  <si>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</si>
  <si>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</si>
  <si>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</si>
  <si>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</si>
  <si>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</si>
  <si>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</si>
  <si>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</si>
  <si>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</si>
  <si>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</si>
  <si>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</si>
  <si>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</si>
  <si>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</si>
  <si>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</si>
  <si>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</si>
  <si>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</si>
  <si>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</si>
  <si>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</si>
  <si>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</si>
  <si>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</si>
  <si>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</si>
  <si>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</si>
  <si>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</si>
  <si>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</si>
  <si>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</si>
  <si>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</si>
  <si>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</si>
  <si>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</si>
  <si>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</si>
  <si>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</si>
  <si>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</si>
  <si>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</si>
  <si>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</si>
  <si>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</si>
  <si>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</si>
  <si>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</si>
  <si>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</si>
  <si>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</si>
  <si>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</si>
  <si>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</si>
  <si>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</si>
  <si>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</si>
  <si>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</si>
  <si>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</si>
  <si>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</si>
  <si>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</si>
  <si>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</si>
  <si>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</si>
  <si>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</si>
  <si>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</si>
  <si>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</si>
  <si>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</si>
  <si>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</si>
  <si>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</si>
  <si>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</si>
  <si>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</si>
  <si>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</si>
  <si>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</si>
  <si>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</si>
  <si>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</si>
  <si>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</si>
  <si>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</si>
  <si>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</si>
  <si>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</si>
  <si>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</si>
  <si>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</si>
  <si>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</si>
  <si>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</si>
  <si>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</si>
  <si>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</si>
  <si>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</si>
  <si>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</si>
  <si>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</si>
  <si>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</si>
  <si>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</si>
  <si>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</si>
  <si>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</si>
  <si>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</si>
  <si>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</si>
  <si>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</si>
  <si>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</si>
  <si>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</si>
  <si>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</si>
  <si>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</si>
  <si>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</si>
  <si>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</si>
  <si>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</si>
  <si>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</si>
  <si>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</si>
  <si>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</si>
  <si>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</si>
  <si>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</si>
  <si>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</si>
  <si>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</si>
  <si>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</si>
  <si>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</si>
  <si>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</si>
  <si>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</si>
  <si>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</si>
  <si>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</si>
  <si>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</si>
  <si>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</si>
  <si>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</si>
  <si>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</si>
  <si>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</si>
  <si>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</si>
  <si>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</si>
  <si>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</si>
  <si>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</si>
  <si>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</si>
  <si>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</si>
  <si>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</si>
  <si>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</si>
  <si>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</si>
  <si>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</si>
  <si>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</si>
  <si>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</si>
  <si>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</si>
  <si>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</si>
  <si>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</si>
  <si>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</si>
  <si>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</si>
  <si>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</si>
  <si>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</si>
  <si>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</si>
  <si>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</si>
  <si>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</si>
  <si>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</si>
  <si>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</si>
  <si>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</si>
  <si>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</si>
  <si>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</si>
  <si>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</si>
  <si>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</si>
  <si>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</si>
  <si>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</si>
  <si>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</si>
  <si>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</si>
  <si>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</si>
  <si>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</si>
  <si>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</si>
  <si>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</si>
  <si>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</si>
  <si>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</si>
  <si>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</si>
  <si>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</si>
  <si>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</si>
  <si>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</si>
  <si>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</si>
  <si>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</si>
  <si>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</si>
  <si>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</si>
  <si>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</si>
  <si>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</si>
  <si>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</si>
  <si>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</si>
  <si>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</si>
  <si>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</si>
  <si>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</si>
  <si>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</si>
  <si>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</si>
  <si>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</si>
  <si>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</si>
  <si>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</si>
  <si>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</si>
  <si>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</si>
  <si>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</si>
  <si>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</si>
  <si>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</si>
  <si>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</si>
  <si>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</si>
  <si>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</si>
  <si>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</si>
  <si>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</si>
  <si>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</si>
  <si>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</si>
  <si>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</si>
  <si>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</si>
  <si>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</si>
  <si>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</si>
  <si>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</si>
  <si>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</si>
  <si>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</si>
  <si>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</si>
  <si>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</si>
  <si>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</si>
  <si>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</si>
  <si>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</si>
  <si>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</si>
  <si>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</si>
  <si>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</si>
  <si>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</si>
  <si>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</si>
  <si>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</si>
  <si>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</si>
  <si>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</si>
  <si>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</si>
  <si>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</si>
  <si>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</si>
  <si>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</si>
  <si>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</si>
  <si>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</si>
  <si>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</si>
  <si>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</si>
  <si>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</si>
  <si>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</si>
  <si>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</si>
  <si>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</si>
  <si>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</si>
  <si>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</si>
  <si>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</si>
  <si>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</si>
  <si>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</si>
  <si>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</si>
  <si>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</si>
  <si>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</si>
  <si>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</si>
  <si>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</si>
  <si>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</si>
  <si>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</si>
  <si>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</si>
  <si>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</si>
  <si>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</si>
  <si>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</si>
  <si>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</si>
  <si>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</si>
  <si>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</si>
  <si>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</si>
  <si>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</si>
  <si>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</si>
  <si>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</si>
  <si>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</si>
  <si>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</si>
  <si>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</si>
  <si>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</si>
  <si>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</si>
  <si>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</si>
  <si>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</si>
  <si>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</si>
  <si>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</si>
  <si>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</si>
  <si>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</si>
  <si>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</si>
  <si>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</si>
  <si>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</si>
  <si>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</si>
  <si>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</si>
  <si>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</si>
  <si>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</si>
  <si>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</si>
  <si>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</si>
  <si>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</si>
  <si>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</si>
  <si>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</si>
  <si>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</si>
  <si>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</si>
  <si>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</si>
  <si>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</si>
  <si>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</si>
  <si>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</si>
  <si>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</si>
  <si>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</si>
  <si>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</si>
  <si>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</si>
  <si>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</si>
  <si>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</si>
  <si>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</si>
  <si>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</si>
  <si>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</si>
  <si>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</si>
  <si>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</si>
  <si>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</si>
  <si>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</si>
  <si>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</si>
  <si>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</si>
  <si>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</si>
  <si>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</si>
  <si>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</si>
  <si>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</si>
  <si>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</si>
  <si>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</si>
  <si>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</si>
  <si>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</si>
  <si>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</si>
  <si>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</si>
  <si>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</si>
  <si>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</si>
  <si>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</si>
  <si>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</si>
  <si>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</si>
  <si>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</si>
  <si>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</si>
  <si>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</si>
  <si>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</si>
  <si>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</si>
  <si>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</si>
  <si>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</si>
  <si>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</si>
  <si>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</si>
  <si>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</si>
  <si>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</si>
  <si>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</si>
  <si>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</si>
  <si>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</si>
  <si>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</si>
  <si>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</si>
  <si>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</si>
  <si>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</si>
  <si>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</si>
  <si>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</si>
  <si>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</si>
  <si>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</si>
  <si>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</si>
  <si>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</si>
  <si>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</si>
  <si>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</si>
  <si>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</si>
  <si>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</si>
  <si>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</si>
  <si>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</si>
  <si>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</si>
  <si>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</si>
  <si>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</si>
  <si>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</si>
  <si>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</si>
  <si>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</si>
  <si>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</si>
  <si>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</si>
  <si>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</si>
  <si>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</si>
  <si>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</si>
  <si>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</si>
  <si>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</si>
  <si>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</si>
  <si>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</si>
  <si>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</si>
  <si>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</si>
  <si>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</si>
  <si>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</si>
  <si>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</si>
  <si>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</si>
  <si>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</si>
  <si>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</si>
  <si>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</si>
  <si>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</si>
  <si>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</si>
  <si>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</si>
  <si>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</si>
  <si>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</si>
  <si>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</si>
  <si>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</si>
  <si>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</si>
  <si>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</si>
  <si>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</si>
  <si>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</si>
  <si>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</si>
  <si>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</si>
  <si>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</si>
  <si>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</si>
  <si>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</si>
  <si>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</si>
  <si>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</si>
  <si>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</si>
  <si>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</si>
  <si>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</si>
  <si>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</si>
  <si>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</si>
  <si>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</si>
  <si>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</si>
  <si>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</si>
  <si>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</si>
  <si>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</si>
  <si>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</si>
  <si>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</si>
  <si>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</si>
  <si>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</si>
  <si>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</si>
  <si>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</si>
  <si>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</si>
  <si>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</si>
  <si>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</si>
  <si>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</si>
  <si>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</si>
  <si>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</si>
  <si>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</si>
  <si>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</si>
  <si>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</si>
  <si>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</si>
  <si>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</si>
  <si>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</si>
  <si>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</si>
  <si>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</si>
  <si>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</si>
  <si>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</si>
  <si>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</si>
  <si>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</si>
  <si>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</si>
  <si>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</si>
  <si>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</si>
  <si>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</si>
  <si>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</si>
  <si>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</si>
  <si>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</si>
  <si>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</si>
  <si>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</si>
  <si>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</si>
  <si>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</si>
  <si>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</si>
  <si>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</si>
  <si>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</si>
  <si>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</si>
  <si>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</si>
  <si>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</si>
  <si>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</si>
  <si>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</si>
  <si>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</si>
  <si>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</si>
  <si>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</si>
  <si>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</si>
  <si>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</si>
  <si>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</si>
  <si>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</si>
  <si>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</si>
  <si>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</si>
  <si>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</si>
  <si>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</si>
  <si>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</si>
  <si>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</si>
  <si>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</si>
  <si>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</si>
  <si>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</si>
  <si>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</si>
  <si>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</si>
  <si>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</si>
  <si>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</si>
  <si>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</si>
  <si>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</si>
  <si>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</si>
  <si>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</si>
  <si>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</si>
  <si>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</si>
  <si>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</si>
  <si>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</si>
  <si>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</si>
  <si>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</si>
  <si>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</si>
  <si>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</si>
  <si>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</si>
  <si>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</si>
  <si>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</si>
  <si>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</si>
  <si>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</si>
  <si>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</si>
  <si>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</si>
  <si>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</si>
  <si>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</si>
  <si>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</si>
  <si>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</si>
  <si>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</si>
  <si>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</si>
  <si>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</si>
  <si>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</si>
  <si>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</si>
  <si>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</si>
  <si>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</si>
  <si>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</si>
  <si>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</si>
  <si>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</si>
  <si>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</si>
  <si>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</si>
  <si>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</si>
  <si>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</si>
  <si>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</si>
  <si>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</si>
  <si>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</si>
  <si>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</si>
  <si>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</si>
  <si>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</si>
  <si>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</si>
  <si>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</si>
  <si>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</si>
  <si>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</si>
  <si>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</si>
  <si>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</si>
  <si>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</si>
  <si>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</si>
  <si>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</si>
  <si>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</si>
  <si>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</si>
  <si>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</si>
  <si>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</si>
  <si>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</si>
  <si>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</si>
  <si>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</si>
  <si>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</si>
  <si>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</si>
  <si>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</si>
  <si>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</si>
  <si>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</si>
  <si>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</si>
  <si>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</si>
  <si>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</si>
  <si>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</si>
  <si>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</si>
  <si>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</si>
  <si>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</si>
  <si>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</si>
  <si>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</si>
  <si>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</si>
  <si>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</si>
  <si>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</si>
  <si>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</si>
  <si>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</si>
  <si>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</si>
  <si>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</si>
  <si>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</si>
  <si>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</si>
  <si>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</si>
  <si>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</si>
  <si>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</si>
  <si>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</si>
  <si>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</si>
  <si>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</si>
  <si>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</si>
  <si>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</si>
  <si>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</si>
  <si>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</si>
  <si>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</si>
  <si>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</si>
  <si>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</si>
  <si>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</si>
  <si>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</si>
  <si>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</si>
  <si>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</si>
  <si>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</si>
  <si>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</si>
  <si>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</si>
  <si>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</si>
  <si>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</si>
  <si>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</si>
  <si>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</si>
  <si>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</si>
  <si>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</si>
  <si>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</si>
  <si>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</si>
  <si>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</si>
  <si>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</si>
  <si>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</si>
  <si>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</si>
  <si>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</si>
  <si>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</si>
  <si>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</si>
  <si>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</si>
  <si>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</si>
  <si>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</si>
  <si>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</si>
  <si>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</si>
  <si>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</si>
  <si>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</si>
  <si>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</si>
  <si>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</si>
  <si>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</si>
  <si>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</si>
  <si>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</si>
  <si>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</si>
  <si>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</si>
  <si>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</si>
  <si>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</si>
  <si>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</si>
  <si>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</si>
  <si>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</si>
  <si>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</si>
  <si>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</si>
  <si>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</si>
  <si>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</si>
  <si>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</si>
  <si>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</si>
  <si>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</si>
  <si>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</si>
  <si>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</si>
  <si>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</si>
  <si>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</si>
  <si>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</si>
  <si>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</si>
  <si>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</si>
  <si>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</si>
  <si>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</si>
  <si>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</si>
  <si>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</si>
  <si>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</si>
  <si>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</si>
  <si>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</si>
  <si>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</si>
  <si>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</si>
  <si>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</si>
  <si>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</si>
  <si>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</si>
  <si>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</si>
  <si>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</si>
  <si>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</si>
  <si>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</si>
  <si>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</si>
  <si>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</si>
  <si>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</si>
  <si>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</si>
  <si>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</si>
  <si>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</si>
  <si>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</si>
  <si>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</si>
  <si>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</si>
  <si>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</si>
  <si>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</si>
  <si>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</si>
  <si>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</si>
  <si>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</si>
  <si>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</si>
  <si>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</si>
  <si>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</si>
  <si>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</si>
  <si>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</si>
  <si>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</si>
  <si>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</si>
  <si>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</si>
  <si>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</si>
  <si>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</si>
  <si>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</si>
  <si>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</si>
  <si>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</si>
  <si>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</si>
  <si>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</si>
  <si>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</si>
  <si>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</si>
  <si>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</si>
  <si>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</si>
  <si>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</si>
  <si>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</si>
  <si>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</si>
  <si>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</si>
  <si>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</si>
  <si>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</si>
  <si>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</si>
  <si>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</si>
  <si>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</si>
  <si>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</si>
  <si>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</si>
  <si>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</si>
  <si>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</si>
  <si>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</si>
  <si>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</si>
  <si>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</si>
  <si>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</si>
  <si>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</si>
  <si>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</si>
  <si>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</si>
  <si>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</si>
  <si>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</si>
  <si>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</si>
  <si>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</si>
  <si>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</si>
  <si>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</si>
  <si>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</si>
  <si>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</si>
  <si>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</si>
  <si>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</si>
  <si>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</si>
  <si>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</si>
  <si>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</si>
  <si>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</si>
  <si>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</si>
  <si>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</si>
  <si>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</si>
  <si>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</si>
  <si>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</si>
  <si>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</si>
  <si>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</si>
  <si>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</si>
  <si>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</si>
  <si>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</si>
  <si>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</si>
  <si>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</si>
  <si>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</si>
  <si>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</si>
  <si>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</si>
  <si>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</si>
  <si>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</si>
  <si>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</si>
  <si>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</si>
  <si>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</si>
  <si>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</si>
  <si>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</si>
  <si>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</si>
  <si>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</si>
  <si>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</si>
  <si>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</si>
  <si>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</si>
  <si>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</si>
  <si>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</si>
  <si>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</si>
  <si>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</si>
  <si>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</si>
  <si>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</si>
  <si>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</si>
  <si>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</si>
  <si>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</si>
  <si>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</si>
  <si>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</si>
  <si>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</si>
  <si>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</si>
  <si>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</si>
  <si>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</si>
  <si>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</si>
  <si>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</si>
  <si>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</si>
  <si>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</si>
  <si>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</si>
  <si>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</si>
  <si>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</si>
  <si>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</si>
  <si>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</si>
  <si>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</si>
  <si>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</si>
  <si>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</si>
  <si>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</si>
  <si>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</si>
  <si>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</si>
  <si>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</si>
  <si>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</si>
  <si>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</si>
  <si>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</si>
  <si>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</si>
  <si>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</si>
  <si>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</si>
  <si>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</si>
  <si>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</si>
  <si>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</si>
  <si>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</si>
  <si>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</si>
  <si>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</si>
  <si>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</si>
  <si>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</si>
  <si>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</si>
  <si>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</si>
  <si>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</si>
  <si>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</si>
  <si>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</si>
  <si>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</si>
  <si>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</si>
  <si>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</si>
  <si>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</si>
  <si>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</si>
  <si>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</si>
  <si>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</si>
  <si>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</si>
  <si>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</si>
  <si>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</si>
  <si>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</si>
  <si>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</si>
  <si>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</si>
  <si>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</si>
  <si>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</si>
  <si>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</si>
  <si>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</si>
  <si>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</si>
  <si>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</si>
  <si>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</si>
  <si>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</si>
  <si>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</si>
  <si>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</si>
  <si>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</si>
  <si>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</si>
  <si>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</si>
  <si>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</si>
  <si>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</si>
  <si>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</si>
  <si>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</si>
  <si>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</si>
  <si>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</si>
  <si>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</si>
  <si>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</si>
  <si>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</si>
  <si>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</si>
  <si>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</si>
  <si>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</si>
  <si>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</si>
  <si>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</si>
  <si>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</si>
  <si>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</si>
  <si>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</si>
  <si>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</si>
  <si>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</si>
  <si>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</si>
  <si>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</si>
  <si>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</si>
  <si>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</si>
  <si>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</si>
  <si>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</si>
  <si>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</si>
  <si>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</si>
  <si>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</si>
  <si>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</si>
  <si>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</si>
  <si>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</si>
  <si>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</si>
  <si>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</si>
  <si>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</si>
  <si>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</si>
  <si>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</si>
  <si>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</si>
  <si>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</si>
  <si>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</si>
  <si>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</si>
  <si>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</si>
  <si>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</si>
  <si>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</si>
  <si>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</si>
  <si>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</si>
  <si>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</si>
  <si>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</si>
  <si>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</si>
  <si>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</si>
  <si>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</si>
  <si>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</si>
  <si>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</si>
  <si>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</si>
  <si>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</si>
  <si>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</si>
  <si>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</si>
  <si>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</si>
  <si>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</si>
  <si>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</si>
  <si>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</si>
  <si>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</si>
  <si>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</si>
  <si>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</si>
  <si>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</si>
  <si>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</si>
  <si>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</si>
  <si>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</si>
  <si>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</si>
  <si>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</si>
  <si>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</si>
  <si>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</si>
  <si>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</si>
  <si>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</si>
  <si>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</si>
  <si>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</si>
  <si>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</si>
  <si>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</si>
  <si>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</si>
  <si>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</si>
  <si>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</si>
  <si>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</si>
  <si>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</si>
  <si>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</si>
  <si>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</si>
  <si>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</si>
  <si>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</si>
  <si>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</si>
  <si>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</si>
  <si>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</si>
  <si>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</si>
  <si>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</si>
  <si>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</si>
  <si>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</si>
  <si>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</si>
  <si>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</si>
  <si>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</si>
  <si>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</si>
  <si>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</si>
  <si>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</si>
  <si>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</si>
  <si>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</si>
  <si>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</si>
  <si>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</si>
  <si>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</si>
  <si>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</si>
  <si>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</si>
  <si>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</si>
  <si>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</si>
  <si>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</si>
  <si>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</si>
  <si>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</si>
  <si>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</si>
  <si>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</si>
  <si>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</si>
  <si>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</si>
  <si>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</si>
  <si>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</si>
  <si>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</si>
  <si>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</si>
  <si>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</si>
  <si>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</si>
  <si>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</si>
  <si>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</si>
  <si>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</si>
  <si>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</si>
  <si>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</si>
  <si>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</si>
  <si>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</si>
  <si>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</si>
  <si>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</si>
  <si>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</si>
  <si>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</si>
  <si>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</si>
  <si>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</si>
  <si>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</si>
  <si>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</si>
  <si>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</si>
  <si>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</si>
  <si>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</si>
  <si>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</si>
  <si>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</si>
  <si>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</si>
  <si>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</si>
  <si>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</si>
  <si>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</si>
  <si>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</si>
  <si>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</si>
  <si>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</si>
  <si>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</si>
  <si>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</si>
  <si>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</si>
  <si>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</si>
  <si>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</si>
  <si>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</si>
  <si>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</si>
  <si>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</si>
  <si>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</si>
  <si>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</si>
  <si>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</si>
  <si>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</si>
  <si>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</si>
  <si>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</si>
  <si>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</si>
  <si>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</si>
  <si>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</si>
  <si>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</si>
  <si>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</si>
  <si>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</si>
  <si>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</si>
  <si>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</si>
  <si>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</si>
  <si>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</si>
  <si>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</si>
  <si>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</si>
  <si>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</si>
  <si>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</si>
  <si>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</si>
  <si>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</si>
  <si>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</si>
  <si>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</si>
  <si>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</si>
  <si>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</si>
  <si>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</si>
  <si>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</si>
  <si>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</si>
  <si>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</si>
  <si>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</si>
  <si>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</si>
  <si>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</si>
  <si>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</si>
  <si>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</si>
  <si>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</si>
  <si>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</si>
  <si>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</si>
  <si>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</si>
  <si>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</si>
  <si>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</si>
  <si>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</si>
  <si>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</si>
  <si>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</si>
  <si>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</si>
  <si>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</si>
  <si>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</si>
  <si>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</si>
  <si>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</si>
  <si>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</si>
  <si>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</si>
  <si>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</si>
  <si>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</si>
  <si>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</si>
  <si>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</si>
  <si>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</si>
  <si>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</si>
  <si>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</si>
  <si>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</si>
  <si>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</si>
  <si>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</si>
  <si>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</si>
  <si>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</si>
  <si>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</si>
  <si>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</si>
  <si>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</si>
  <si>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</si>
  <si>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</si>
  <si>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</si>
  <si>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</si>
  <si>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</si>
  <si>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</si>
  <si>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</si>
  <si>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</si>
  <si>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</si>
  <si>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</si>
  <si>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</si>
  <si>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</si>
  <si>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</si>
  <si>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</si>
  <si>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</si>
  <si>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</si>
  <si>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</si>
  <si>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</si>
  <si>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</si>
  <si>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</si>
  <si>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</si>
  <si>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</si>
  <si>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</si>
  <si>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</si>
  <si>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</si>
  <si>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</si>
  <si>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</si>
  <si>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</si>
  <si>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</si>
  <si>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</si>
  <si>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</si>
  <si>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</si>
  <si>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</si>
  <si>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</si>
  <si>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</si>
  <si>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</si>
  <si>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</si>
  <si>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</si>
  <si>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</si>
  <si>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</si>
  <si>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</si>
  <si>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</si>
  <si>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</si>
  <si>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</si>
  <si>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</si>
  <si>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</si>
  <si>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</si>
  <si>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</si>
  <si>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</si>
  <si>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</si>
  <si>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</si>
  <si>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</si>
  <si>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</si>
  <si>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</si>
  <si>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</si>
  <si>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</si>
  <si>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</si>
  <si>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</si>
  <si>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</si>
  <si>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</si>
  <si>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</si>
  <si>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</si>
  <si>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</si>
  <si>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</si>
  <si>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</si>
  <si>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</si>
  <si>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</si>
  <si>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</si>
  <si>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</si>
  <si>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</si>
  <si>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</si>
  <si>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</si>
  <si>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</si>
  <si>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</si>
  <si>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</si>
  <si>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</si>
  <si>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</si>
  <si>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</si>
  <si>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</si>
  <si>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</si>
  <si>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</si>
  <si>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</si>
  <si>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</si>
  <si>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</si>
  <si>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</si>
  <si>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</si>
  <si>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</si>
  <si>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</si>
  <si>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</si>
  <si>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</si>
  <si>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</si>
  <si>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</si>
  <si>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</si>
  <si>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</si>
  <si>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</si>
  <si>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</si>
  <si>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</si>
  <si>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</si>
  <si>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</si>
  <si>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</si>
  <si>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</si>
  <si>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</si>
  <si>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</si>
  <si>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</si>
  <si>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</si>
  <si>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</si>
  <si>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</si>
  <si>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</si>
  <si>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</si>
  <si>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</si>
  <si>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</si>
  <si>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</si>
  <si>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</si>
  <si>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</si>
  <si>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</si>
  <si>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</si>
  <si>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</si>
  <si>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</si>
  <si>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</si>
  <si>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</si>
  <si>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</si>
  <si>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</si>
  <si>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</si>
  <si>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</si>
  <si>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</si>
  <si>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</si>
  <si>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</si>
  <si>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</si>
  <si>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</si>
  <si>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</si>
  <si>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</si>
  <si>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</si>
  <si>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</si>
  <si>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</si>
  <si>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</si>
  <si>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</si>
  <si>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</si>
  <si>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</si>
  <si>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</si>
  <si>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</si>
  <si>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</si>
  <si>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</si>
  <si>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</si>
  <si>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</si>
  <si>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</si>
  <si>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</si>
  <si>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</si>
  <si>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</si>
  <si>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</si>
  <si>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</si>
  <si>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</si>
  <si>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</si>
  <si>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</si>
  <si>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</si>
  <si>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</si>
  <si>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</si>
  <si>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</si>
  <si>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</si>
  <si>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</si>
  <si>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</si>
  <si>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</si>
  <si>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</si>
  <si>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</si>
  <si>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</si>
  <si>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</si>
  <si>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</si>
  <si>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</si>
  <si>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</si>
  <si>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</si>
  <si>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</si>
  <si>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</si>
  <si>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</si>
  <si>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</si>
  <si>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</si>
  <si>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</si>
  <si>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</si>
  <si>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</si>
  <si>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</si>
  <si>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</si>
  <si>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</si>
  <si>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</si>
  <si>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</si>
  <si>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</si>
  <si>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</si>
  <si>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</si>
  <si>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</si>
  <si>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</si>
  <si>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</si>
  <si>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</si>
  <si>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</si>
  <si>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</si>
  <si>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</si>
  <si>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</si>
  <si>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</si>
  <si>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</si>
  <si>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</si>
  <si>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</si>
  <si>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</si>
  <si>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</si>
  <si>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</si>
  <si>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</si>
  <si>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</si>
  <si>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</si>
  <si>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</si>
  <si>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</si>
  <si>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</si>
  <si>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</si>
  <si>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</si>
  <si>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</si>
  <si>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</si>
  <si>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</si>
  <si>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</si>
  <si>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</si>
  <si>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</si>
  <si>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</si>
  <si>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</si>
  <si>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</si>
  <si>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</si>
  <si>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</si>
  <si>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</si>
  <si>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</si>
  <si>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</si>
  <si>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</si>
  <si>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</si>
  <si>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</si>
  <si>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</si>
  <si>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</si>
  <si>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</si>
  <si>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</si>
  <si>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</si>
  <si>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</si>
  <si>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</si>
  <si>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</si>
  <si>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</si>
  <si>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</si>
  <si>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</si>
  <si>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</si>
  <si>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</si>
  <si>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</si>
  <si>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</si>
  <si>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</si>
  <si>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</si>
  <si>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</si>
  <si>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</si>
  <si>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</si>
  <si>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</si>
  <si>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</si>
  <si>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</si>
  <si>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</si>
  <si>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</si>
  <si>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</si>
  <si>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</si>
  <si>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</si>
  <si>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</si>
  <si>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</si>
  <si>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</si>
  <si>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</si>
  <si>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</si>
  <si>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</si>
  <si>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</si>
  <si>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</si>
  <si>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</si>
  <si>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</si>
  <si>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</si>
  <si>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</si>
  <si>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</si>
  <si>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</si>
  <si>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</si>
  <si>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</si>
  <si>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</si>
  <si>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</si>
  <si>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</si>
  <si>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</si>
  <si>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</si>
  <si>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</si>
  <si>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</si>
  <si>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</si>
  <si>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</si>
  <si>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</si>
  <si>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</si>
  <si>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</si>
  <si>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</si>
  <si>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</si>
  <si>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</si>
  <si>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</si>
  <si>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</si>
  <si>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</si>
  <si>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</si>
  <si>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</si>
  <si>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</si>
  <si>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</si>
  <si>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</si>
  <si>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</si>
  <si>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</si>
  <si>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</si>
  <si>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</si>
  <si>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</si>
  <si>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</si>
  <si>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</si>
  <si>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</si>
  <si>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</si>
  <si>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</si>
  <si>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</si>
  <si>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</si>
  <si>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</si>
  <si>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</si>
  <si>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</si>
  <si>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</si>
  <si>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</si>
  <si>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</si>
  <si>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</si>
  <si>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</si>
  <si>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</si>
  <si>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</si>
  <si>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</si>
  <si>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</si>
  <si>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</si>
  <si>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</si>
  <si>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</si>
  <si>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</si>
  <si>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</si>
  <si>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</si>
  <si>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</si>
  <si>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</si>
  <si>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</si>
  <si>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</si>
  <si>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</si>
  <si>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</si>
  <si>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</si>
  <si>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</si>
  <si>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</si>
  <si>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</si>
  <si>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</si>
  <si>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</si>
  <si>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</si>
  <si>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</si>
  <si>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</si>
  <si>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</si>
  <si>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</si>
  <si>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</si>
  <si>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</si>
  <si>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</si>
  <si>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</si>
  <si>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</si>
  <si>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</si>
  <si>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</si>
  <si>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</si>
  <si>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</si>
  <si>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</si>
  <si>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</si>
  <si>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</si>
  <si>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</si>
  <si>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</si>
  <si>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</si>
  <si>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</si>
  <si>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</si>
  <si>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</si>
  <si>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</si>
  <si>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</si>
  <si>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</si>
  <si>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</si>
  <si>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</si>
  <si>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</si>
  <si>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</si>
  <si>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</si>
  <si>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</si>
  <si>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</si>
  <si>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</si>
  <si>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</si>
  <si>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</si>
  <si>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</si>
  <si>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</si>
  <si>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</si>
  <si>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</si>
  <si>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</si>
  <si>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</si>
  <si>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</si>
  <si>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</si>
  <si>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</si>
  <si>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</si>
  <si>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</si>
  <si>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</si>
  <si>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</si>
  <si>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</si>
  <si>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</si>
  <si>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</si>
  <si>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</si>
  <si>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</si>
  <si>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</si>
  <si>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</si>
  <si>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</si>
  <si>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</si>
  <si>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</si>
  <si>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</si>
  <si>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</si>
  <si>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</si>
  <si>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</si>
  <si>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</si>
  <si>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</si>
  <si>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</si>
  <si>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</si>
  <si>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</si>
  <si>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</si>
  <si>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</si>
  <si>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</si>
  <si>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</si>
  <si>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</si>
  <si>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</si>
  <si>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</si>
  <si>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</si>
  <si>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</si>
  <si>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</si>
  <si>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</si>
  <si>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</si>
  <si>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</si>
  <si>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</si>
  <si>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</si>
  <si>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</si>
  <si>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</si>
  <si>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</si>
  <si>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</si>
  <si>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</si>
  <si>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</si>
  <si>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</si>
  <si>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</si>
  <si>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</si>
  <si>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</si>
  <si>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</si>
  <si>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</si>
  <si>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</si>
  <si>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</si>
  <si>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</si>
  <si>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</si>
  <si>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</si>
  <si>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</si>
  <si>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</si>
  <si>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</si>
  <si>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</si>
  <si>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</si>
  <si>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</si>
  <si>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</si>
  <si>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</si>
  <si>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</si>
  <si>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</si>
  <si>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</si>
  <si>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</si>
  <si>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</si>
  <si>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</si>
  <si>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</si>
  <si>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</si>
  <si>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</si>
  <si>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</si>
  <si>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</si>
  <si>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</si>
  <si>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</si>
  <si>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</si>
  <si>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</si>
  <si>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</si>
  <si>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</si>
  <si>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</si>
  <si>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</si>
  <si>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</si>
  <si>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</si>
  <si>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</si>
  <si>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</si>
  <si>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</si>
  <si>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</si>
  <si>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</si>
  <si>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</si>
  <si>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</si>
  <si>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</si>
  <si>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</si>
  <si>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</si>
  <si>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</si>
  <si>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</si>
  <si>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</si>
  <si>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</si>
  <si>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</si>
  <si>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</si>
  <si>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</si>
  <si>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</si>
  <si>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</si>
  <si>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</si>
  <si>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</si>
  <si>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</si>
  <si>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</si>
  <si>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</si>
  <si>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</si>
  <si>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</si>
  <si>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</si>
  <si>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</si>
  <si>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</si>
  <si>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</si>
  <si>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</si>
  <si>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</si>
  <si>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</si>
  <si>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</si>
  <si>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</si>
  <si>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</si>
  <si>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</si>
  <si>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</si>
  <si>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</si>
  <si>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</si>
  <si>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</si>
  <si>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</si>
  <si>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</si>
  <si>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</si>
  <si>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</si>
  <si>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</si>
  <si>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</si>
  <si>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</si>
  <si>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</si>
  <si>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</si>
  <si>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</si>
  <si>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</si>
  <si>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</si>
  <si>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</si>
  <si>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</si>
  <si>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</si>
  <si>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</si>
  <si>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</si>
  <si>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</si>
  <si>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</si>
  <si>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</si>
  <si>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</si>
  <si>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</si>
  <si>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</si>
  <si>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</si>
  <si>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</si>
  <si>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</si>
  <si>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</si>
  <si>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</si>
  <si>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</si>
  <si>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</si>
  <si>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</si>
  <si>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</si>
  <si>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</si>
  <si>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</si>
  <si>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</si>
  <si>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</si>
  <si>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</si>
  <si>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</si>
  <si>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</si>
  <si>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</si>
  <si>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</si>
  <si>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</si>
  <si>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</si>
  <si>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</si>
  <si>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</si>
  <si>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</si>
  <si>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</si>
  <si>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</si>
  <si>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</si>
  <si>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</si>
  <si>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</si>
  <si>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</si>
  <si>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</si>
  <si>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</si>
  <si>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</si>
  <si>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</si>
  <si>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</si>
  <si>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</si>
  <si>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</si>
  <si>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</si>
  <si>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</si>
  <si>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</si>
  <si>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</si>
  <si>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</si>
  <si>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</si>
  <si>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</si>
  <si>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</si>
  <si>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</si>
  <si>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D,T1,T2,NA</t>
  </si>
  <si>
    <t>D,CS,PS,NA</t>
  </si>
  <si>
    <t>T1,T3,NA</t>
  </si>
  <si>
    <t>T2,NA</t>
  </si>
  <si>
    <t>T2,NA,NO</t>
  </si>
  <si>
    <t>D,NA,NO</t>
  </si>
  <si>
    <t>D,T2,NA</t>
  </si>
  <si>
    <t>T3,NA</t>
  </si>
  <si>
    <t>PS,NA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</si>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</sst>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42535.68290613801</v>
      </c>
      <c r="D10" s="17">
        <v>58.828431366931</v>
      </c>
      <c r="E10" s="17">
        <v>0.9970485734690914</v>
      </c>
      <c r="F10" s="17">
        <v>132.1105302031221</v>
      </c>
      <c r="G10" s="17">
        <v>223.16045364115456</v>
      </c>
      <c r="H10" s="17">
        <v>38.82378598308499</v>
      </c>
      <c r="I10" s="18">
        <v>12.293964912297374</v>
      </c>
      <c r="J10" s="19">
        <v>44447.09685638139</v>
      </c>
    </row>
    <row r="11" ht="18" customHeight="1" x14ac:dyDescent="0.2" s="1" customFormat="1">
      <c r="B11" s="20" t="s">
        <v>79</v>
      </c>
      <c r="C11" s="21">
        <v>42208.52643060931</v>
      </c>
      <c r="D11" s="21">
        <v>12.172701234322519</v>
      </c>
      <c r="E11" s="21">
        <v>0.9949883795460145</v>
      </c>
      <c r="F11" s="21">
        <v>132.1105302031221</v>
      </c>
      <c r="G11" s="21">
        <v>223.16045364115456</v>
      </c>
      <c r="H11" s="21">
        <v>38.82378598308499</v>
      </c>
      <c r="I11" s="22">
        <v>12.293964912297374</v>
      </c>
      <c r="J11" s="23">
        <v>42813.03398575003</v>
      </c>
    </row>
    <row r="12" ht="18" customHeight="1" x14ac:dyDescent="0.2" s="1" customFormat="1">
      <c r="B12" s="24" t="s">
        <v>80</v>
      </c>
      <c r="C12" s="21">
        <v>29356.156692585995</v>
      </c>
      <c r="D12" s="21">
        <v>0.33292665699999996</v>
      </c>
      <c r="E12" s="21">
        <v>0.38718231059999997</v>
      </c>
      <c r="F12" s="21">
        <v>67.57915576700002</v>
      </c>
      <c r="G12" s="21">
        <v>48.27015940640001</v>
      </c>
      <c r="H12" s="21">
        <v>16.1247951778</v>
      </c>
      <c r="I12" s="22">
        <v>1.3132881881</v>
      </c>
      <c r="J12" s="23">
        <v>29468.081951290995</v>
      </c>
    </row>
    <row r="13" ht="18" customHeight="1" x14ac:dyDescent="0.2" s="1" customFormat="1">
      <c r="B13" s="25" t="s">
        <v>81</v>
      </c>
      <c r="C13" s="26">
        <v>28551.53724473105</v>
      </c>
      <c r="D13" s="26">
        <v>0.315181052</v>
      </c>
      <c r="E13" s="26">
        <v>0.3847206379999999</v>
      </c>
      <c r="F13" s="27">
        <v>64.57340048000002</v>
      </c>
      <c r="G13" s="27">
        <v>47.53834104200001</v>
      </c>
      <c r="H13" s="27">
        <v>15.986279837999998</v>
      </c>
      <c r="I13" s="28">
        <v>1.0517766</v>
      </c>
      <c r="J13" s="29">
        <v>28662.31328325705</v>
      </c>
    </row>
    <row r="14" ht="18" customHeight="1" x14ac:dyDescent="0.2" s="1" customFormat="1">
      <c r="B14" s="25" t="s">
        <v>82</v>
      </c>
      <c r="C14" s="26">
        <v>798.2478872248107</v>
      </c>
      <c r="D14" s="26">
        <v>0.017661872999999995</v>
      </c>
      <c r="E14" s="26">
        <v>0.0024092945999999995</v>
      </c>
      <c r="F14" s="27">
        <v>2.993336883</v>
      </c>
      <c r="G14" s="27">
        <v>0.729505206</v>
      </c>
      <c r="H14" s="27">
        <v>0.138335355</v>
      </c>
      <c r="I14" s="28">
        <v>0.20869113179999998</v>
      </c>
      <c r="J14" s="29">
        <v>799.3808827378107</v>
      </c>
    </row>
    <row r="15" ht="18" customHeight="1" x14ac:dyDescent="0.2" s="1" customFormat="1">
      <c r="B15" s="30" t="s">
        <v>83</v>
      </c>
      <c r="C15" s="31">
        <v>6.371560630135484</v>
      </c>
      <c r="D15" s="31">
        <v>0.000083732</v>
      </c>
      <c r="E15" s="31">
        <v>0.00005237799999999999</v>
      </c>
      <c r="F15" s="32">
        <v>0.012418404000000001</v>
      </c>
      <c r="G15" s="32">
        <v>0.0023131584</v>
      </c>
      <c r="H15" s="32">
        <v>0.0001799848</v>
      </c>
      <c r="I15" s="33">
        <v>0.0528204563</v>
      </c>
      <c r="J15" s="34">
        <v>6.387785296135484</v>
      </c>
    </row>
    <row r="16" ht="18" customHeight="1" x14ac:dyDescent="0.2" s="1" customFormat="1">
      <c r="B16" s="35" t="s">
        <v>84</v>
      </c>
      <c r="C16" s="21">
        <v>3113.9343009069144</v>
      </c>
      <c r="D16" s="21">
        <v>0.23313901741407622</v>
      </c>
      <c r="E16" s="21">
        <v>0.07710588357494258</v>
      </c>
      <c r="F16" s="21">
        <v>10.241891841304607</v>
      </c>
      <c r="G16" s="21">
        <v>7.050271200108648</v>
      </c>
      <c r="H16" s="21">
        <v>1.9591095060850268</v>
      </c>
      <c r="I16" s="22">
        <v>4.597132026988729</v>
      </c>
      <c r="J16" s="23">
        <v>3140.8952525418686</v>
      </c>
    </row>
    <row r="17" ht="18" customHeight="1" x14ac:dyDescent="0.2" s="1" customFormat="1">
      <c r="B17" s="25" t="s">
        <v>85</v>
      </c>
      <c r="C17" s="26">
        <v>224.25699764215815</v>
      </c>
      <c r="D17" s="26">
        <v>0.0041499</v>
      </c>
      <c r="E17" s="26">
        <v>0.00041799000000000003</v>
      </c>
      <c r="F17" s="27">
        <v>0.3007056000000001</v>
      </c>
      <c r="G17" s="27">
        <v>0.11944710000000001</v>
      </c>
      <c r="H17" s="27">
        <v>0.09427769999999999</v>
      </c>
      <c r="I17" s="28">
        <v>0.002720133</v>
      </c>
      <c r="J17" s="29">
        <v>224.48396219215815</v>
      </c>
    </row>
    <row r="18" ht="18" customHeight="1" x14ac:dyDescent="0.2" s="1" customFormat="1">
      <c r="B18" s="25" t="s">
        <v>86</v>
      </c>
      <c r="C18" s="26">
        <v>136.1652601195027</v>
      </c>
      <c r="D18" s="26">
        <v>0.004686279870000002</v>
      </c>
      <c r="E18" s="26">
        <v>0.0008320819805000003</v>
      </c>
      <c r="F18" s="27">
        <v>0.643023641751</v>
      </c>
      <c r="G18" s="27">
        <v>0.14664525589700017</v>
      </c>
      <c r="H18" s="27">
        <v>0.05084508524560001</v>
      </c>
      <c r="I18" s="28">
        <v>0.05084508524560001</v>
      </c>
      <c r="J18" s="29">
        <v>136.51697768069522</v>
      </c>
    </row>
    <row r="19" ht="18" customHeight="1" x14ac:dyDescent="0.2" s="1" customFormat="1">
      <c r="B19" s="25" t="s">
        <v>87</v>
      </c>
      <c r="C19" s="26">
        <v>302.49787791726027</v>
      </c>
      <c r="D19" s="26">
        <v>0.005853397913027339</v>
      </c>
      <c r="E19" s="26">
        <v>0.0006526148703027338</v>
      </c>
      <c r="F19" s="27">
        <v>1.273758265978023</v>
      </c>
      <c r="G19" s="27">
        <v>0.23896031075579274</v>
      </c>
      <c r="H19" s="27">
        <v>0.12735972569002882</v>
      </c>
      <c r="I19" s="28">
        <v>0.10637545574312822</v>
      </c>
      <c r="J19" s="29">
        <v>302.8347159994552</v>
      </c>
    </row>
    <row r="20" ht="18" customHeight="1" x14ac:dyDescent="0.2" s="1" customFormat="1">
      <c r="B20" s="25" t="s">
        <v>88</v>
      </c>
      <c r="C20" s="26">
        <v>86.61142830122917</v>
      </c>
      <c r="D20" s="26">
        <v>0.0252996</v>
      </c>
      <c r="E20" s="26">
        <v>0.0033999599999999996</v>
      </c>
      <c r="F20" s="27">
        <v>0.3174444</v>
      </c>
      <c r="G20" s="27">
        <v>0.4947684</v>
      </c>
      <c r="H20" s="27">
        <v>0.2659508</v>
      </c>
      <c r="I20" s="28">
        <v>0.015790132</v>
      </c>
      <c r="J20" s="29">
        <v>88.22080650122916</v>
      </c>
    </row>
    <row r="21" ht="18" customHeight="1" x14ac:dyDescent="0.2" s="1" customFormat="1">
      <c r="B21" s="25" t="s">
        <v>89</v>
      </c>
      <c r="C21" s="26">
        <v>373.7170757378533</v>
      </c>
      <c r="D21" s="26">
        <v>0.0245789</v>
      </c>
      <c r="E21" s="26">
        <v>0.0034866100000000002</v>
      </c>
      <c r="F21" s="27">
        <v>1.11452916</v>
      </c>
      <c r="G21" s="27">
        <v>0.8371316200000001</v>
      </c>
      <c r="H21" s="27">
        <v>0.287087596</v>
      </c>
      <c r="I21" s="28">
        <v>0.45220870699999993</v>
      </c>
      <c r="J21" s="29">
        <v>375.3292365878533</v>
      </c>
    </row>
    <row r="22" ht="18" customHeight="1" x14ac:dyDescent="0.2" s="1" customFormat="1">
      <c r="B22" s="25" t="s">
        <v>90</v>
      </c>
      <c r="C22" s="26">
        <v>1426.838095445733</v>
      </c>
      <c r="D22" s="26">
        <v>0.0880558150029398</v>
      </c>
      <c r="E22" s="26">
        <v>0.013442274567058642</v>
      </c>
      <c r="F22" s="27">
        <v>4.884398122575584</v>
      </c>
      <c r="G22" s="27">
        <v>4.305232516455856</v>
      </c>
      <c r="H22" s="27">
        <v>0.9134241535493981</v>
      </c>
      <c r="I22" s="28">
        <v>3.358469153</v>
      </c>
      <c r="J22" s="29">
        <v>1432.865861026086</v>
      </c>
    </row>
    <row r="23" ht="18" customHeight="1" x14ac:dyDescent="0.2" s="1" customFormat="1">
      <c r="B23" s="36" t="s">
        <v>91</v>
      </c>
      <c r="C23" s="26">
        <v>563.847565743178</v>
      </c>
      <c r="D23" s="26">
        <v>0.08051512462810909</v>
      </c>
      <c r="E23" s="26">
        <v>0.05487435215708122</v>
      </c>
      <c r="F23" s="27">
        <v>1.708032651</v>
      </c>
      <c r="G23" s="27">
        <v>0.9080859969999999</v>
      </c>
      <c r="H23" s="27">
        <v>0.22016444559999998</v>
      </c>
      <c r="I23" s="28">
        <v>0.610723361</v>
      </c>
      <c r="J23" s="29">
        <v>580.6436925543917</v>
      </c>
    </row>
    <row r="24" ht="18" customHeight="1" x14ac:dyDescent="0.2" s="1" customFormat="1">
      <c r="B24" s="35" t="s">
        <v>92</v>
      </c>
      <c r="C24" s="21">
        <v>8096.427149516647</v>
      </c>
      <c r="D24" s="21">
        <v>1.3130113840145032</v>
      </c>
      <c r="E24" s="21">
        <v>0.26301883429532164</v>
      </c>
      <c r="F24" s="21">
        <v>50.555331787848665</v>
      </c>
      <c r="G24" s="21">
        <v>121.74883286440671</v>
      </c>
      <c r="H24" s="21">
        <v>17.394610940929507</v>
      </c>
      <c r="I24" s="22">
        <v>0.5844334521417789</v>
      </c>
      <c r="J24" s="23">
        <v>8202.891459357314</v>
      </c>
    </row>
    <row r="25" ht="18" customHeight="1" x14ac:dyDescent="0.2" s="1" customFormat="1">
      <c r="B25" s="25" t="s">
        <v>93</v>
      </c>
      <c r="C25" s="37">
        <v>23.910634343818998</v>
      </c>
      <c r="D25" s="37">
        <v>0.000476289609364032</v>
      </c>
      <c r="E25" s="37">
        <v>0.0006549463422762706</v>
      </c>
      <c r="F25" s="27">
        <v>0.08426765910299998</v>
      </c>
      <c r="G25" s="27">
        <v>1.267131405292</v>
      </c>
      <c r="H25" s="27">
        <v>0.02506857293675</v>
      </c>
      <c r="I25" s="28">
        <v>0.0056074922079999995</v>
      </c>
      <c r="J25" s="29">
        <v>24.097531233584405</v>
      </c>
    </row>
    <row r="26" ht="18" customHeight="1" x14ac:dyDescent="0.2" s="1" customFormat="1">
      <c r="B26" s="25" t="s">
        <v>94</v>
      </c>
      <c r="C26" s="37">
        <v>7675.692928199109</v>
      </c>
      <c r="D26" s="37">
        <v>1.302116255981659</v>
      </c>
      <c r="E26" s="37">
        <v>0.23728018411776527</v>
      </c>
      <c r="F26" s="27">
        <v>48.708830744945665</v>
      </c>
      <c r="G26" s="27">
        <v>120.07162996879471</v>
      </c>
      <c r="H26" s="27">
        <v>17.132049168952758</v>
      </c>
      <c r="I26" s="28">
        <v>0.10314733893377886</v>
      </c>
      <c r="J26" s="29">
        <v>7775.0314321578035</v>
      </c>
    </row>
    <row r="27" ht="18" customHeight="1" x14ac:dyDescent="0.2" s="1" customFormat="1">
      <c r="B27" s="25" t="s">
        <v>95</v>
      </c>
      <c r="C27" s="37">
        <v>62.6886</v>
      </c>
      <c r="D27" s="37">
        <v>0.0035109</v>
      </c>
      <c r="E27" s="37">
        <v>0.024195599999999998</v>
      </c>
      <c r="F27" s="27">
        <v>1.048</v>
      </c>
      <c r="G27" s="27">
        <v>0.214</v>
      </c>
      <c r="H27" s="27">
        <v>0.09300000000000001</v>
      </c>
      <c r="I27" s="28">
        <v>0.4</v>
      </c>
      <c r="J27" s="29">
        <v>69.1987392</v>
      </c>
    </row>
    <row r="28" ht="18" customHeight="1" x14ac:dyDescent="0.2" s="1" customFormat="1">
      <c r="B28" s="25" t="s">
        <v>96</v>
      </c>
      <c r="C28" s="37">
        <v>11.246669597123999</v>
      </c>
      <c r="D28" s="37">
        <v>0.00106243842348</v>
      </c>
      <c r="E28" s="37">
        <v>0.00030355383528000003</v>
      </c>
      <c r="F28" s="27">
        <v>0.2816663838000001</v>
      </c>
      <c r="G28" s="27">
        <v>0.026551990320000007</v>
      </c>
      <c r="H28" s="27">
        <v>0.010046699040000003</v>
      </c>
      <c r="I28" s="28">
        <v>0.07176213600000002</v>
      </c>
      <c r="J28" s="29">
        <v>11.356859639330638</v>
      </c>
    </row>
    <row r="29" ht="18" customHeight="1" x14ac:dyDescent="0.2" s="1" customFormat="1">
      <c r="B29" s="38" t="s">
        <v>97</v>
      </c>
      <c r="C29" s="39">
        <v>322.8883173765944</v>
      </c>
      <c r="D29" s="39">
        <v>0.0058455</v>
      </c>
      <c r="E29" s="39">
        <v>0.0005845500000000001</v>
      </c>
      <c r="F29" s="40">
        <v>0.432567</v>
      </c>
      <c r="G29" s="40">
        <v>0.1695195</v>
      </c>
      <c r="H29" s="40">
        <v>0.1344465</v>
      </c>
      <c r="I29" s="41">
        <v>0.003916485</v>
      </c>
      <c r="J29" s="42">
        <v>323.2068971265944</v>
      </c>
    </row>
    <row r="30" ht="18" customHeight="1" x14ac:dyDescent="0.2">
      <c r="B30" s="24" t="s">
        <v>98</v>
      </c>
      <c r="C30" s="43">
        <v>1594.7323311666773</v>
      </c>
      <c r="D30" s="43">
        <v>10.2932935748</v>
      </c>
      <c r="E30" s="43">
        <v>0.2663589467</v>
      </c>
      <c r="F30" s="43">
        <v>3.56885026</v>
      </c>
      <c r="G30" s="43">
        <v>27.63903609</v>
      </c>
      <c r="H30" s="43">
        <v>3.053111252</v>
      </c>
      <c r="I30" s="44">
        <v>5.783734450000001</v>
      </c>
      <c r="J30" s="45">
        <v>1953.5296721365773</v>
      </c>
    </row>
    <row r="31" ht="18" customHeight="1" x14ac:dyDescent="0.2">
      <c r="B31" s="25" t="s">
        <v>99</v>
      </c>
      <c r="C31" s="26">
        <v>375.0028620230124</v>
      </c>
      <c r="D31" s="26">
        <v>0.2131139</v>
      </c>
      <c r="E31" s="26">
        <v>0.004167285</v>
      </c>
      <c r="F31" s="27">
        <v>1.07138007</v>
      </c>
      <c r="G31" s="27">
        <v>0.51208629</v>
      </c>
      <c r="H31" s="27">
        <v>0.135105352</v>
      </c>
      <c r="I31" s="28">
        <v>0.419030816</v>
      </c>
      <c r="J31" s="29">
        <v>382.07438174801246</v>
      </c>
    </row>
    <row r="32" ht="18" customHeight="1" x14ac:dyDescent="0.2">
      <c r="B32" s="25" t="s">
        <v>100</v>
      </c>
      <c r="C32" s="26">
        <v>745.2371872906176</v>
      </c>
      <c r="D32" s="26">
        <v>9.9417212</v>
      </c>
      <c r="E32" s="26">
        <v>0.11835303850000001</v>
      </c>
      <c r="F32" s="27">
        <v>0.7956715900000001</v>
      </c>
      <c r="G32" s="27">
        <v>26.485547800000003</v>
      </c>
      <c r="H32" s="27">
        <v>2.78366838</v>
      </c>
      <c r="I32" s="28">
        <v>5.17190871</v>
      </c>
      <c r="J32" s="29">
        <v>1054.9689360931177</v>
      </c>
    </row>
    <row r="33" ht="18" customHeight="1" x14ac:dyDescent="0.2">
      <c r="B33" s="25" t="s">
        <v>101</v>
      </c>
      <c r="C33" s="26">
        <v>474.4922818530474</v>
      </c>
      <c r="D33" s="26">
        <v>0.13845847479999998</v>
      </c>
      <c r="E33" s="26">
        <v>0.1438386232</v>
      </c>
      <c r="F33" s="27">
        <v>1.7017986</v>
      </c>
      <c r="G33" s="27">
        <v>0.641402</v>
      </c>
      <c r="H33" s="27">
        <v>0.13433752</v>
      </c>
      <c r="I33" s="28">
        <v>0.192794924</v>
      </c>
      <c r="J33" s="29">
        <v>516.4863542954474</v>
      </c>
    </row>
    <row r="34" ht="18" customHeight="1" x14ac:dyDescent="0.2">
      <c r="B34" s="35" t="s">
        <v>102</v>
      </c>
      <c r="C34" s="21">
        <v>47.27595643307952</v>
      </c>
      <c r="D34" s="21">
        <v>0.000330601093937619</v>
      </c>
      <c r="E34" s="21">
        <v>0.001322404375750476</v>
      </c>
      <c r="F34" s="21">
        <v>0.1653005469688095</v>
      </c>
      <c r="G34" s="21">
        <v>18.4521540802392</v>
      </c>
      <c r="H34" s="21">
        <v>0.292159106270454</v>
      </c>
      <c r="I34" s="22">
        <v>0.015376795066866001</v>
      </c>
      <c r="J34" s="23">
        <v>47.63565042328366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47.27595643307952</v>
      </c>
      <c r="D36" s="46">
        <v>0.000330601093937619</v>
      </c>
      <c r="E36" s="46">
        <v>0.001322404375750476</v>
      </c>
      <c r="F36" s="40">
        <v>0.1653005469688095</v>
      </c>
      <c r="G36" s="40">
        <v>18.4521540802392</v>
      </c>
      <c r="H36" s="40">
        <v>0.292159106270454</v>
      </c>
      <c r="I36" s="41">
        <v>0.015376795066866001</v>
      </c>
      <c r="J36" s="42">
        <v>47.63565042328366</v>
      </c>
    </row>
    <row r="37" ht="18" customHeight="1" x14ac:dyDescent="0.2">
      <c r="B37" s="20" t="s">
        <v>106</v>
      </c>
      <c r="C37" s="21">
        <v>327.1564755287043</v>
      </c>
      <c r="D37" s="21">
        <v>46.65573013260848</v>
      </c>
      <c r="E37" s="21">
        <v>0.002060193923076923</v>
      </c>
      <c r="F37" s="21" t="s">
        <v>104</v>
      </c>
      <c r="G37" s="21" t="s">
        <v>104</v>
      </c>
      <c r="H37" s="21" t="s">
        <v>104</v>
      </c>
      <c r="I37" s="22" t="s">
        <v>104</v>
      </c>
      <c r="J37" s="23">
        <v>1634.062870631357</v>
      </c>
    </row>
    <row r="38" ht="18" customHeight="1" x14ac:dyDescent="0.2">
      <c r="B38" s="24" t="s">
        <v>107</v>
      </c>
      <c r="C38" s="21">
        <v>29.0221728</v>
      </c>
      <c r="D38" s="21">
        <v>38.757940367366444</v>
      </c>
      <c r="E38" s="21" t="s">
        <v>104</v>
      </c>
      <c r="F38" s="21" t="s">
        <v>104</v>
      </c>
      <c r="G38" s="21" t="s">
        <v>104</v>
      </c>
      <c r="H38" s="21" t="s">
        <v>104</v>
      </c>
      <c r="I38" s="22" t="s">
        <v>104</v>
      </c>
      <c r="J38" s="23">
        <v>1114.2445030862602</v>
      </c>
    </row>
    <row r="39" ht="18" customHeight="1" x14ac:dyDescent="0.2">
      <c r="B39" s="25" t="s">
        <v>108</v>
      </c>
      <c r="C39" s="26">
        <v>29.0221728</v>
      </c>
      <c r="D39" s="26">
        <v>38.34194036736645</v>
      </c>
      <c r="E39" s="27" t="s">
        <v>104</v>
      </c>
      <c r="F39" s="27" t="s">
        <v>104</v>
      </c>
      <c r="G39" s="27" t="s">
        <v>104</v>
      </c>
      <c r="H39" s="27" t="s">
        <v>104</v>
      </c>
      <c r="I39" s="47"/>
      <c r="J39" s="29">
        <v>1102.5965030862606</v>
      </c>
    </row>
    <row r="40" ht="18" customHeight="1" x14ac:dyDescent="0.2">
      <c r="B40" s="25" t="s">
        <v>109</v>
      </c>
      <c r="C40" s="26" t="s">
        <v>104</v>
      </c>
      <c r="D40" s="26">
        <v>0.416</v>
      </c>
      <c r="E40" s="27" t="s">
        <v>104</v>
      </c>
      <c r="F40" s="27" t="s">
        <v>104</v>
      </c>
      <c r="G40" s="27" t="s">
        <v>104</v>
      </c>
      <c r="H40" s="27" t="s">
        <v>104</v>
      </c>
      <c r="I40" s="28" t="s">
        <v>104</v>
      </c>
      <c r="J40" s="29">
        <v>11.648</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298.13430272870426</v>
      </c>
      <c r="D42" s="21">
        <v>7.897789765242041</v>
      </c>
      <c r="E42" s="21">
        <v>0.002060193923076923</v>
      </c>
      <c r="F42" s="21" t="s">
        <v>104</v>
      </c>
      <c r="G42" s="21" t="s">
        <v>104</v>
      </c>
      <c r="H42" s="21" t="s">
        <v>104</v>
      </c>
      <c r="I42" s="22" t="s">
        <v>104</v>
      </c>
      <c r="J42" s="23">
        <v>519.8183675450969</v>
      </c>
    </row>
    <row r="43" ht="18" customHeight="1" x14ac:dyDescent="0.2">
      <c r="B43" s="25" t="s">
        <v>112</v>
      </c>
      <c r="C43" s="26">
        <v>251.4475222390618</v>
      </c>
      <c r="D43" s="26">
        <v>0.311216172027972</v>
      </c>
      <c r="E43" s="26">
        <v>0.001976266923076923</v>
      </c>
      <c r="F43" s="27" t="s">
        <v>104</v>
      </c>
      <c r="G43" s="27" t="s">
        <v>104</v>
      </c>
      <c r="H43" s="27" t="s">
        <v>104</v>
      </c>
      <c r="I43" s="28" t="s">
        <v>104</v>
      </c>
      <c r="J43" s="29">
        <v>260.68528579046045</v>
      </c>
    </row>
    <row r="44" ht="18" customHeight="1" x14ac:dyDescent="0.2">
      <c r="B44" s="25" t="s">
        <v>113</v>
      </c>
      <c r="C44" s="26">
        <v>0.9007696653401519</v>
      </c>
      <c r="D44" s="26">
        <v>7.585744693214068</v>
      </c>
      <c r="E44" s="49"/>
      <c r="F44" s="49"/>
      <c r="G44" s="27" t="s">
        <v>104</v>
      </c>
      <c r="H44" s="27" t="s">
        <v>104</v>
      </c>
      <c r="I44" s="28" t="s">
        <v>104</v>
      </c>
      <c r="J44" s="29">
        <v>213.30162107533408</v>
      </c>
    </row>
    <row r="45" ht="18" customHeight="1" x14ac:dyDescent="0.2">
      <c r="B45" s="25" t="s">
        <v>114</v>
      </c>
      <c r="C45" s="26">
        <v>45.7860108243023</v>
      </c>
      <c r="D45" s="26">
        <v>0.0008288999999999999</v>
      </c>
      <c r="E45" s="26">
        <v>0.000083927</v>
      </c>
      <c r="F45" s="48" t="s">
        <v>104</v>
      </c>
      <c r="G45" s="48" t="s">
        <v>104</v>
      </c>
      <c r="H45" s="48" t="s">
        <v>104</v>
      </c>
      <c r="I45" s="50" t="s">
        <v>104</v>
      </c>
      <c r="J45" s="29">
        <v>45.831460679302296</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1187.6115170743724</v>
      </c>
      <c r="D52" s="43">
        <v>0.06485366256629926</v>
      </c>
      <c r="E52" s="43">
        <v>0.031950813451166925</v>
      </c>
      <c r="F52" s="43">
        <v>18.439179896621</v>
      </c>
      <c r="G52" s="43">
        <v>2.2308540630649993</v>
      </c>
      <c r="H52" s="43">
        <v>0.6751647945466</v>
      </c>
      <c r="I52" s="44">
        <v>4.284260319797999</v>
      </c>
      <c r="J52" s="45">
        <v>1197.894385190788</v>
      </c>
      <c r="K52" s="68"/>
    </row>
    <row r="53" ht="18" customHeight="1" x14ac:dyDescent="0.2">
      <c r="B53" s="69" t="s">
        <v>122</v>
      </c>
      <c r="C53" s="26">
        <v>540.9750170743723</v>
      </c>
      <c r="D53" s="26">
        <v>0.004478662566299269</v>
      </c>
      <c r="E53" s="26">
        <v>0.014700813451166925</v>
      </c>
      <c r="F53" s="27">
        <v>2.144079896621002</v>
      </c>
      <c r="G53" s="27">
        <v>0.6990540630649992</v>
      </c>
      <c r="H53" s="27">
        <v>0.10126479454659996</v>
      </c>
      <c r="I53" s="28">
        <v>0.14426031979799978</v>
      </c>
      <c r="J53" s="29">
        <v>544.996135190788</v>
      </c>
    </row>
    <row r="54" ht="18" customHeight="1" x14ac:dyDescent="0.2">
      <c r="B54" s="69" t="s">
        <v>123</v>
      </c>
      <c r="C54" s="26">
        <v>646.6365</v>
      </c>
      <c r="D54" s="26">
        <v>0.060375</v>
      </c>
      <c r="E54" s="26">
        <v>0.01725</v>
      </c>
      <c r="F54" s="27">
        <v>16.295099999999998</v>
      </c>
      <c r="G54" s="27">
        <v>1.5318</v>
      </c>
      <c r="H54" s="27">
        <v>0.5739</v>
      </c>
      <c r="I54" s="28">
        <v>4.14</v>
      </c>
      <c r="J54" s="29">
        <v>652.89825</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3590.311801077642</v>
      </c>
      <c r="D56" s="72"/>
      <c r="E56" s="72"/>
      <c r="F56" s="72"/>
      <c r="G56" s="72"/>
      <c r="H56" s="72"/>
      <c r="I56" s="73"/>
      <c r="J56" s="34">
        <v>3590.311801077642</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523639.4970713309</v>
      </c>
      <c r="D10" s="119" t="s">
        <v>152</v>
      </c>
      <c r="E10" s="49"/>
      <c r="F10" s="49"/>
      <c r="G10" s="49"/>
      <c r="H10" s="119">
        <v>42208.52643060931</v>
      </c>
      <c r="I10" s="119">
        <v>12.172701234322519</v>
      </c>
      <c r="J10" s="120">
        <v>0.9949883795460145</v>
      </c>
      <c r="K10" s="121" t="s">
        <v>104</v>
      </c>
    </row>
    <row r="11" ht="18" customHeight="1" x14ac:dyDescent="0.2">
      <c r="B11" s="122" t="s">
        <v>153</v>
      </c>
      <c r="C11" s="123">
        <v>152276.6716122685</v>
      </c>
      <c r="D11" s="124" t="s">
        <v>154</v>
      </c>
      <c r="E11" s="119">
        <v>72.79284881878638</v>
      </c>
      <c r="F11" s="119">
        <v>9.03125725841428</v>
      </c>
      <c r="G11" s="119">
        <v>3.053252359326446</v>
      </c>
      <c r="H11" s="119">
        <v>11084.65273529984</v>
      </c>
      <c r="I11" s="119">
        <v>1.3752497957854677</v>
      </c>
      <c r="J11" s="119">
        <v>0.46493910687053724</v>
      </c>
      <c r="K11" s="121" t="s">
        <v>104</v>
      </c>
    </row>
    <row r="12" ht="18" customHeight="1" x14ac:dyDescent="0.2">
      <c r="B12" s="122" t="s">
        <v>155</v>
      </c>
      <c r="C12" s="123">
        <v>261068.65354500004</v>
      </c>
      <c r="D12" s="124" t="s">
        <v>154</v>
      </c>
      <c r="E12" s="119">
        <v>102.64207945336338</v>
      </c>
      <c r="F12" s="119">
        <v>7.9769530396380475</v>
      </c>
      <c r="G12" s="119">
        <v>1.4999999999999996</v>
      </c>
      <c r="H12" s="119">
        <v>26796.62947994849</v>
      </c>
      <c r="I12" s="119">
        <v>2.0825323894500003</v>
      </c>
      <c r="J12" s="119">
        <v>0.39160298031749996</v>
      </c>
      <c r="K12" s="121" t="s">
        <v>104</v>
      </c>
    </row>
    <row r="13" ht="18" customHeight="1" x14ac:dyDescent="0.2">
      <c r="B13" s="122" t="s">
        <v>156</v>
      </c>
      <c r="C13" s="123">
        <v>77889.59633302734</v>
      </c>
      <c r="D13" s="124" t="s">
        <v>154</v>
      </c>
      <c r="E13" s="119">
        <v>55.258709416135545</v>
      </c>
      <c r="F13" s="119">
        <v>2.2228291854000863</v>
      </c>
      <c r="G13" s="119">
        <v>0.12719035858654298</v>
      </c>
      <c r="H13" s="119">
        <v>4304.078570306854</v>
      </c>
      <c r="I13" s="119">
        <v>0.1731352679680847</v>
      </c>
      <c r="J13" s="119">
        <v>0.009906805687758832</v>
      </c>
      <c r="K13" s="121" t="s">
        <v>104</v>
      </c>
    </row>
    <row r="14" ht="18" customHeight="1" x14ac:dyDescent="0.2">
      <c r="B14" s="122" t="s">
        <v>157</v>
      </c>
      <c r="C14" s="123">
        <v>268.09499872259994</v>
      </c>
      <c r="D14" s="124" t="s">
        <v>154</v>
      </c>
      <c r="E14" s="119">
        <v>86.40834467076283</v>
      </c>
      <c r="F14" s="119">
        <v>28.86883756410398</v>
      </c>
      <c r="G14" s="119">
        <v>3.9042684839721304</v>
      </c>
      <c r="H14" s="119">
        <v>23.165645054130135</v>
      </c>
      <c r="I14" s="119">
        <v>0.007739590969871402</v>
      </c>
      <c r="J14" s="119">
        <v>0.0010467148542231955</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32136.480582312364</v>
      </c>
      <c r="D16" s="127" t="s">
        <v>154</v>
      </c>
      <c r="E16" s="128">
        <v>111.7207527402275</v>
      </c>
      <c r="F16" s="128">
        <v>265.55627858161165</v>
      </c>
      <c r="G16" s="128">
        <v>3.9672288161562506</v>
      </c>
      <c r="H16" s="128">
        <v>3590.311801077642</v>
      </c>
      <c r="I16" s="128">
        <v>8.534044190149094</v>
      </c>
      <c r="J16" s="128">
        <v>0.12749277181599541</v>
      </c>
      <c r="K16" s="129" t="s">
        <v>104</v>
      </c>
    </row>
    <row r="17" ht="18" customHeight="1" x14ac:dyDescent="0.2">
      <c r="B17" s="130" t="s">
        <v>80</v>
      </c>
      <c r="C17" s="131">
        <v>310662.2750000001</v>
      </c>
      <c r="D17" s="131" t="s">
        <v>152</v>
      </c>
      <c r="E17" s="132"/>
      <c r="F17" s="132"/>
      <c r="G17" s="132"/>
      <c r="H17" s="131">
        <v>29356.156692585995</v>
      </c>
      <c r="I17" s="131">
        <v>0.33292665699999996</v>
      </c>
      <c r="J17" s="131">
        <v>0.38718231059999997</v>
      </c>
      <c r="K17" s="133" t="s">
        <v>104</v>
      </c>
    </row>
    <row r="18" ht="18" customHeight="1" x14ac:dyDescent="0.2">
      <c r="B18" s="122" t="s">
        <v>153</v>
      </c>
      <c r="C18" s="123">
        <v>21391.691</v>
      </c>
      <c r="D18" s="124" t="s">
        <v>154</v>
      </c>
      <c r="E18" s="119">
        <v>67.83856788116876</v>
      </c>
      <c r="F18" s="119">
        <v>1.9906361306359557</v>
      </c>
      <c r="G18" s="119">
        <v>0.34765903265898895</v>
      </c>
      <c r="H18" s="123">
        <v>1451.1816819964865</v>
      </c>
      <c r="I18" s="123">
        <v>0.042583073</v>
      </c>
      <c r="J18" s="123">
        <v>0.0074370146</v>
      </c>
      <c r="K18" s="134" t="s">
        <v>104</v>
      </c>
      <c r="L18" s="135"/>
    </row>
    <row r="19" ht="18" customHeight="1" x14ac:dyDescent="0.2">
      <c r="B19" s="122" t="s">
        <v>155</v>
      </c>
      <c r="C19" s="123">
        <v>250481.38400000005</v>
      </c>
      <c r="D19" s="124" t="s">
        <v>154</v>
      </c>
      <c r="E19" s="119">
        <v>102.85960757404978</v>
      </c>
      <c r="F19" s="119">
        <v>0.9999999999999997</v>
      </c>
      <c r="G19" s="119">
        <v>1.4999999999999996</v>
      </c>
      <c r="H19" s="123">
        <v>25764.416862844875</v>
      </c>
      <c r="I19" s="123">
        <v>0.250481384</v>
      </c>
      <c r="J19" s="123">
        <v>0.37572207599999996</v>
      </c>
      <c r="K19" s="134" t="s">
        <v>104</v>
      </c>
      <c r="L19" s="135"/>
    </row>
    <row r="20" ht="18" customHeight="1" x14ac:dyDescent="0.2">
      <c r="B20" s="122" t="s">
        <v>156</v>
      </c>
      <c r="C20" s="123">
        <v>38752.200000000004</v>
      </c>
      <c r="D20" s="124" t="s">
        <v>154</v>
      </c>
      <c r="E20" s="119">
        <v>55.23707422403461</v>
      </c>
      <c r="F20" s="119">
        <v>0.9999999999999998</v>
      </c>
      <c r="G20" s="119">
        <v>0.09999999999999999</v>
      </c>
      <c r="H20" s="123">
        <v>2140.558147744634</v>
      </c>
      <c r="I20" s="123">
        <v>0.0387522</v>
      </c>
      <c r="J20" s="123">
        <v>0.0038752200000000004</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37</v>
      </c>
      <c r="D23" s="124" t="s">
        <v>154</v>
      </c>
      <c r="E23" s="119">
        <v>112</v>
      </c>
      <c r="F23" s="119">
        <v>30</v>
      </c>
      <c r="G23" s="119">
        <v>4</v>
      </c>
      <c r="H23" s="123">
        <v>4.144</v>
      </c>
      <c r="I23" s="123">
        <v>0.00111</v>
      </c>
      <c r="J23" s="123">
        <v>0.000148</v>
      </c>
      <c r="K23" s="134" t="s">
        <v>104</v>
      </c>
      <c r="L23" s="135"/>
    </row>
    <row r="24" ht="18" customHeight="1" x14ac:dyDescent="0.2">
      <c r="B24" s="136" t="s">
        <v>160</v>
      </c>
      <c r="C24" s="123">
        <v>297204.052</v>
      </c>
      <c r="D24" s="124" t="s">
        <v>152</v>
      </c>
      <c r="E24" s="49"/>
      <c r="F24" s="49"/>
      <c r="G24" s="49"/>
      <c r="H24" s="123">
        <v>28551.53724473105</v>
      </c>
      <c r="I24" s="123">
        <v>0.315181052</v>
      </c>
      <c r="J24" s="123">
        <v>0.3847206379999999</v>
      </c>
      <c r="K24" s="134" t="s">
        <v>104</v>
      </c>
      <c r="L24" s="135"/>
    </row>
    <row r="25" ht="18" customHeight="1" x14ac:dyDescent="0.2">
      <c r="B25" s="137" t="s">
        <v>153</v>
      </c>
      <c r="C25" s="123">
        <v>9602</v>
      </c>
      <c r="D25" s="138" t="s">
        <v>154</v>
      </c>
      <c r="E25" s="119">
        <v>77.07892266363586</v>
      </c>
      <c r="F25" s="119">
        <v>2.760466569464695</v>
      </c>
      <c r="G25" s="119">
        <v>0.5401166423661737</v>
      </c>
      <c r="H25" s="123">
        <v>740.1118154162315</v>
      </c>
      <c r="I25" s="123">
        <v>0.026506000000000002</v>
      </c>
      <c r="J25" s="123">
        <v>0.0051862</v>
      </c>
      <c r="K25" s="134" t="s">
        <v>104</v>
      </c>
      <c r="L25" s="135"/>
    </row>
    <row r="26" ht="18" customHeight="1" x14ac:dyDescent="0.2">
      <c r="B26" s="137" t="s">
        <v>155</v>
      </c>
      <c r="C26" s="123">
        <v>250449.95200000005</v>
      </c>
      <c r="D26" s="138" t="s">
        <v>154</v>
      </c>
      <c r="E26" s="119">
        <v>102.86005523284088</v>
      </c>
      <c r="F26" s="119">
        <v>0.9999999999999998</v>
      </c>
      <c r="G26" s="119">
        <v>1.4999999999999996</v>
      </c>
      <c r="H26" s="123">
        <v>25761.29589578235</v>
      </c>
      <c r="I26" s="123">
        <v>0.250449952</v>
      </c>
      <c r="J26" s="123">
        <v>0.37567492799999996</v>
      </c>
      <c r="K26" s="134" t="s">
        <v>104</v>
      </c>
      <c r="L26" s="135"/>
    </row>
    <row r="27" ht="18" customHeight="1" x14ac:dyDescent="0.2">
      <c r="B27" s="137" t="s">
        <v>156</v>
      </c>
      <c r="C27" s="123">
        <v>37115.1</v>
      </c>
      <c r="D27" s="138" t="s">
        <v>154</v>
      </c>
      <c r="E27" s="119">
        <v>55.23707422403462</v>
      </c>
      <c r="F27" s="119">
        <v>1</v>
      </c>
      <c r="G27" s="119">
        <v>0.1</v>
      </c>
      <c r="H27" s="123">
        <v>2050.129533532467</v>
      </c>
      <c r="I27" s="123">
        <v>0.0371151</v>
      </c>
      <c r="J27" s="123">
        <v>0.0037115100000000003</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37</v>
      </c>
      <c r="D30" s="138" t="s">
        <v>154</v>
      </c>
      <c r="E30" s="119">
        <v>112</v>
      </c>
      <c r="F30" s="119">
        <v>30</v>
      </c>
      <c r="G30" s="119">
        <v>4</v>
      </c>
      <c r="H30" s="123">
        <v>4.144</v>
      </c>
      <c r="I30" s="123">
        <v>0.00111</v>
      </c>
      <c r="J30" s="123">
        <v>0.000148</v>
      </c>
      <c r="K30" s="134" t="s">
        <v>104</v>
      </c>
      <c r="L30" s="135"/>
    </row>
    <row r="31" ht="18" customHeight="1" x14ac:dyDescent="0.2">
      <c r="B31" s="139" t="s">
        <v>161</v>
      </c>
      <c r="C31" s="123">
        <v>197400.13800000004</v>
      </c>
      <c r="D31" s="124" t="s">
        <v>152</v>
      </c>
      <c r="E31" s="140"/>
      <c r="F31" s="140"/>
      <c r="G31" s="140"/>
      <c r="H31" s="123">
        <v>20529.178964235165</v>
      </c>
      <c r="I31" s="123">
        <v>0.19916013800000001</v>
      </c>
      <c r="J31" s="123">
        <v>0.29512550699999995</v>
      </c>
      <c r="K31" s="134" t="s">
        <v>104</v>
      </c>
      <c r="L31" s="135"/>
    </row>
    <row r="32" ht="18" customHeight="1" x14ac:dyDescent="0.2">
      <c r="B32" s="137" t="s">
        <v>153</v>
      </c>
      <c r="C32" s="27">
        <v>880</v>
      </c>
      <c r="D32" s="124" t="s">
        <v>154</v>
      </c>
      <c r="E32" s="119">
        <v>77.4</v>
      </c>
      <c r="F32" s="119">
        <v>3</v>
      </c>
      <c r="G32" s="119">
        <v>0.6</v>
      </c>
      <c r="H32" s="27">
        <v>68.112</v>
      </c>
      <c r="I32" s="27">
        <v>0.00264</v>
      </c>
      <c r="J32" s="27">
        <v>0.000528</v>
      </c>
      <c r="K32" s="141" t="s">
        <v>104</v>
      </c>
      <c r="L32" s="135"/>
    </row>
    <row r="33" ht="18" customHeight="1" x14ac:dyDescent="0.2">
      <c r="B33" s="137" t="s">
        <v>155</v>
      </c>
      <c r="C33" s="27">
        <v>196389.63800000004</v>
      </c>
      <c r="D33" s="124" t="s">
        <v>154</v>
      </c>
      <c r="E33" s="119">
        <v>104.14937740273713</v>
      </c>
      <c r="F33" s="119">
        <v>0.9999999999999999</v>
      </c>
      <c r="G33" s="119">
        <v>1.4999999999999998</v>
      </c>
      <c r="H33" s="27">
        <v>20453.858526048927</v>
      </c>
      <c r="I33" s="27">
        <v>0.196389638</v>
      </c>
      <c r="J33" s="27">
        <v>0.29458445699999997</v>
      </c>
      <c r="K33" s="141" t="s">
        <v>104</v>
      </c>
      <c r="L33" s="135"/>
    </row>
    <row r="34" ht="18" customHeight="1" x14ac:dyDescent="0.2">
      <c r="B34" s="137" t="s">
        <v>156</v>
      </c>
      <c r="C34" s="27">
        <v>130.5</v>
      </c>
      <c r="D34" s="124" t="s">
        <v>154</v>
      </c>
      <c r="E34" s="119">
        <v>55.23707422403463</v>
      </c>
      <c r="F34" s="119">
        <v>1</v>
      </c>
      <c r="G34" s="119">
        <v>0.1</v>
      </c>
      <c r="H34" s="27">
        <v>7.208438186236519</v>
      </c>
      <c r="I34" s="27">
        <v>0.0001305</v>
      </c>
      <c r="J34" s="27">
        <v>0.00001305</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88713.71399999999</v>
      </c>
      <c r="D38" s="124" t="s">
        <v>152</v>
      </c>
      <c r="E38" s="140"/>
      <c r="F38" s="140"/>
      <c r="G38" s="140"/>
      <c r="H38" s="123">
        <v>7381.434531589914</v>
      </c>
      <c r="I38" s="123">
        <v>0.101133114</v>
      </c>
      <c r="J38" s="123">
        <v>0.08766066099999999</v>
      </c>
      <c r="K38" s="134" t="s">
        <v>104</v>
      </c>
      <c r="L38" s="135"/>
    </row>
    <row r="39" ht="18" customHeight="1" x14ac:dyDescent="0.2">
      <c r="B39" s="137" t="s">
        <v>153</v>
      </c>
      <c r="C39" s="143">
        <v>7209.7</v>
      </c>
      <c r="D39" s="124" t="s">
        <v>154</v>
      </c>
      <c r="E39" s="119">
        <v>77.40786273691728</v>
      </c>
      <c r="F39" s="119">
        <v>2.7225959471267873</v>
      </c>
      <c r="G39" s="119">
        <v>0.5306489867816969</v>
      </c>
      <c r="H39" s="143">
        <v>558.0874679743525</v>
      </c>
      <c r="I39" s="143">
        <v>0.0196291</v>
      </c>
      <c r="J39" s="143">
        <v>0.00382582</v>
      </c>
      <c r="K39" s="144" t="s">
        <v>104</v>
      </c>
      <c r="L39" s="135"/>
    </row>
    <row r="40" ht="18" customHeight="1" x14ac:dyDescent="0.2">
      <c r="B40" s="137" t="s">
        <v>155</v>
      </c>
      <c r="C40" s="143">
        <v>54060.314</v>
      </c>
      <c r="D40" s="124" t="s">
        <v>154</v>
      </c>
      <c r="E40" s="119">
        <v>98.17622165001522</v>
      </c>
      <c r="F40" s="119">
        <v>0.9999999999999999</v>
      </c>
      <c r="G40" s="119">
        <v>1.4999999999999998</v>
      </c>
      <c r="H40" s="143">
        <v>5307.437369733421</v>
      </c>
      <c r="I40" s="143">
        <v>0.05406031399999999</v>
      </c>
      <c r="J40" s="143">
        <v>0.081090471</v>
      </c>
      <c r="K40" s="144" t="s">
        <v>104</v>
      </c>
      <c r="L40" s="135"/>
    </row>
    <row r="41" ht="18" customHeight="1" x14ac:dyDescent="0.2">
      <c r="B41" s="137" t="s">
        <v>156</v>
      </c>
      <c r="C41" s="143">
        <v>27443.7</v>
      </c>
      <c r="D41" s="124" t="s">
        <v>154</v>
      </c>
      <c r="E41" s="119">
        <v>55.23707422403462</v>
      </c>
      <c r="F41" s="119">
        <v>1</v>
      </c>
      <c r="G41" s="119">
        <v>0.1</v>
      </c>
      <c r="H41" s="143">
        <v>1515.909693882139</v>
      </c>
      <c r="I41" s="143">
        <v>0.0274437</v>
      </c>
      <c r="J41" s="143">
        <v>0.0027443700000000003</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11090.199999999999</v>
      </c>
      <c r="D45" s="124" t="s">
        <v>152</v>
      </c>
      <c r="E45" s="49"/>
      <c r="F45" s="49"/>
      <c r="G45" s="49"/>
      <c r="H45" s="123">
        <v>640.9237489059708</v>
      </c>
      <c r="I45" s="123">
        <v>0.0148878</v>
      </c>
      <c r="J45" s="123">
        <v>0.00193447</v>
      </c>
      <c r="K45" s="134" t="s">
        <v>104</v>
      </c>
      <c r="L45" s="135"/>
    </row>
    <row r="46" ht="18" customHeight="1" x14ac:dyDescent="0.2">
      <c r="B46" s="137" t="s">
        <v>153</v>
      </c>
      <c r="C46" s="27">
        <v>1512.3</v>
      </c>
      <c r="D46" s="138" t="s">
        <v>154</v>
      </c>
      <c r="E46" s="119">
        <v>75.3239089082054</v>
      </c>
      <c r="F46" s="119">
        <v>2.801626661376711</v>
      </c>
      <c r="G46" s="119">
        <v>0.5504066653441777</v>
      </c>
      <c r="H46" s="27">
        <v>113.912347441879</v>
      </c>
      <c r="I46" s="27">
        <v>0.0042369</v>
      </c>
      <c r="J46" s="27">
        <v>0.00083238</v>
      </c>
      <c r="K46" s="145" t="s">
        <v>104</v>
      </c>
      <c r="L46" s="135"/>
    </row>
    <row r="47" ht="18" customHeight="1" x14ac:dyDescent="0.2">
      <c r="B47" s="137" t="s">
        <v>155</v>
      </c>
      <c r="C47" s="27" t="s">
        <v>104</v>
      </c>
      <c r="D47" s="138" t="s">
        <v>154</v>
      </c>
      <c r="E47" s="119" t="s">
        <v>104</v>
      </c>
      <c r="F47" s="119" t="s">
        <v>104</v>
      </c>
      <c r="G47" s="119" t="s">
        <v>104</v>
      </c>
      <c r="H47" s="27" t="s">
        <v>104</v>
      </c>
      <c r="I47" s="27" t="s">
        <v>104</v>
      </c>
      <c r="J47" s="27" t="s">
        <v>104</v>
      </c>
      <c r="K47" s="145" t="s">
        <v>104</v>
      </c>
    </row>
    <row r="48" ht="18" customHeight="1" x14ac:dyDescent="0.2">
      <c r="B48" s="137" t="s">
        <v>156</v>
      </c>
      <c r="C48" s="27">
        <v>9540.9</v>
      </c>
      <c r="D48" s="138" t="s">
        <v>154</v>
      </c>
      <c r="E48" s="119">
        <v>55.237074224034615</v>
      </c>
      <c r="F48" s="119">
        <v>1</v>
      </c>
      <c r="G48" s="119">
        <v>0.1</v>
      </c>
      <c r="H48" s="27">
        <v>527.0114014640918</v>
      </c>
      <c r="I48" s="27">
        <v>0.0095409</v>
      </c>
      <c r="J48" s="27">
        <v>0.00095409</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37</v>
      </c>
      <c r="D51" s="138" t="s">
        <v>154</v>
      </c>
      <c r="E51" s="119">
        <v>112</v>
      </c>
      <c r="F51" s="119">
        <v>30</v>
      </c>
      <c r="G51" s="119">
        <v>4</v>
      </c>
      <c r="H51" s="27">
        <v>4.144</v>
      </c>
      <c r="I51" s="27">
        <v>0.00111</v>
      </c>
      <c r="J51" s="27">
        <v>0.000148</v>
      </c>
      <c r="K51" s="145" t="s">
        <v>104</v>
      </c>
    </row>
    <row r="52" ht="18" customHeight="1" x14ac:dyDescent="0.2">
      <c r="B52" s="136" t="s">
        <v>82</v>
      </c>
      <c r="C52" s="123">
        <v>13374.491</v>
      </c>
      <c r="D52" s="124" t="s">
        <v>152</v>
      </c>
      <c r="E52" s="49"/>
      <c r="F52" s="49"/>
      <c r="G52" s="49"/>
      <c r="H52" s="123">
        <v>798.2478872248107</v>
      </c>
      <c r="I52" s="123">
        <v>0.017661872999999995</v>
      </c>
      <c r="J52" s="123">
        <v>0.0024092945999999995</v>
      </c>
      <c r="K52" s="134" t="s">
        <v>104</v>
      </c>
    </row>
    <row r="53" ht="18" customHeight="1" x14ac:dyDescent="0.2">
      <c r="B53" s="137" t="s">
        <v>153</v>
      </c>
      <c r="C53" s="27">
        <v>11743.691</v>
      </c>
      <c r="D53" s="138" t="s">
        <v>154</v>
      </c>
      <c r="E53" s="119">
        <v>60.30193289147807</v>
      </c>
      <c r="F53" s="119">
        <v>1.3650795989097462</v>
      </c>
      <c r="G53" s="119">
        <v>0.1912698997274366</v>
      </c>
      <c r="H53" s="27">
        <v>708.167266580255</v>
      </c>
      <c r="I53" s="27">
        <v>0.016031072999999996</v>
      </c>
      <c r="J53" s="27">
        <v>0.0022462145999999996</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1630.8</v>
      </c>
      <c r="D55" s="138" t="s">
        <v>154</v>
      </c>
      <c r="E55" s="119">
        <v>55.23707422403462</v>
      </c>
      <c r="F55" s="119">
        <v>1</v>
      </c>
      <c r="G55" s="119">
        <v>0.1</v>
      </c>
      <c r="H55" s="27">
        <v>90.08062064455567</v>
      </c>
      <c r="I55" s="27">
        <v>0.0016308</v>
      </c>
      <c r="J55" s="27">
        <v>0.00016308000000000002</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83.732</v>
      </c>
      <c r="D59" s="124" t="s">
        <v>152</v>
      </c>
      <c r="E59" s="49"/>
      <c r="F59" s="49"/>
      <c r="G59" s="49"/>
      <c r="H59" s="123">
        <v>6.371560630135484</v>
      </c>
      <c r="I59" s="123">
        <v>0.000083732</v>
      </c>
      <c r="J59" s="123">
        <v>0.00005237799999999999</v>
      </c>
      <c r="K59" s="134" t="s">
        <v>104</v>
      </c>
    </row>
    <row r="60" ht="18" customHeight="1" x14ac:dyDescent="0.2">
      <c r="B60" s="137" t="s">
        <v>153</v>
      </c>
      <c r="C60" s="146">
        <v>46</v>
      </c>
      <c r="D60" s="138" t="s">
        <v>154</v>
      </c>
      <c r="E60" s="119">
        <v>63.1</v>
      </c>
      <c r="F60" s="119">
        <v>1</v>
      </c>
      <c r="G60" s="119">
        <v>0.1</v>
      </c>
      <c r="H60" s="146">
        <v>2.9026</v>
      </c>
      <c r="I60" s="146">
        <v>0.000046</v>
      </c>
      <c r="J60" s="146">
        <v>0.000004600000000000001</v>
      </c>
      <c r="K60" s="147" t="s">
        <v>104</v>
      </c>
      <c r="L60" s="135"/>
    </row>
    <row r="61" ht="18" customHeight="1" x14ac:dyDescent="0.2">
      <c r="B61" s="137" t="s">
        <v>155</v>
      </c>
      <c r="C61" s="146">
        <v>31.432</v>
      </c>
      <c r="D61" s="138" t="s">
        <v>154</v>
      </c>
      <c r="E61" s="119">
        <v>99.29266551680027</v>
      </c>
      <c r="F61" s="119">
        <v>1</v>
      </c>
      <c r="G61" s="119">
        <v>1.4999999999999998</v>
      </c>
      <c r="H61" s="146">
        <v>3.120967062524066</v>
      </c>
      <c r="I61" s="146">
        <v>0.000031432</v>
      </c>
      <c r="J61" s="146">
        <v>0.00004714799999999999</v>
      </c>
      <c r="K61" s="147" t="s">
        <v>104</v>
      </c>
    </row>
    <row r="62" ht="18" customHeight="1" x14ac:dyDescent="0.2">
      <c r="B62" s="137" t="s">
        <v>156</v>
      </c>
      <c r="C62" s="146">
        <v>6.3</v>
      </c>
      <c r="D62" s="138" t="s">
        <v>154</v>
      </c>
      <c r="E62" s="119">
        <v>55.23707422403462</v>
      </c>
      <c r="F62" s="119">
        <v>1</v>
      </c>
      <c r="G62" s="119">
        <v>0.1</v>
      </c>
      <c r="H62" s="146">
        <v>0.3479935676114181</v>
      </c>
      <c r="I62" s="146">
        <v>0.0000063</v>
      </c>
      <c r="J62" s="146">
        <v>6.3e-7</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6.3</v>
      </c>
      <c r="D73" s="119" t="s">
        <v>152</v>
      </c>
      <c r="E73" s="140"/>
      <c r="F73" s="140"/>
      <c r="G73" s="140"/>
      <c r="H73" s="146">
        <v>0.3479935676114181</v>
      </c>
      <c r="I73" s="146">
        <v>0.0000063</v>
      </c>
      <c r="J73" s="146">
        <v>6.3e-7</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6.3</v>
      </c>
      <c r="D76" s="119" t="s">
        <v>154</v>
      </c>
      <c r="E76" s="119">
        <v>55.23707422403462</v>
      </c>
      <c r="F76" s="119">
        <v>1</v>
      </c>
      <c r="G76" s="119">
        <v>0.1</v>
      </c>
      <c r="H76" s="27">
        <v>0.3479935676114181</v>
      </c>
      <c r="I76" s="27">
        <v>0.0000063</v>
      </c>
      <c r="J76" s="27">
        <v>6.3e-7</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77.432</v>
      </c>
      <c r="D80" s="119" t="s">
        <v>152</v>
      </c>
      <c r="E80" s="140"/>
      <c r="F80" s="140"/>
      <c r="G80" s="140"/>
      <c r="H80" s="146">
        <v>6.023567062524066</v>
      </c>
      <c r="I80" s="146">
        <v>0.000077432</v>
      </c>
      <c r="J80" s="146">
        <v>0.00005174799999999999</v>
      </c>
      <c r="K80" s="147" t="s">
        <v>104</v>
      </c>
    </row>
    <row r="81" ht="18" customHeight="1" x14ac:dyDescent="0.2">
      <c r="B81" s="122" t="s">
        <v>153</v>
      </c>
      <c r="C81" s="27">
        <v>46</v>
      </c>
      <c r="D81" s="119" t="s">
        <v>154</v>
      </c>
      <c r="E81" s="119">
        <v>63.1</v>
      </c>
      <c r="F81" s="119">
        <v>1</v>
      </c>
      <c r="G81" s="119">
        <v>0.1</v>
      </c>
      <c r="H81" s="27">
        <v>2.9026</v>
      </c>
      <c r="I81" s="27">
        <v>0.000046</v>
      </c>
      <c r="J81" s="27">
        <v>0.000004600000000000001</v>
      </c>
      <c r="K81" s="145" t="s">
        <v>104</v>
      </c>
    </row>
    <row r="82" ht="18" customHeight="1" x14ac:dyDescent="0.2">
      <c r="B82" s="122" t="s">
        <v>155</v>
      </c>
      <c r="C82" s="27">
        <v>31.432</v>
      </c>
      <c r="D82" s="119" t="s">
        <v>154</v>
      </c>
      <c r="E82" s="119">
        <v>99.29266551680027</v>
      </c>
      <c r="F82" s="119">
        <v>1</v>
      </c>
      <c r="G82" s="119">
        <v>1.4999999999999998</v>
      </c>
      <c r="H82" s="27">
        <v>3.120967062524066</v>
      </c>
      <c r="I82" s="27">
        <v>0.000031432</v>
      </c>
      <c r="J82" s="27">
        <v>0.00004714799999999999</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49378.3784590623</v>
      </c>
      <c r="D10" s="119" t="s">
        <v>152</v>
      </c>
      <c r="E10" s="49"/>
      <c r="F10" s="49"/>
      <c r="G10" s="49"/>
      <c r="H10" s="119">
        <v>3113.9343009069144</v>
      </c>
      <c r="I10" s="119">
        <v>0.23313901741407622</v>
      </c>
      <c r="J10" s="120">
        <v>0.07710588357494258</v>
      </c>
      <c r="K10" s="121" t="s">
        <v>104</v>
      </c>
    </row>
    <row r="11" ht="18" customHeight="1" x14ac:dyDescent="0.2">
      <c r="B11" s="122" t="s">
        <v>153</v>
      </c>
      <c r="C11" s="119">
        <v>15684.908</v>
      </c>
      <c r="D11" s="124" t="s">
        <v>154</v>
      </c>
      <c r="E11" s="119">
        <v>80.45181935726235</v>
      </c>
      <c r="F11" s="119">
        <v>2.7972053262919996</v>
      </c>
      <c r="G11" s="119">
        <v>3.3135144178085074</v>
      </c>
      <c r="H11" s="119">
        <v>1261.879385051279</v>
      </c>
      <c r="I11" s="119">
        <v>0.04387390819999999</v>
      </c>
      <c r="J11" s="119">
        <v>0.0519721688</v>
      </c>
      <c r="K11" s="121" t="s">
        <v>104</v>
      </c>
    </row>
    <row r="12" ht="18" customHeight="1" x14ac:dyDescent="0.2">
      <c r="B12" s="122" t="s">
        <v>155</v>
      </c>
      <c r="C12" s="119">
        <v>4443.140545</v>
      </c>
      <c r="D12" s="124" t="s">
        <v>154</v>
      </c>
      <c r="E12" s="119">
        <v>97.85154360904218</v>
      </c>
      <c r="F12" s="119">
        <v>10</v>
      </c>
      <c r="G12" s="119">
        <v>1.5</v>
      </c>
      <c r="H12" s="119">
        <v>434.76816080017096</v>
      </c>
      <c r="I12" s="119">
        <v>0.04443140545</v>
      </c>
      <c r="J12" s="119">
        <v>0.0066647108175</v>
      </c>
      <c r="K12" s="121" t="s">
        <v>104</v>
      </c>
    </row>
    <row r="13" ht="18" customHeight="1" x14ac:dyDescent="0.2">
      <c r="B13" s="122" t="s">
        <v>156</v>
      </c>
      <c r="C13" s="119">
        <v>25256.69633302734</v>
      </c>
      <c r="D13" s="124" t="s">
        <v>154</v>
      </c>
      <c r="E13" s="119">
        <v>55.23707422403462</v>
      </c>
      <c r="F13" s="119">
        <v>0.9999999999999999</v>
      </c>
      <c r="G13" s="119">
        <v>0.1</v>
      </c>
      <c r="H13" s="119">
        <v>1395.1060100013342</v>
      </c>
      <c r="I13" s="119">
        <v>0.025256696333027337</v>
      </c>
      <c r="J13" s="119">
        <v>0.002525669633302734</v>
      </c>
      <c r="K13" s="121" t="s">
        <v>104</v>
      </c>
    </row>
    <row r="14" ht="18" customHeight="1" x14ac:dyDescent="0.2">
      <c r="B14" s="122" t="s">
        <v>157</v>
      </c>
      <c r="C14" s="119">
        <v>255.21821427030312</v>
      </c>
      <c r="D14" s="124" t="s">
        <v>154</v>
      </c>
      <c r="E14" s="119">
        <v>86.9089422851238</v>
      </c>
      <c r="F14" s="119">
        <v>30</v>
      </c>
      <c r="G14" s="119">
        <v>3.9999999999999996</v>
      </c>
      <c r="H14" s="119">
        <v>22.180745054130135</v>
      </c>
      <c r="I14" s="119">
        <v>0.0076565464281090935</v>
      </c>
      <c r="J14" s="119">
        <v>0.0010208728570812124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3738.41536676466</v>
      </c>
      <c r="D16" s="167" t="s">
        <v>154</v>
      </c>
      <c r="E16" s="119">
        <v>111.87716720723908</v>
      </c>
      <c r="F16" s="119">
        <v>29.93794162038212</v>
      </c>
      <c r="G16" s="119">
        <v>3.991654217913457</v>
      </c>
      <c r="H16" s="119">
        <v>418.2433210776419</v>
      </c>
      <c r="I16" s="119">
        <v>0.1119204610029398</v>
      </c>
      <c r="J16" s="119">
        <v>0.01492246146705864</v>
      </c>
      <c r="K16" s="121" t="s">
        <v>104</v>
      </c>
    </row>
    <row r="17" ht="18" customHeight="1" x14ac:dyDescent="0.2">
      <c r="B17" s="168" t="s">
        <v>176</v>
      </c>
      <c r="C17" s="119">
        <v>4062.9</v>
      </c>
      <c r="D17" s="119" t="s">
        <v>152</v>
      </c>
      <c r="E17" s="49"/>
      <c r="F17" s="49"/>
      <c r="G17" s="49"/>
      <c r="H17" s="119">
        <v>224.25699764215815</v>
      </c>
      <c r="I17" s="119">
        <v>0.0041499</v>
      </c>
      <c r="J17" s="119">
        <v>0.00041799000000000003</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t="s">
        <v>104</v>
      </c>
      <c r="D19" s="124" t="s">
        <v>154</v>
      </c>
      <c r="E19" s="119" t="s">
        <v>104</v>
      </c>
      <c r="F19" s="119" t="s">
        <v>104</v>
      </c>
      <c r="G19" s="119" t="s">
        <v>104</v>
      </c>
      <c r="H19" s="169" t="s">
        <v>104</v>
      </c>
      <c r="I19" s="169" t="s">
        <v>104</v>
      </c>
      <c r="J19" s="169" t="s">
        <v>104</v>
      </c>
      <c r="K19" s="170" t="s">
        <v>104</v>
      </c>
    </row>
    <row r="20" ht="18" customHeight="1" x14ac:dyDescent="0.2">
      <c r="B20" s="122" t="s">
        <v>156</v>
      </c>
      <c r="C20" s="169">
        <v>4059.9</v>
      </c>
      <c r="D20" s="124" t="s">
        <v>154</v>
      </c>
      <c r="E20" s="119">
        <v>55.23707422403462</v>
      </c>
      <c r="F20" s="119">
        <v>1</v>
      </c>
      <c r="G20" s="119">
        <v>0.1</v>
      </c>
      <c r="H20" s="169">
        <v>224.25699764215815</v>
      </c>
      <c r="I20" s="169">
        <v>0.0040599</v>
      </c>
      <c r="J20" s="169">
        <v>0.00040599</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3</v>
      </c>
      <c r="D23" s="124" t="s">
        <v>154</v>
      </c>
      <c r="E23" s="119">
        <v>112</v>
      </c>
      <c r="F23" s="119">
        <v>30</v>
      </c>
      <c r="G23" s="119">
        <v>4</v>
      </c>
      <c r="H23" s="169">
        <v>0.336</v>
      </c>
      <c r="I23" s="169">
        <v>0.00009</v>
      </c>
      <c r="J23" s="169">
        <v>0.000012</v>
      </c>
      <c r="K23" s="170" t="s">
        <v>104</v>
      </c>
    </row>
    <row r="24" ht="18" customHeight="1" x14ac:dyDescent="0.2">
      <c r="B24" s="168" t="s">
        <v>177</v>
      </c>
      <c r="C24" s="119">
        <v>1959.927987</v>
      </c>
      <c r="D24" s="124" t="s">
        <v>152</v>
      </c>
      <c r="E24" s="49"/>
      <c r="F24" s="49"/>
      <c r="G24" s="49"/>
      <c r="H24" s="119">
        <v>136.1652601195027</v>
      </c>
      <c r="I24" s="119">
        <v>0.004686279870000002</v>
      </c>
      <c r="J24" s="119">
        <v>0.0008320819805000003</v>
      </c>
      <c r="K24" s="121" t="s">
        <v>104</v>
      </c>
    </row>
    <row r="25" ht="18" customHeight="1" x14ac:dyDescent="0.2">
      <c r="B25" s="122" t="s">
        <v>153</v>
      </c>
      <c r="C25" s="169">
        <v>1214.3</v>
      </c>
      <c r="D25" s="124" t="s">
        <v>154</v>
      </c>
      <c r="E25" s="119">
        <v>76.20162233385489</v>
      </c>
      <c r="F25" s="119">
        <v>2.8484723709132838</v>
      </c>
      <c r="G25" s="119">
        <v>0.5621180927283209</v>
      </c>
      <c r="H25" s="169">
        <v>92.53162999999999</v>
      </c>
      <c r="I25" s="169">
        <v>0.0034589</v>
      </c>
      <c r="J25" s="169">
        <v>0.00068258</v>
      </c>
      <c r="K25" s="170" t="s">
        <v>104</v>
      </c>
    </row>
    <row r="26" ht="18" customHeight="1" x14ac:dyDescent="0.2">
      <c r="B26" s="122" t="s">
        <v>155</v>
      </c>
      <c r="C26" s="169">
        <v>53.527987000000195</v>
      </c>
      <c r="D26" s="124" t="s">
        <v>154</v>
      </c>
      <c r="E26" s="119">
        <v>100.9574869506733</v>
      </c>
      <c r="F26" s="119">
        <v>10.000000000000002</v>
      </c>
      <c r="G26" s="119">
        <v>1.5</v>
      </c>
      <c r="H26" s="169">
        <v>5.404051049048329</v>
      </c>
      <c r="I26" s="169">
        <v>0.000535279870000002</v>
      </c>
      <c r="J26" s="169">
        <v>0.00008029198050000029</v>
      </c>
      <c r="K26" s="170" t="s">
        <v>104</v>
      </c>
    </row>
    <row r="27" ht="18" customHeight="1" x14ac:dyDescent="0.2">
      <c r="B27" s="122" t="s">
        <v>156</v>
      </c>
      <c r="C27" s="169">
        <v>692.1</v>
      </c>
      <c r="D27" s="124" t="s">
        <v>154</v>
      </c>
      <c r="E27" s="119">
        <v>55.23707422403462</v>
      </c>
      <c r="F27" s="119">
        <v>1</v>
      </c>
      <c r="G27" s="119">
        <v>0.1</v>
      </c>
      <c r="H27" s="169">
        <v>38.22957907045436</v>
      </c>
      <c r="I27" s="169">
        <v>0.0006921000000000001</v>
      </c>
      <c r="J27" s="169">
        <v>0.00006921000000000001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5319.26649102734</v>
      </c>
      <c r="D31" s="124" t="s">
        <v>152</v>
      </c>
      <c r="E31" s="49"/>
      <c r="F31" s="49"/>
      <c r="G31" s="49"/>
      <c r="H31" s="119">
        <v>302.49787791726027</v>
      </c>
      <c r="I31" s="119">
        <v>0.005853397913027339</v>
      </c>
      <c r="J31" s="119">
        <v>0.0006526148703027338</v>
      </c>
      <c r="K31" s="121" t="s">
        <v>104</v>
      </c>
    </row>
    <row r="32" ht="18" customHeight="1" x14ac:dyDescent="0.2">
      <c r="B32" s="122" t="s">
        <v>153</v>
      </c>
      <c r="C32" s="169">
        <v>2002.3</v>
      </c>
      <c r="D32" s="124" t="s">
        <v>154</v>
      </c>
      <c r="E32" s="119">
        <v>59.35046661466704</v>
      </c>
      <c r="F32" s="119">
        <v>1.2020676222344304</v>
      </c>
      <c r="G32" s="119">
        <v>0.15051690555860758</v>
      </c>
      <c r="H32" s="169">
        <v>118.83743930254782</v>
      </c>
      <c r="I32" s="169">
        <v>0.0024069</v>
      </c>
      <c r="J32" s="169">
        <v>0.00030137999999999996</v>
      </c>
      <c r="K32" s="170" t="s">
        <v>104</v>
      </c>
    </row>
    <row r="33" ht="18" customHeight="1" x14ac:dyDescent="0.2">
      <c r="B33" s="122" t="s">
        <v>155</v>
      </c>
      <c r="C33" s="169">
        <v>11.17015799999989</v>
      </c>
      <c r="D33" s="124" t="s">
        <v>154</v>
      </c>
      <c r="E33" s="119">
        <v>99.65465770169554</v>
      </c>
      <c r="F33" s="119">
        <v>10</v>
      </c>
      <c r="G33" s="119">
        <v>1.5000000000000002</v>
      </c>
      <c r="H33" s="169">
        <v>1.1131582719638453</v>
      </c>
      <c r="I33" s="169">
        <v>0.0001117015799999989</v>
      </c>
      <c r="J33" s="169">
        <v>0.000016755236999999837</v>
      </c>
      <c r="K33" s="170" t="s">
        <v>104</v>
      </c>
    </row>
    <row r="34" ht="18" customHeight="1" x14ac:dyDescent="0.2">
      <c r="B34" s="122" t="s">
        <v>156</v>
      </c>
      <c r="C34" s="169">
        <v>3304.7963330273396</v>
      </c>
      <c r="D34" s="124" t="s">
        <v>154</v>
      </c>
      <c r="E34" s="119">
        <v>55.23707422403462</v>
      </c>
      <c r="F34" s="119">
        <v>1</v>
      </c>
      <c r="G34" s="119">
        <v>0.1</v>
      </c>
      <c r="H34" s="169">
        <v>182.5472803427486</v>
      </c>
      <c r="I34" s="169">
        <v>0.0033047963330273397</v>
      </c>
      <c r="J34" s="169">
        <v>0.000330479633302734</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v>
      </c>
      <c r="D37" s="124" t="s">
        <v>154</v>
      </c>
      <c r="E37" s="119">
        <v>112</v>
      </c>
      <c r="F37" s="119">
        <v>30</v>
      </c>
      <c r="G37" s="119">
        <v>4</v>
      </c>
      <c r="H37" s="169">
        <v>0.112</v>
      </c>
      <c r="I37" s="169">
        <v>0.00003</v>
      </c>
      <c r="J37" s="169">
        <v>0.000004</v>
      </c>
      <c r="K37" s="170" t="s">
        <v>104</v>
      </c>
    </row>
    <row r="38" ht="18" customHeight="1" x14ac:dyDescent="0.2">
      <c r="B38" s="168" t="s">
        <v>179</v>
      </c>
      <c r="C38" s="119">
        <v>2213.6000000000004</v>
      </c>
      <c r="D38" s="124" t="s">
        <v>152</v>
      </c>
      <c r="E38" s="49"/>
      <c r="F38" s="49"/>
      <c r="G38" s="49"/>
      <c r="H38" s="119">
        <v>86.61142830122917</v>
      </c>
      <c r="I38" s="119">
        <v>0.0252996</v>
      </c>
      <c r="J38" s="119">
        <v>0.0033999599999999996</v>
      </c>
      <c r="K38" s="121" t="s">
        <v>104</v>
      </c>
    </row>
    <row r="39" ht="18" customHeight="1" x14ac:dyDescent="0.2">
      <c r="B39" s="122" t="s">
        <v>153</v>
      </c>
      <c r="C39" s="169">
        <v>320</v>
      </c>
      <c r="D39" s="124" t="s">
        <v>154</v>
      </c>
      <c r="E39" s="119">
        <v>77.4</v>
      </c>
      <c r="F39" s="119">
        <v>3</v>
      </c>
      <c r="G39" s="119">
        <v>0.6</v>
      </c>
      <c r="H39" s="169">
        <v>24.768</v>
      </c>
      <c r="I39" s="169">
        <v>0.00096</v>
      </c>
      <c r="J39" s="169">
        <v>0.000192</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1119.6000000000001</v>
      </c>
      <c r="D41" s="124" t="s">
        <v>154</v>
      </c>
      <c r="E41" s="119">
        <v>55.23707422403462</v>
      </c>
      <c r="F41" s="119">
        <v>1</v>
      </c>
      <c r="G41" s="119">
        <v>0.1</v>
      </c>
      <c r="H41" s="169">
        <v>61.84342830122917</v>
      </c>
      <c r="I41" s="169">
        <v>0.0011196000000000001</v>
      </c>
      <c r="J41" s="169">
        <v>0.00011196000000000002</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774</v>
      </c>
      <c r="D44" s="119" t="s">
        <v>154</v>
      </c>
      <c r="E44" s="119">
        <v>112</v>
      </c>
      <c r="F44" s="119">
        <v>30</v>
      </c>
      <c r="G44" s="119">
        <v>4</v>
      </c>
      <c r="H44" s="169">
        <v>86.688</v>
      </c>
      <c r="I44" s="169">
        <v>0.02322</v>
      </c>
      <c r="J44" s="169">
        <v>0.003096</v>
      </c>
      <c r="K44" s="170" t="s">
        <v>104</v>
      </c>
    </row>
    <row r="45" ht="18" customHeight="1" x14ac:dyDescent="0.2">
      <c r="B45" s="168" t="s">
        <v>180</v>
      </c>
      <c r="C45" s="119">
        <v>6273.22</v>
      </c>
      <c r="D45" s="119" t="s">
        <v>152</v>
      </c>
      <c r="E45" s="49"/>
      <c r="F45" s="49"/>
      <c r="G45" s="49"/>
      <c r="H45" s="119">
        <v>373.7170757378533</v>
      </c>
      <c r="I45" s="119">
        <v>0.0245789</v>
      </c>
      <c r="J45" s="119">
        <v>0.0034866100000000002</v>
      </c>
      <c r="K45" s="121" t="s">
        <v>104</v>
      </c>
    </row>
    <row r="46" ht="18" customHeight="1" x14ac:dyDescent="0.2">
      <c r="B46" s="122" t="s">
        <v>153</v>
      </c>
      <c r="C46" s="169">
        <v>1599.2</v>
      </c>
      <c r="D46" s="119" t="s">
        <v>154</v>
      </c>
      <c r="E46" s="119">
        <v>74.99419709854926</v>
      </c>
      <c r="F46" s="119">
        <v>2.7123561780890446</v>
      </c>
      <c r="G46" s="119">
        <v>0.5280890445222611</v>
      </c>
      <c r="H46" s="169">
        <v>119.93072</v>
      </c>
      <c r="I46" s="169">
        <v>0.0043376000000000005</v>
      </c>
      <c r="J46" s="169">
        <v>0.0008445200000000001</v>
      </c>
      <c r="K46" s="170" t="s">
        <v>104</v>
      </c>
    </row>
    <row r="47" ht="18" customHeight="1" x14ac:dyDescent="0.2">
      <c r="B47" s="122" t="s">
        <v>155</v>
      </c>
      <c r="C47" s="169">
        <v>427.91999999999996</v>
      </c>
      <c r="D47" s="119" t="s">
        <v>154</v>
      </c>
      <c r="E47" s="119">
        <v>97.12094050684672</v>
      </c>
      <c r="F47" s="119">
        <v>10</v>
      </c>
      <c r="G47" s="119">
        <v>1.5000000000000004</v>
      </c>
      <c r="H47" s="169">
        <v>41.55999286168985</v>
      </c>
      <c r="I47" s="169">
        <v>0.0042791999999999995</v>
      </c>
      <c r="J47" s="169">
        <v>0.0006418800000000001</v>
      </c>
      <c r="K47" s="170" t="s">
        <v>104</v>
      </c>
    </row>
    <row r="48" ht="18" customHeight="1" x14ac:dyDescent="0.2">
      <c r="B48" s="122" t="s">
        <v>156</v>
      </c>
      <c r="C48" s="169">
        <v>3842.1</v>
      </c>
      <c r="D48" s="119" t="s">
        <v>154</v>
      </c>
      <c r="E48" s="119">
        <v>55.23707422403462</v>
      </c>
      <c r="F48" s="119">
        <v>1</v>
      </c>
      <c r="G48" s="119">
        <v>0.1</v>
      </c>
      <c r="H48" s="169">
        <v>212.22636287616342</v>
      </c>
      <c r="I48" s="169">
        <v>0.0038420999999999998</v>
      </c>
      <c r="J48" s="169">
        <v>0.00038421</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404</v>
      </c>
      <c r="D51" s="119" t="s">
        <v>154</v>
      </c>
      <c r="E51" s="119">
        <v>112</v>
      </c>
      <c r="F51" s="119">
        <v>30</v>
      </c>
      <c r="G51" s="119">
        <v>4</v>
      </c>
      <c r="H51" s="169">
        <v>45.248</v>
      </c>
      <c r="I51" s="169">
        <v>0.01212</v>
      </c>
      <c r="J51" s="169">
        <v>0.001616</v>
      </c>
      <c r="K51" s="170" t="s">
        <v>104</v>
      </c>
    </row>
    <row r="52" ht="18" customHeight="1" x14ac:dyDescent="0.2">
      <c r="B52" s="168" t="s">
        <v>181</v>
      </c>
      <c r="C52" s="171">
        <v>19399.55076676466</v>
      </c>
      <c r="D52" s="119" t="s">
        <v>152</v>
      </c>
      <c r="E52" s="49"/>
      <c r="F52" s="49"/>
      <c r="G52" s="49"/>
      <c r="H52" s="119">
        <v>1426.838095445733</v>
      </c>
      <c r="I52" s="119">
        <v>0.0880558150029398</v>
      </c>
      <c r="J52" s="119">
        <v>0.013442274567058642</v>
      </c>
      <c r="K52" s="121" t="s">
        <v>104</v>
      </c>
    </row>
    <row r="53" ht="18" customHeight="1" x14ac:dyDescent="0.2">
      <c r="B53" s="122" t="s">
        <v>153</v>
      </c>
      <c r="C53" s="172">
        <v>7112.700000000001</v>
      </c>
      <c r="D53" s="119" t="s">
        <v>154</v>
      </c>
      <c r="E53" s="119">
        <v>91.58487816844956</v>
      </c>
      <c r="F53" s="119">
        <v>2.987065390076904</v>
      </c>
      <c r="G53" s="119">
        <v>0.5967663475192261</v>
      </c>
      <c r="H53" s="172">
        <v>651.4157629487313</v>
      </c>
      <c r="I53" s="172">
        <v>0.021246099999999997</v>
      </c>
      <c r="J53" s="172">
        <v>0.00424462</v>
      </c>
      <c r="K53" s="173" t="s">
        <v>104</v>
      </c>
    </row>
    <row r="54" ht="18" customHeight="1" x14ac:dyDescent="0.2">
      <c r="B54" s="122" t="s">
        <v>155</v>
      </c>
      <c r="C54" s="169">
        <v>3356.5354</v>
      </c>
      <c r="D54" s="119" t="s">
        <v>154</v>
      </c>
      <c r="E54" s="119">
        <v>97.8537129635325</v>
      </c>
      <c r="F54" s="119">
        <v>10</v>
      </c>
      <c r="G54" s="119">
        <v>1.4999999999999996</v>
      </c>
      <c r="H54" s="169">
        <v>328.44945158353573</v>
      </c>
      <c r="I54" s="169">
        <v>0.033565354</v>
      </c>
      <c r="J54" s="169">
        <v>0.0050348031</v>
      </c>
      <c r="K54" s="170" t="s">
        <v>104</v>
      </c>
    </row>
    <row r="55" ht="18" customHeight="1" x14ac:dyDescent="0.2">
      <c r="B55" s="122" t="s">
        <v>156</v>
      </c>
      <c r="C55" s="169">
        <v>8091.900000000001</v>
      </c>
      <c r="D55" s="119" t="s">
        <v>154</v>
      </c>
      <c r="E55" s="119">
        <v>55.23707422403462</v>
      </c>
      <c r="F55" s="119">
        <v>1</v>
      </c>
      <c r="G55" s="119">
        <v>0.1</v>
      </c>
      <c r="H55" s="169">
        <v>446.9728809134658</v>
      </c>
      <c r="I55" s="169">
        <v>0.0080919</v>
      </c>
      <c r="J55" s="169">
        <v>0.0008091900000000001</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838.4153667646601</v>
      </c>
      <c r="D58" s="119" t="s">
        <v>154</v>
      </c>
      <c r="E58" s="175">
        <v>111.99999999999999</v>
      </c>
      <c r="F58" s="175">
        <v>30</v>
      </c>
      <c r="G58" s="175">
        <v>4</v>
      </c>
      <c r="H58" s="174">
        <v>93.90252107764192</v>
      </c>
      <c r="I58" s="174">
        <v>0.025152461002939802</v>
      </c>
      <c r="J58" s="174">
        <v>0.0033536614670586404</v>
      </c>
      <c r="K58" s="176" t="s">
        <v>104</v>
      </c>
    </row>
    <row r="59" ht="18" customHeight="1" x14ac:dyDescent="0.2">
      <c r="B59" s="168" t="s">
        <v>182</v>
      </c>
      <c r="C59" s="171">
        <v>10149.913214270304</v>
      </c>
      <c r="D59" s="119" t="s">
        <v>152</v>
      </c>
      <c r="E59" s="140"/>
      <c r="F59" s="140"/>
      <c r="G59" s="140"/>
      <c r="H59" s="119">
        <v>563.847565743178</v>
      </c>
      <c r="I59" s="119">
        <v>0.08051512462810909</v>
      </c>
      <c r="J59" s="119">
        <v>0.05487435215708122</v>
      </c>
      <c r="K59" s="121" t="s">
        <v>104</v>
      </c>
    </row>
    <row r="60" ht="18" customHeight="1" x14ac:dyDescent="0.2">
      <c r="B60" s="122" t="s">
        <v>153</v>
      </c>
      <c r="C60" s="171">
        <v>3436.4080000000004</v>
      </c>
      <c r="D60" s="119" t="s">
        <v>154</v>
      </c>
      <c r="E60" s="119">
        <v>74.02957762873325</v>
      </c>
      <c r="F60" s="119">
        <v>3.336160374437493</v>
      </c>
      <c r="G60" s="119">
        <v>13.300827142760697</v>
      </c>
      <c r="H60" s="119">
        <v>254.39583279999997</v>
      </c>
      <c r="I60" s="119">
        <v>0.011464408199999998</v>
      </c>
      <c r="J60" s="119">
        <v>0.04570706880000001</v>
      </c>
      <c r="K60" s="121" t="s">
        <v>104</v>
      </c>
    </row>
    <row r="61" ht="18" customHeight="1" x14ac:dyDescent="0.2">
      <c r="B61" s="122" t="s">
        <v>155</v>
      </c>
      <c r="C61" s="171">
        <v>593.987</v>
      </c>
      <c r="D61" s="119" t="s">
        <v>154</v>
      </c>
      <c r="E61" s="119">
        <v>98.05182105657737</v>
      </c>
      <c r="F61" s="119">
        <v>10</v>
      </c>
      <c r="G61" s="119">
        <v>1.5</v>
      </c>
      <c r="H61" s="119">
        <v>58.24150703393322</v>
      </c>
      <c r="I61" s="119">
        <v>0.00593987</v>
      </c>
      <c r="J61" s="119">
        <v>0.0008909804999999999</v>
      </c>
      <c r="K61" s="121" t="s">
        <v>104</v>
      </c>
    </row>
    <row r="62" ht="18" customHeight="1" x14ac:dyDescent="0.2">
      <c r="B62" s="122" t="s">
        <v>156</v>
      </c>
      <c r="C62" s="171">
        <v>4146.3</v>
      </c>
      <c r="D62" s="119" t="s">
        <v>154</v>
      </c>
      <c r="E62" s="119">
        <v>55.237074224034615</v>
      </c>
      <c r="F62" s="119">
        <v>1</v>
      </c>
      <c r="G62" s="119">
        <v>0.1</v>
      </c>
      <c r="H62" s="119">
        <v>229.02948085511474</v>
      </c>
      <c r="I62" s="119">
        <v>0.0041463</v>
      </c>
      <c r="J62" s="119">
        <v>0.00041463000000000003</v>
      </c>
      <c r="K62" s="121" t="s">
        <v>104</v>
      </c>
    </row>
    <row r="63" ht="18" customHeight="1" x14ac:dyDescent="0.2">
      <c r="B63" s="122" t="s">
        <v>157</v>
      </c>
      <c r="C63" s="171">
        <v>255.21821427030312</v>
      </c>
      <c r="D63" s="119" t="s">
        <v>154</v>
      </c>
      <c r="E63" s="119">
        <v>86.9089422851238</v>
      </c>
      <c r="F63" s="119">
        <v>30</v>
      </c>
      <c r="G63" s="119">
        <v>3.9999999999999996</v>
      </c>
      <c r="H63" s="119">
        <v>22.180745054130135</v>
      </c>
      <c r="I63" s="119">
        <v>0.0076565464281090935</v>
      </c>
      <c r="J63" s="119">
        <v>0.0010208728570812124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1718</v>
      </c>
      <c r="D65" s="119" t="s">
        <v>154</v>
      </c>
      <c r="E65" s="119">
        <v>111.7327124563446</v>
      </c>
      <c r="F65" s="119">
        <v>29.86495925494761</v>
      </c>
      <c r="G65" s="119">
        <v>3.981839348079162</v>
      </c>
      <c r="H65" s="119">
        <v>191.95680000000002</v>
      </c>
      <c r="I65" s="119">
        <v>0.05130799999999999</v>
      </c>
      <c r="J65" s="119">
        <v>0.0068408</v>
      </c>
      <c r="K65" s="121" t="s">
        <v>104</v>
      </c>
    </row>
    <row r="66" ht="18" customHeight="1" x14ac:dyDescent="0.2">
      <c r="B66" s="177" t="s">
        <v>183</v>
      </c>
      <c r="C66" s="119">
        <v>1356.876</v>
      </c>
      <c r="D66" s="119" t="s">
        <v>152</v>
      </c>
      <c r="E66" s="49"/>
      <c r="F66" s="49"/>
      <c r="G66" s="49"/>
      <c r="H66" s="119">
        <v>80.89621483132564</v>
      </c>
      <c r="I66" s="119">
        <v>0.0026693600000000004</v>
      </c>
      <c r="J66" s="119">
        <v>0.00036706400000000006</v>
      </c>
      <c r="K66" s="121" t="s">
        <v>104</v>
      </c>
    </row>
    <row r="67" ht="18" customHeight="1" x14ac:dyDescent="0.2">
      <c r="B67" s="178" t="s">
        <v>153</v>
      </c>
      <c r="C67" s="169">
        <v>294.3</v>
      </c>
      <c r="D67" s="119" t="s">
        <v>154</v>
      </c>
      <c r="E67" s="119">
        <v>72.4554196398233</v>
      </c>
      <c r="F67" s="119">
        <v>2.3747876316683656</v>
      </c>
      <c r="G67" s="119">
        <v>0.44369690791709143</v>
      </c>
      <c r="H67" s="169">
        <v>21.323629999999998</v>
      </c>
      <c r="I67" s="169">
        <v>0.0006989</v>
      </c>
      <c r="J67" s="169">
        <v>0.00013058</v>
      </c>
      <c r="K67" s="170" t="s">
        <v>104</v>
      </c>
    </row>
    <row r="68" ht="18" customHeight="1" x14ac:dyDescent="0.2">
      <c r="B68" s="178" t="s">
        <v>155</v>
      </c>
      <c r="C68" s="169">
        <v>42.876</v>
      </c>
      <c r="D68" s="119" t="s">
        <v>154</v>
      </c>
      <c r="E68" s="119">
        <v>98.92731554039928</v>
      </c>
      <c r="F68" s="119">
        <v>10</v>
      </c>
      <c r="G68" s="119">
        <v>1.5</v>
      </c>
      <c r="H68" s="169">
        <v>4.241607581110159</v>
      </c>
      <c r="I68" s="169">
        <v>0.00042876</v>
      </c>
      <c r="J68" s="169">
        <v>0.000064314</v>
      </c>
      <c r="K68" s="170" t="s">
        <v>104</v>
      </c>
    </row>
    <row r="69" ht="18" customHeight="1" x14ac:dyDescent="0.2">
      <c r="B69" s="178" t="s">
        <v>156</v>
      </c>
      <c r="C69" s="169">
        <v>1001.7</v>
      </c>
      <c r="D69" s="119" t="s">
        <v>154</v>
      </c>
      <c r="E69" s="119">
        <v>55.23707422403462</v>
      </c>
      <c r="F69" s="119">
        <v>1.0000000000000002</v>
      </c>
      <c r="G69" s="119">
        <v>0.1</v>
      </c>
      <c r="H69" s="169">
        <v>55.33097725021548</v>
      </c>
      <c r="I69" s="169">
        <v>0.0010017000000000001</v>
      </c>
      <c r="J69" s="169">
        <v>0.00010017000000000001</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18</v>
      </c>
      <c r="D72" s="119" t="s">
        <v>154</v>
      </c>
      <c r="E72" s="119">
        <v>112</v>
      </c>
      <c r="F72" s="119">
        <v>30</v>
      </c>
      <c r="G72" s="119">
        <v>4</v>
      </c>
      <c r="H72" s="169">
        <v>2.016</v>
      </c>
      <c r="I72" s="169">
        <v>0.00054</v>
      </c>
      <c r="J72" s="169">
        <v>0.000072</v>
      </c>
      <c r="K72" s="170" t="s">
        <v>104</v>
      </c>
    </row>
    <row r="73" ht="18" customHeight="1" x14ac:dyDescent="0.2">
      <c r="B73" s="177" t="s">
        <v>184</v>
      </c>
      <c r="C73" s="119">
        <v>118.10000000000001</v>
      </c>
      <c r="D73" s="124" t="s">
        <v>152</v>
      </c>
      <c r="E73" s="49"/>
      <c r="F73" s="49"/>
      <c r="G73" s="49"/>
      <c r="H73" s="119">
        <v>6.41302431741042</v>
      </c>
      <c r="I73" s="119">
        <v>0.0001761</v>
      </c>
      <c r="J73" s="119">
        <v>0.00001961</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116.10000000000001</v>
      </c>
      <c r="D76" s="124" t="s">
        <v>154</v>
      </c>
      <c r="E76" s="119">
        <v>55.23707422403462</v>
      </c>
      <c r="F76" s="119">
        <v>1</v>
      </c>
      <c r="G76" s="119">
        <v>0.1</v>
      </c>
      <c r="H76" s="169">
        <v>6.41302431741042</v>
      </c>
      <c r="I76" s="169">
        <v>0.0001161</v>
      </c>
      <c r="J76" s="169">
        <v>0.00001161</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2</v>
      </c>
      <c r="D79" s="119" t="s">
        <v>154</v>
      </c>
      <c r="E79" s="119">
        <v>112</v>
      </c>
      <c r="F79" s="119">
        <v>30</v>
      </c>
      <c r="G79" s="119">
        <v>4</v>
      </c>
      <c r="H79" s="169">
        <v>0.224</v>
      </c>
      <c r="I79" s="169">
        <v>0.00006</v>
      </c>
      <c r="J79" s="169">
        <v>0.000008</v>
      </c>
      <c r="K79" s="170" t="s">
        <v>104</v>
      </c>
    </row>
    <row r="80" ht="18" customHeight="1" x14ac:dyDescent="0.2">
      <c r="B80" s="177" t="s">
        <v>185</v>
      </c>
      <c r="C80" s="119">
        <v>507.2</v>
      </c>
      <c r="D80" s="124" t="s">
        <v>152</v>
      </c>
      <c r="E80" s="49"/>
      <c r="F80" s="49"/>
      <c r="G80" s="49"/>
      <c r="H80" s="119">
        <v>43.912402357659325</v>
      </c>
      <c r="I80" s="119">
        <v>0.0032784</v>
      </c>
      <c r="J80" s="119">
        <v>0.00052721</v>
      </c>
      <c r="K80" s="121" t="s">
        <v>104</v>
      </c>
    </row>
    <row r="81" ht="18" customHeight="1" x14ac:dyDescent="0.2">
      <c r="B81" s="178" t="s">
        <v>153</v>
      </c>
      <c r="C81" s="169">
        <v>246.9</v>
      </c>
      <c r="D81" s="124" t="s">
        <v>154</v>
      </c>
      <c r="E81" s="119">
        <v>75.70388821385174</v>
      </c>
      <c r="F81" s="119">
        <v>2.9999999999999996</v>
      </c>
      <c r="G81" s="119">
        <v>0.6000000000000001</v>
      </c>
      <c r="H81" s="169">
        <v>18.691289999999995</v>
      </c>
      <c r="I81" s="169">
        <v>0.0007407</v>
      </c>
      <c r="J81" s="169">
        <v>0.00014814</v>
      </c>
      <c r="K81" s="170" t="s">
        <v>104</v>
      </c>
    </row>
    <row r="82" ht="18" customHeight="1" x14ac:dyDescent="0.2">
      <c r="B82" s="178" t="s">
        <v>155</v>
      </c>
      <c r="C82" s="169">
        <v>246.6</v>
      </c>
      <c r="D82" s="124" t="s">
        <v>154</v>
      </c>
      <c r="E82" s="119">
        <v>99.65465770169556</v>
      </c>
      <c r="F82" s="119">
        <v>10</v>
      </c>
      <c r="G82" s="119">
        <v>1.5</v>
      </c>
      <c r="H82" s="169">
        <v>24.574838589238123</v>
      </c>
      <c r="I82" s="169">
        <v>0.002466</v>
      </c>
      <c r="J82" s="169">
        <v>0.0003699</v>
      </c>
      <c r="K82" s="170" t="s">
        <v>104</v>
      </c>
    </row>
    <row r="83" ht="18" customHeight="1" x14ac:dyDescent="0.2">
      <c r="B83" s="178" t="s">
        <v>156</v>
      </c>
      <c r="C83" s="169">
        <v>11.700000000000001</v>
      </c>
      <c r="D83" s="124" t="s">
        <v>154</v>
      </c>
      <c r="E83" s="119">
        <v>55.237074224034615</v>
      </c>
      <c r="F83" s="119">
        <v>1</v>
      </c>
      <c r="G83" s="119">
        <v>0.1</v>
      </c>
      <c r="H83" s="169">
        <v>0.6462737684212051</v>
      </c>
      <c r="I83" s="169">
        <v>0.000011700000000000001</v>
      </c>
      <c r="J83" s="169">
        <v>0.0000011700000000000002</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2</v>
      </c>
      <c r="D86" s="119" t="s">
        <v>154</v>
      </c>
      <c r="E86" s="119">
        <v>112</v>
      </c>
      <c r="F86" s="119">
        <v>30</v>
      </c>
      <c r="G86" s="119">
        <v>4</v>
      </c>
      <c r="H86" s="169">
        <v>0.224</v>
      </c>
      <c r="I86" s="169">
        <v>0.00006</v>
      </c>
      <c r="J86" s="169">
        <v>0.000008</v>
      </c>
      <c r="K86" s="170" t="s">
        <v>104</v>
      </c>
    </row>
    <row r="87" ht="18" customHeight="1" x14ac:dyDescent="0.2">
      <c r="B87" s="177" t="s">
        <v>186</v>
      </c>
      <c r="C87" s="119">
        <v>1896</v>
      </c>
      <c r="D87" s="119" t="s">
        <v>152</v>
      </c>
      <c r="E87" s="49"/>
      <c r="F87" s="49"/>
      <c r="G87" s="49"/>
      <c r="H87" s="119">
        <v>25.57438315304104</v>
      </c>
      <c r="I87" s="119">
        <v>0.0441466</v>
      </c>
      <c r="J87" s="119">
        <v>0.00588135</v>
      </c>
      <c r="K87" s="121" t="s">
        <v>104</v>
      </c>
    </row>
    <row r="88" ht="18" customHeight="1" x14ac:dyDescent="0.2">
      <c r="B88" s="178" t="s">
        <v>153</v>
      </c>
      <c r="C88" s="169">
        <v>88.3</v>
      </c>
      <c r="D88" s="119" t="s">
        <v>154</v>
      </c>
      <c r="E88" s="119">
        <v>68.36953567383918</v>
      </c>
      <c r="F88" s="119">
        <v>1.9580973952434881</v>
      </c>
      <c r="G88" s="119">
        <v>0.339524348810872</v>
      </c>
      <c r="H88" s="169">
        <v>6.03703</v>
      </c>
      <c r="I88" s="169">
        <v>0.0001729</v>
      </c>
      <c r="J88" s="169">
        <v>0.000029979999999999998</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v>353.7</v>
      </c>
      <c r="D90" s="119" t="s">
        <v>154</v>
      </c>
      <c r="E90" s="119">
        <v>55.237074224034615</v>
      </c>
      <c r="F90" s="119">
        <v>1</v>
      </c>
      <c r="G90" s="119">
        <v>0.09999999999999999</v>
      </c>
      <c r="H90" s="169">
        <v>19.537353153041042</v>
      </c>
      <c r="I90" s="169">
        <v>0.0003537</v>
      </c>
      <c r="J90" s="169">
        <v>0.000035369999999999995</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1454</v>
      </c>
      <c r="D93" s="119" t="s">
        <v>154</v>
      </c>
      <c r="E93" s="119">
        <v>112</v>
      </c>
      <c r="F93" s="119">
        <v>30</v>
      </c>
      <c r="G93" s="119">
        <v>4</v>
      </c>
      <c r="H93" s="169">
        <v>162.848</v>
      </c>
      <c r="I93" s="169">
        <v>0.04362</v>
      </c>
      <c r="J93" s="169">
        <v>0.005816</v>
      </c>
      <c r="K93" s="170" t="s">
        <v>104</v>
      </c>
    </row>
    <row r="94" ht="18" customHeight="1" x14ac:dyDescent="0.2">
      <c r="B94" s="177" t="s">
        <v>188</v>
      </c>
      <c r="C94" s="119">
        <v>1052.339</v>
      </c>
      <c r="D94" s="124" t="s">
        <v>152</v>
      </c>
      <c r="E94" s="49"/>
      <c r="F94" s="49"/>
      <c r="G94" s="49"/>
      <c r="H94" s="119">
        <v>70.66710341715383</v>
      </c>
      <c r="I94" s="119">
        <v>0.0028521899999999997</v>
      </c>
      <c r="J94" s="119">
        <v>0.00046844850000000006</v>
      </c>
      <c r="K94" s="121" t="s">
        <v>104</v>
      </c>
    </row>
    <row r="95" ht="18" customHeight="1" x14ac:dyDescent="0.2">
      <c r="B95" s="178" t="s">
        <v>153</v>
      </c>
      <c r="C95" s="169">
        <v>627.2</v>
      </c>
      <c r="D95" s="124" t="s">
        <v>154</v>
      </c>
      <c r="E95" s="119">
        <v>73.36339285714284</v>
      </c>
      <c r="F95" s="119">
        <v>2.5599489795918364</v>
      </c>
      <c r="G95" s="119">
        <v>0.48998724489795925</v>
      </c>
      <c r="H95" s="169">
        <v>46.01352</v>
      </c>
      <c r="I95" s="169">
        <v>0.0016056</v>
      </c>
      <c r="J95" s="169">
        <v>0.00030732000000000003</v>
      </c>
      <c r="K95" s="170" t="s">
        <v>104</v>
      </c>
    </row>
    <row r="96" ht="18" customHeight="1" x14ac:dyDescent="0.2">
      <c r="B96" s="178" t="s">
        <v>155</v>
      </c>
      <c r="C96" s="169">
        <v>42.939</v>
      </c>
      <c r="D96" s="124" t="s">
        <v>154</v>
      </c>
      <c r="E96" s="119">
        <v>101.78461915946599</v>
      </c>
      <c r="F96" s="119">
        <v>10</v>
      </c>
      <c r="G96" s="119">
        <v>1.4999999999999998</v>
      </c>
      <c r="H96" s="169">
        <v>4.37052976208831</v>
      </c>
      <c r="I96" s="169">
        <v>0.00042939</v>
      </c>
      <c r="J96" s="169">
        <v>0.00006440849999999999</v>
      </c>
      <c r="K96" s="170" t="s">
        <v>104</v>
      </c>
    </row>
    <row r="97" ht="18" customHeight="1" x14ac:dyDescent="0.2">
      <c r="B97" s="178" t="s">
        <v>156</v>
      </c>
      <c r="C97" s="169">
        <v>367.2</v>
      </c>
      <c r="D97" s="124" t="s">
        <v>154</v>
      </c>
      <c r="E97" s="119">
        <v>55.23707422403462</v>
      </c>
      <c r="F97" s="119">
        <v>1</v>
      </c>
      <c r="G97" s="119">
        <v>0.1</v>
      </c>
      <c r="H97" s="169">
        <v>20.283053655065512</v>
      </c>
      <c r="I97" s="169">
        <v>0.0003672</v>
      </c>
      <c r="J97" s="169">
        <v>0.00003672</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15</v>
      </c>
      <c r="D100" s="119" t="s">
        <v>154</v>
      </c>
      <c r="E100" s="119">
        <v>112</v>
      </c>
      <c r="F100" s="119">
        <v>30</v>
      </c>
      <c r="G100" s="119">
        <v>4</v>
      </c>
      <c r="H100" s="169">
        <v>1.68</v>
      </c>
      <c r="I100" s="169">
        <v>0.00045</v>
      </c>
      <c r="J100" s="169">
        <v>0.00006</v>
      </c>
      <c r="K100" s="170" t="s">
        <v>104</v>
      </c>
    </row>
    <row r="101" ht="18" customHeight="1" x14ac:dyDescent="0.2">
      <c r="B101" s="177" t="s">
        <v>189</v>
      </c>
      <c r="C101" s="119">
        <v>1417.837</v>
      </c>
      <c r="D101" s="119" t="s">
        <v>152</v>
      </c>
      <c r="E101" s="49"/>
      <c r="F101" s="49"/>
      <c r="G101" s="49"/>
      <c r="H101" s="119">
        <v>87.56619505301649</v>
      </c>
      <c r="I101" s="119">
        <v>0.0027096700000000004</v>
      </c>
      <c r="J101" s="119">
        <v>0.00041470550000000003</v>
      </c>
      <c r="K101" s="121" t="s">
        <v>104</v>
      </c>
    </row>
    <row r="102" ht="18" customHeight="1" x14ac:dyDescent="0.2">
      <c r="B102" s="178" t="s">
        <v>153</v>
      </c>
      <c r="C102" s="169">
        <v>406.9</v>
      </c>
      <c r="D102" s="119" t="s">
        <v>154</v>
      </c>
      <c r="E102" s="119">
        <v>76.37082821332022</v>
      </c>
      <c r="F102" s="119">
        <v>3.0000000000000004</v>
      </c>
      <c r="G102" s="119">
        <v>0.6000000000000001</v>
      </c>
      <c r="H102" s="169">
        <v>31.07529</v>
      </c>
      <c r="I102" s="169">
        <v>0.0012207000000000001</v>
      </c>
      <c r="J102" s="169">
        <v>0.00024414</v>
      </c>
      <c r="K102" s="170" t="s">
        <v>104</v>
      </c>
    </row>
    <row r="103" ht="18" customHeight="1" x14ac:dyDescent="0.2">
      <c r="B103" s="178" t="s">
        <v>155</v>
      </c>
      <c r="C103" s="169">
        <v>27.337</v>
      </c>
      <c r="D103" s="119" t="s">
        <v>154</v>
      </c>
      <c r="E103" s="119">
        <v>95.16828620727613</v>
      </c>
      <c r="F103" s="119">
        <v>10</v>
      </c>
      <c r="G103" s="119">
        <v>1.5</v>
      </c>
      <c r="H103" s="169">
        <v>2.6016154400483074</v>
      </c>
      <c r="I103" s="169">
        <v>0.00027337</v>
      </c>
      <c r="J103" s="169">
        <v>0.0000410055</v>
      </c>
      <c r="K103" s="170" t="s">
        <v>104</v>
      </c>
    </row>
    <row r="104" ht="18" customHeight="1" x14ac:dyDescent="0.2">
      <c r="B104" s="178" t="s">
        <v>156</v>
      </c>
      <c r="C104" s="169">
        <v>975.6</v>
      </c>
      <c r="D104" s="119" t="s">
        <v>154</v>
      </c>
      <c r="E104" s="119">
        <v>55.23707422403462</v>
      </c>
      <c r="F104" s="119">
        <v>1</v>
      </c>
      <c r="G104" s="119">
        <v>0.1</v>
      </c>
      <c r="H104" s="169">
        <v>53.88928961296818</v>
      </c>
      <c r="I104" s="169">
        <v>0.0009756</v>
      </c>
      <c r="J104" s="169">
        <v>0.00009756000000000001</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8</v>
      </c>
      <c r="D107" s="119" t="s">
        <v>154</v>
      </c>
      <c r="E107" s="119">
        <v>112</v>
      </c>
      <c r="F107" s="119">
        <v>30</v>
      </c>
      <c r="G107" s="119">
        <v>4</v>
      </c>
      <c r="H107" s="169">
        <v>0.896</v>
      </c>
      <c r="I107" s="169">
        <v>0.00024</v>
      </c>
      <c r="J107" s="169">
        <v>0.000032</v>
      </c>
      <c r="K107" s="170" t="s">
        <v>104</v>
      </c>
    </row>
    <row r="108" ht="18" customHeight="1" x14ac:dyDescent="0.2">
      <c r="B108" s="177" t="s">
        <v>190</v>
      </c>
      <c r="C108" s="119">
        <v>1564.508</v>
      </c>
      <c r="D108" s="119" t="s">
        <v>154</v>
      </c>
      <c r="E108" s="49"/>
      <c r="F108" s="49"/>
      <c r="G108" s="49"/>
      <c r="H108" s="119">
        <v>115.9300428</v>
      </c>
      <c r="I108" s="119">
        <v>0.0064927082</v>
      </c>
      <c r="J108" s="119">
        <v>0.04474492880000001</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1564.508</v>
      </c>
      <c r="D110" s="119" t="s">
        <v>154</v>
      </c>
      <c r="E110" s="119">
        <v>74.1</v>
      </c>
      <c r="F110" s="119">
        <v>4.15</v>
      </c>
      <c r="G110" s="119">
        <v>28.600000000000005</v>
      </c>
      <c r="H110" s="169">
        <v>115.9300428</v>
      </c>
      <c r="I110" s="169">
        <v>0.0064927082</v>
      </c>
      <c r="J110" s="169">
        <v>0.04474492880000001</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2237.053214270303</v>
      </c>
      <c r="D116" s="119" t="s">
        <v>154</v>
      </c>
      <c r="E116" s="49"/>
      <c r="F116" s="49"/>
      <c r="G116" s="49"/>
      <c r="H116" s="119">
        <v>132.88819981357136</v>
      </c>
      <c r="I116" s="119">
        <v>0.018190096428109093</v>
      </c>
      <c r="J116" s="119">
        <v>0.0024510353570812125</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113518.90042439326</v>
      </c>
      <c r="D10" s="119" t="s">
        <v>154</v>
      </c>
      <c r="E10" s="49"/>
      <c r="F10" s="49"/>
      <c r="G10" s="49"/>
      <c r="H10" s="120">
        <v>8096.427149516647</v>
      </c>
      <c r="I10" s="120">
        <v>1.3130113840145032</v>
      </c>
      <c r="J10" s="183">
        <v>0.26301883429532164</v>
      </c>
    </row>
    <row r="11" ht="18" customHeight="1" x14ac:dyDescent="0.2">
      <c r="B11" s="122" t="s">
        <v>153</v>
      </c>
      <c r="C11" s="119">
        <v>105373.95842439326</v>
      </c>
      <c r="D11" s="124" t="s">
        <v>154</v>
      </c>
      <c r="E11" s="119">
        <v>72.66761016777363</v>
      </c>
      <c r="F11" s="119">
        <v>11.69370266730231</v>
      </c>
      <c r="G11" s="119">
        <v>2.4638273039829732</v>
      </c>
      <c r="H11" s="119">
        <v>7657.273732618996</v>
      </c>
      <c r="I11" s="119">
        <v>1.2322117386915301</v>
      </c>
      <c r="J11" s="184">
        <v>0.25962323589478675</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7902</v>
      </c>
      <c r="D13" s="124" t="s">
        <v>154</v>
      </c>
      <c r="E13" s="119">
        <v>55.450331169026875</v>
      </c>
      <c r="F13" s="119">
        <v>10.026938956600526</v>
      </c>
      <c r="G13" s="119">
        <v>0.3680139274178813</v>
      </c>
      <c r="H13" s="119">
        <v>438.16851689765036</v>
      </c>
      <c r="I13" s="119">
        <v>0.07923287163505735</v>
      </c>
      <c r="J13" s="184">
        <v>0.0029080460544560977</v>
      </c>
    </row>
    <row r="14" ht="18" customHeight="1" x14ac:dyDescent="0.2">
      <c r="B14" s="122" t="s">
        <v>201</v>
      </c>
      <c r="C14" s="119">
        <v>12.876784452296802</v>
      </c>
      <c r="D14" s="124" t="s">
        <v>154</v>
      </c>
      <c r="E14" s="119">
        <v>76.4864864864865</v>
      </c>
      <c r="F14" s="119">
        <v>6.449167652837158</v>
      </c>
      <c r="G14" s="119">
        <v>2.006867260822543</v>
      </c>
      <c r="H14" s="119">
        <v>0.9848999999999988</v>
      </c>
      <c r="I14" s="119">
        <v>0.00008304454176230896</v>
      </c>
      <c r="J14" s="184">
        <v>0.000025841997141983192</v>
      </c>
    </row>
    <row r="15" ht="18" customHeight="1" x14ac:dyDescent="0.2">
      <c r="B15" s="122" t="s">
        <v>159</v>
      </c>
      <c r="C15" s="119">
        <v>230.0652155477029</v>
      </c>
      <c r="D15" s="119" t="s">
        <v>154</v>
      </c>
      <c r="E15" s="119">
        <v>76.4864864864865</v>
      </c>
      <c r="F15" s="119">
        <v>6.449167652837158</v>
      </c>
      <c r="G15" s="119">
        <v>2.0068672608225424</v>
      </c>
      <c r="H15" s="119">
        <v>17.596879999999985</v>
      </c>
      <c r="I15" s="119">
        <v>0.0014837291461532538</v>
      </c>
      <c r="J15" s="184">
        <v>0.00046171034893676636</v>
      </c>
      <c r="L15" s="185"/>
      <c r="M15" s="186"/>
      <c r="N15" s="187"/>
      <c r="O15" s="187"/>
    </row>
    <row r="16" ht="18" customHeight="1" x14ac:dyDescent="0.2">
      <c r="B16" s="168" t="s">
        <v>202</v>
      </c>
      <c r="C16" s="119">
        <v>328.79781212476195</v>
      </c>
      <c r="D16" s="124" t="s">
        <v>154</v>
      </c>
      <c r="E16" s="49"/>
      <c r="F16" s="49"/>
      <c r="G16" s="49"/>
      <c r="H16" s="119">
        <v>23.910634343818998</v>
      </c>
      <c r="I16" s="119">
        <v>0.000476289609364032</v>
      </c>
      <c r="J16" s="184">
        <v>0.0006549463422762706</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284.79781212476195</v>
      </c>
      <c r="D18" s="124" t="s">
        <v>154</v>
      </c>
      <c r="E18" s="119">
        <v>73.24998105912482</v>
      </c>
      <c r="F18" s="119">
        <v>1.5951302644313168</v>
      </c>
      <c r="G18" s="119">
        <v>1.9906976744186056</v>
      </c>
      <c r="H18" s="169">
        <v>20.861434343819</v>
      </c>
      <c r="I18" s="169">
        <v>0.000454289609364032</v>
      </c>
      <c r="J18" s="188">
        <v>0.0005669463422762706</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106346.8256946285</v>
      </c>
      <c r="D20" s="124" t="s">
        <v>154</v>
      </c>
      <c r="E20" s="49"/>
      <c r="F20" s="49"/>
      <c r="G20" s="49"/>
      <c r="H20" s="119">
        <v>7675.692928199109</v>
      </c>
      <c r="I20" s="119">
        <v>1.302116255981659</v>
      </c>
      <c r="J20" s="184">
        <v>0.23728018411776527</v>
      </c>
    </row>
    <row r="21" ht="18" customHeight="1" x14ac:dyDescent="0.2">
      <c r="B21" s="122" t="s">
        <v>191</v>
      </c>
      <c r="C21" s="119">
        <v>27094.49353313838</v>
      </c>
      <c r="D21" s="124" t="s">
        <v>154</v>
      </c>
      <c r="E21" s="119">
        <v>71.70645268465604</v>
      </c>
      <c r="F21" s="119">
        <v>22.631120347690242</v>
      </c>
      <c r="G21" s="119">
        <v>2.9267839700872256</v>
      </c>
      <c r="H21" s="119">
        <v>1942.8500185487062</v>
      </c>
      <c r="I21" s="119">
        <v>0.6131787439081697</v>
      </c>
      <c r="J21" s="184">
        <v>0.0792997293504214</v>
      </c>
    </row>
    <row r="22" ht="18" customHeight="1" x14ac:dyDescent="0.2">
      <c r="B22" s="122" t="s">
        <v>192</v>
      </c>
      <c r="C22" s="119">
        <v>60711.358000000015</v>
      </c>
      <c r="D22" s="124" t="s">
        <v>154</v>
      </c>
      <c r="E22" s="119">
        <v>74.92857295157614</v>
      </c>
      <c r="F22" s="119">
        <v>5.641115913829193</v>
      </c>
      <c r="G22" s="119">
        <v>1.7554158073388677</v>
      </c>
      <c r="H22" s="119">
        <v>4549.015416892256</v>
      </c>
      <c r="I22" s="119">
        <v>0.34247980776398135</v>
      </c>
      <c r="J22" s="184">
        <v>0.10657367751820905</v>
      </c>
    </row>
    <row r="23" ht="18" customHeight="1" x14ac:dyDescent="0.2">
      <c r="B23" s="122" t="s">
        <v>193</v>
      </c>
      <c r="C23" s="119">
        <v>16237.999999999996</v>
      </c>
      <c r="D23" s="124" t="s">
        <v>154</v>
      </c>
      <c r="E23" s="119">
        <v>65.72875266657628</v>
      </c>
      <c r="F23" s="119">
        <v>16.720258590130246</v>
      </c>
      <c r="G23" s="119">
        <v>2.9927163966375163</v>
      </c>
      <c r="H23" s="119">
        <v>1067.3034857998655</v>
      </c>
      <c r="I23" s="119">
        <v>0.2715035589865349</v>
      </c>
      <c r="J23" s="184">
        <v>0.04859572884859998</v>
      </c>
    </row>
    <row r="24" ht="18" customHeight="1" x14ac:dyDescent="0.2">
      <c r="B24" s="122" t="s">
        <v>207</v>
      </c>
      <c r="C24" s="119">
        <v>3.5321614901007865</v>
      </c>
      <c r="D24" s="124" t="s">
        <v>154</v>
      </c>
      <c r="E24" s="119">
        <v>73.3</v>
      </c>
      <c r="F24" s="119" t="s">
        <v>104</v>
      </c>
      <c r="G24" s="119" t="s">
        <v>104</v>
      </c>
      <c r="H24" s="119">
        <v>0.25890743722438764</v>
      </c>
      <c r="I24" s="119" t="s">
        <v>104</v>
      </c>
      <c r="J24" s="184" t="s">
        <v>104</v>
      </c>
    </row>
    <row r="25" ht="18" customHeight="1" x14ac:dyDescent="0.2">
      <c r="B25" s="122" t="s">
        <v>156</v>
      </c>
      <c r="C25" s="119">
        <v>2056.5</v>
      </c>
      <c r="D25" s="124" t="s">
        <v>154</v>
      </c>
      <c r="E25" s="119">
        <v>56.056503535645994</v>
      </c>
      <c r="F25" s="119">
        <v>35.685568507200266</v>
      </c>
      <c r="G25" s="119">
        <v>1.1298303206691456</v>
      </c>
      <c r="H25" s="119">
        <v>115.28019952105598</v>
      </c>
      <c r="I25" s="119">
        <v>0.07338737163505735</v>
      </c>
      <c r="J25" s="184">
        <v>0.0023234960544560976</v>
      </c>
    </row>
    <row r="26" ht="18" customHeight="1" x14ac:dyDescent="0.2">
      <c r="B26" s="122" t="s">
        <v>159</v>
      </c>
      <c r="C26" s="119">
        <v>230.0652155477029</v>
      </c>
      <c r="D26" s="124" t="s">
        <v>154</v>
      </c>
      <c r="E26" s="119">
        <v>76.4864864864865</v>
      </c>
      <c r="F26" s="119">
        <v>6.449167652837158</v>
      </c>
      <c r="G26" s="119">
        <v>2.0068672608225424</v>
      </c>
      <c r="H26" s="119">
        <v>17.596879999999985</v>
      </c>
      <c r="I26" s="119">
        <v>0.0014837291461532538</v>
      </c>
      <c r="J26" s="184">
        <v>0.00046171034893676636</v>
      </c>
    </row>
    <row r="27" ht="18" customHeight="1" x14ac:dyDescent="0.2">
      <c r="B27" s="122" t="s">
        <v>201</v>
      </c>
      <c r="C27" s="119">
        <v>12.876784452296802</v>
      </c>
      <c r="D27" s="124" t="s">
        <v>154</v>
      </c>
      <c r="E27" s="119">
        <v>76.4864864864865</v>
      </c>
      <c r="F27" s="119">
        <v>6.449167652837158</v>
      </c>
      <c r="G27" s="119">
        <v>2.006867260822543</v>
      </c>
      <c r="H27" s="119">
        <v>0.9848999999999988</v>
      </c>
      <c r="I27" s="119">
        <v>0.00008304454176230896</v>
      </c>
      <c r="J27" s="184">
        <v>0.000025841997141983192</v>
      </c>
    </row>
    <row r="28" ht="18" customHeight="1" x14ac:dyDescent="0.2">
      <c r="B28" s="177" t="s">
        <v>208</v>
      </c>
      <c r="C28" s="119">
        <v>63039.1045455647</v>
      </c>
      <c r="D28" s="124" t="s">
        <v>154</v>
      </c>
      <c r="E28" s="49"/>
      <c r="F28" s="49"/>
      <c r="G28" s="49"/>
      <c r="H28" s="119">
        <v>4456.862153539</v>
      </c>
      <c r="I28" s="119">
        <v>0.916496833253857</v>
      </c>
      <c r="J28" s="184">
        <v>0.15029462644452227</v>
      </c>
    </row>
    <row r="29" ht="18" customHeight="1" x14ac:dyDescent="0.2">
      <c r="B29" s="122" t="s">
        <v>191</v>
      </c>
      <c r="C29" s="169">
        <v>24004.965385685984</v>
      </c>
      <c r="D29" s="124" t="s">
        <v>154</v>
      </c>
      <c r="E29" s="119">
        <v>71.69439504132605</v>
      </c>
      <c r="F29" s="119">
        <v>22.45069731483648</v>
      </c>
      <c r="G29" s="119">
        <v>2.956911379456132</v>
      </c>
      <c r="H29" s="169">
        <v>1721.0214713147286</v>
      </c>
      <c r="I29" s="169">
        <v>0.538928211927163</v>
      </c>
      <c r="J29" s="188">
        <v>0.07098055531238545</v>
      </c>
    </row>
    <row r="30" ht="18" customHeight="1" x14ac:dyDescent="0.2">
      <c r="B30" s="122" t="s">
        <v>192</v>
      </c>
      <c r="C30" s="169">
        <v>20931.516527859618</v>
      </c>
      <c r="D30" s="124" t="s">
        <v>154</v>
      </c>
      <c r="E30" s="119">
        <v>74.92857295157616</v>
      </c>
      <c r="F30" s="119">
        <v>3.949947347704297</v>
      </c>
      <c r="G30" s="119">
        <v>1.404910558560566</v>
      </c>
      <c r="H30" s="169">
        <v>1568.3686631448513</v>
      </c>
      <c r="I30" s="169">
        <v>0.08267838819264775</v>
      </c>
      <c r="J30" s="188">
        <v>0.029406908576674974</v>
      </c>
    </row>
    <row r="31" ht="18" customHeight="1" x14ac:dyDescent="0.2">
      <c r="B31" s="122" t="s">
        <v>193</v>
      </c>
      <c r="C31" s="169">
        <v>16237.999999999996</v>
      </c>
      <c r="D31" s="124" t="s">
        <v>154</v>
      </c>
      <c r="E31" s="119">
        <v>65.72875266657628</v>
      </c>
      <c r="F31" s="119">
        <v>16.720258590130246</v>
      </c>
      <c r="G31" s="119">
        <v>2.9927163966375163</v>
      </c>
      <c r="H31" s="169">
        <v>1067.3034857998655</v>
      </c>
      <c r="I31" s="169">
        <v>0.2715035589865349</v>
      </c>
      <c r="J31" s="188">
        <v>0.04859572884859998</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1780.8632720602777</v>
      </c>
      <c r="D33" s="124" t="s">
        <v>154</v>
      </c>
      <c r="E33" s="119">
        <v>56.05650353564599</v>
      </c>
      <c r="F33" s="119">
        <v>12.919822721441731</v>
      </c>
      <c r="G33" s="119">
        <v>0.6608610846904333</v>
      </c>
      <c r="H33" s="169">
        <v>99.82896830674905</v>
      </c>
      <c r="I33" s="169">
        <v>0.023008437766145442</v>
      </c>
      <c r="J33" s="188">
        <v>0.0011769032336591092</v>
      </c>
    </row>
    <row r="34" ht="18" customHeight="1" x14ac:dyDescent="0.2">
      <c r="B34" s="122" t="s">
        <v>159</v>
      </c>
      <c r="C34" s="169">
        <v>79.31981791154017</v>
      </c>
      <c r="D34" s="124" t="s">
        <v>154</v>
      </c>
      <c r="E34" s="119">
        <v>76.48648648648648</v>
      </c>
      <c r="F34" s="119">
        <v>4.515750616429506</v>
      </c>
      <c r="G34" s="119">
        <v>1.606154503435458</v>
      </c>
      <c r="H34" s="169">
        <v>6.066894180801586</v>
      </c>
      <c r="I34" s="169">
        <v>0.00035818851662911374</v>
      </c>
      <c r="J34" s="188">
        <v>0.00012739988275030075</v>
      </c>
    </row>
    <row r="35" ht="18" customHeight="1" x14ac:dyDescent="0.2">
      <c r="B35" s="122" t="s">
        <v>209</v>
      </c>
      <c r="C35" s="119">
        <v>4.439542047287696</v>
      </c>
      <c r="D35" s="124" t="s">
        <v>154</v>
      </c>
      <c r="E35" s="49"/>
      <c r="F35" s="49"/>
      <c r="G35" s="49"/>
      <c r="H35" s="119">
        <v>0.33956497280605896</v>
      </c>
      <c r="I35" s="119">
        <v>0.000020047864736704124</v>
      </c>
      <c r="J35" s="184">
        <v>0.000007130590452442204</v>
      </c>
    </row>
    <row r="36" ht="18" customHeight="1" x14ac:dyDescent="0.2">
      <c r="B36" s="177" t="s">
        <v>210</v>
      </c>
      <c r="C36" s="119">
        <v>9650.11465461448</v>
      </c>
      <c r="D36" s="124" t="s">
        <v>154</v>
      </c>
      <c r="E36" s="49"/>
      <c r="F36" s="49"/>
      <c r="G36" s="49"/>
      <c r="H36" s="119">
        <v>712.8277409517514</v>
      </c>
      <c r="I36" s="119">
        <v>0.05575964813258946</v>
      </c>
      <c r="J36" s="184">
        <v>0.01673478035498959</v>
      </c>
    </row>
    <row r="37" ht="18" customHeight="1" x14ac:dyDescent="0.2">
      <c r="B37" s="122" t="s">
        <v>191</v>
      </c>
      <c r="C37" s="169">
        <v>2700.4362241278945</v>
      </c>
      <c r="D37" s="124" t="s">
        <v>154</v>
      </c>
      <c r="E37" s="119">
        <v>71.86298278665382</v>
      </c>
      <c r="F37" s="119">
        <v>13.975191651914383</v>
      </c>
      <c r="G37" s="119">
        <v>2.914213535488366</v>
      </c>
      <c r="H37" s="169">
        <v>194.0614018909593</v>
      </c>
      <c r="I37" s="169">
        <v>0.03773911377595935</v>
      </c>
      <c r="J37" s="188">
        <v>0.007869647796076604</v>
      </c>
    </row>
    <row r="38" ht="18" customHeight="1" x14ac:dyDescent="0.2">
      <c r="B38" s="122" t="s">
        <v>192</v>
      </c>
      <c r="C38" s="169">
        <v>6921.979502318116</v>
      </c>
      <c r="D38" s="124" t="s">
        <v>154</v>
      </c>
      <c r="E38" s="119">
        <v>74.92857295157616</v>
      </c>
      <c r="F38" s="119">
        <v>2.591523074246881</v>
      </c>
      <c r="G38" s="119">
        <v>1.2748898078168052</v>
      </c>
      <c r="H38" s="169">
        <v>518.6540461087577</v>
      </c>
      <c r="I38" s="169">
        <v>0.017938469599721337</v>
      </c>
      <c r="J38" s="188">
        <v>0.008824761117422208</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26.230787099468245</v>
      </c>
      <c r="D42" s="124" t="s">
        <v>154</v>
      </c>
      <c r="E42" s="119">
        <v>76.48648648648648</v>
      </c>
      <c r="F42" s="119">
        <v>2.9627412443417045</v>
      </c>
      <c r="G42" s="119">
        <v>1.4575091586662399</v>
      </c>
      <c r="H42" s="169">
        <v>2.006300743013382</v>
      </c>
      <c r="I42" s="169">
        <v>0.00007771503481114088</v>
      </c>
      <c r="J42" s="188">
        <v>0.00003823161243649922</v>
      </c>
    </row>
    <row r="43" ht="18" customHeight="1" x14ac:dyDescent="0.2">
      <c r="B43" s="122" t="s">
        <v>209</v>
      </c>
      <c r="C43" s="119">
        <v>1.4681410690000882</v>
      </c>
      <c r="D43" s="124" t="s">
        <v>154</v>
      </c>
      <c r="E43" s="49"/>
      <c r="F43" s="49"/>
      <c r="G43" s="49"/>
      <c r="H43" s="119">
        <v>0.11229295203433108</v>
      </c>
      <c r="I43" s="119">
        <v>0.000004349722097638482</v>
      </c>
      <c r="J43" s="184">
        <v>0.0000021398290542816723</v>
      </c>
    </row>
    <row r="44" ht="18" customHeight="1" x14ac:dyDescent="0.2">
      <c r="B44" s="177" t="s">
        <v>211</v>
      </c>
      <c r="C44" s="119">
        <v>33295.09722423769</v>
      </c>
      <c r="D44" s="124" t="s">
        <v>154</v>
      </c>
      <c r="E44" s="49"/>
      <c r="F44" s="49"/>
      <c r="G44" s="49"/>
      <c r="H44" s="119">
        <v>2480.129530635171</v>
      </c>
      <c r="I44" s="119">
        <v>0.29386292174679013</v>
      </c>
      <c r="J44" s="184">
        <v>0.06982926733890524</v>
      </c>
    </row>
    <row r="45" ht="18" customHeight="1" x14ac:dyDescent="0.2">
      <c r="B45" s="122" t="s">
        <v>191</v>
      </c>
      <c r="C45" s="169">
        <v>30.114814602980942</v>
      </c>
      <c r="D45" s="124" t="s">
        <v>154</v>
      </c>
      <c r="E45" s="119">
        <v>71.47809924898853</v>
      </c>
      <c r="F45" s="119">
        <v>17.086784807039447</v>
      </c>
      <c r="G45" s="119">
        <v>0.9303149622707502</v>
      </c>
      <c r="H45" s="169">
        <v>2.1525497070567607</v>
      </c>
      <c r="I45" s="169">
        <v>0.0005145653566250244</v>
      </c>
      <c r="J45" s="188">
        <v>0.00002801626261116285</v>
      </c>
    </row>
    <row r="46" ht="18" customHeight="1" x14ac:dyDescent="0.2">
      <c r="B46" s="122" t="s">
        <v>192</v>
      </c>
      <c r="C46" s="169">
        <v>32857.86196982228</v>
      </c>
      <c r="D46" s="124" t="s">
        <v>154</v>
      </c>
      <c r="E46" s="119">
        <v>74.92857295157611</v>
      </c>
      <c r="F46" s="119">
        <v>7.360885202870075</v>
      </c>
      <c r="G46" s="119">
        <v>2.079928629771449</v>
      </c>
      <c r="H46" s="169">
        <v>2461.9927076386475</v>
      </c>
      <c r="I46" s="169">
        <v>0.24186294997161223</v>
      </c>
      <c r="J46" s="188">
        <v>0.06834200782411186</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275.6367279397221</v>
      </c>
      <c r="D49" s="124" t="s">
        <v>154</v>
      </c>
      <c r="E49" s="119">
        <v>56.05650353564599</v>
      </c>
      <c r="F49" s="119">
        <v>182.77293539752466</v>
      </c>
      <c r="G49" s="119">
        <v>4.1597969521961975</v>
      </c>
      <c r="H49" s="169">
        <v>15.451231214306922</v>
      </c>
      <c r="I49" s="169">
        <v>0.05037893386891191</v>
      </c>
      <c r="J49" s="188">
        <v>0.0011465928207969884</v>
      </c>
    </row>
    <row r="50" ht="18" customHeight="1" x14ac:dyDescent="0.2">
      <c r="B50" s="122" t="s">
        <v>159</v>
      </c>
      <c r="C50" s="169">
        <v>124.51461053669449</v>
      </c>
      <c r="D50" s="124" t="s">
        <v>154</v>
      </c>
      <c r="E50" s="119">
        <v>76.48648648648651</v>
      </c>
      <c r="F50" s="119">
        <v>8.415282272470384</v>
      </c>
      <c r="G50" s="119">
        <v>2.377864352414385</v>
      </c>
      <c r="H50" s="169">
        <v>9.523685076185014</v>
      </c>
      <c r="I50" s="169">
        <v>0.0010478255947129992</v>
      </c>
      <c r="J50" s="188">
        <v>0.0002960788537499664</v>
      </c>
    </row>
    <row r="51" ht="18" customHeight="1" x14ac:dyDescent="0.2">
      <c r="B51" s="122" t="s">
        <v>209</v>
      </c>
      <c r="C51" s="119">
        <v>6.969101336009018</v>
      </c>
      <c r="D51" s="124" t="s">
        <v>154</v>
      </c>
      <c r="E51" s="49"/>
      <c r="F51" s="49"/>
      <c r="G51" s="49"/>
      <c r="H51" s="119">
        <v>0.5330420751596088</v>
      </c>
      <c r="I51" s="119">
        <v>0.00005864695492796636</v>
      </c>
      <c r="J51" s="184">
        <v>0.000016571577635259318</v>
      </c>
    </row>
    <row r="52" ht="18" customHeight="1" x14ac:dyDescent="0.2">
      <c r="B52" s="177" t="s">
        <v>212</v>
      </c>
      <c r="C52" s="119">
        <v>362.50927021161965</v>
      </c>
      <c r="D52" s="124" t="s">
        <v>154</v>
      </c>
      <c r="E52" s="49"/>
      <c r="F52" s="49"/>
      <c r="G52" s="49"/>
      <c r="H52" s="119">
        <v>25.873503073185795</v>
      </c>
      <c r="I52" s="119">
        <v>0.03599685284842246</v>
      </c>
      <c r="J52" s="184">
        <v>0.00042150997934818716</v>
      </c>
    </row>
    <row r="53" ht="18" customHeight="1" x14ac:dyDescent="0.2">
      <c r="B53" s="122" t="s">
        <v>191</v>
      </c>
      <c r="C53" s="169">
        <v>358.97710872151885</v>
      </c>
      <c r="D53" s="124" t="s">
        <v>154</v>
      </c>
      <c r="E53" s="119">
        <v>71.35439841049102</v>
      </c>
      <c r="F53" s="119">
        <v>100.2761791040762</v>
      </c>
      <c r="G53" s="119">
        <v>1.1741973766777953</v>
      </c>
      <c r="H53" s="169">
        <v>25.614595635961408</v>
      </c>
      <c r="I53" s="169">
        <v>0.03599685284842246</v>
      </c>
      <c r="J53" s="188">
        <v>0.00042150997934818716</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3.5321614901007865</v>
      </c>
      <c r="D56" s="124" t="s">
        <v>154</v>
      </c>
      <c r="E56" s="49"/>
      <c r="F56" s="49"/>
      <c r="G56" s="49"/>
      <c r="H56" s="119">
        <v>0.25890743722438764</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846</v>
      </c>
      <c r="D61" s="124" t="s">
        <v>154</v>
      </c>
      <c r="E61" s="49"/>
      <c r="F61" s="49"/>
      <c r="G61" s="49"/>
      <c r="H61" s="119">
        <v>62.6886</v>
      </c>
      <c r="I61" s="119">
        <v>0.0035109</v>
      </c>
      <c r="J61" s="184">
        <v>0.024195599999999998</v>
      </c>
    </row>
    <row r="62" ht="18" customHeight="1" x14ac:dyDescent="0.2">
      <c r="B62" s="122" t="s">
        <v>153</v>
      </c>
      <c r="C62" s="169">
        <v>846</v>
      </c>
      <c r="D62" s="124" t="s">
        <v>154</v>
      </c>
      <c r="E62" s="119">
        <v>74.1</v>
      </c>
      <c r="F62" s="119">
        <v>4.15</v>
      </c>
      <c r="G62" s="119">
        <v>28.599999999999998</v>
      </c>
      <c r="H62" s="169">
        <v>62.6886</v>
      </c>
      <c r="I62" s="169">
        <v>0.0035109</v>
      </c>
      <c r="J62" s="188">
        <v>0.024195599999999998</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151.77691764</v>
      </c>
      <c r="D67" s="124" t="s">
        <v>154</v>
      </c>
      <c r="E67" s="49"/>
      <c r="F67" s="49"/>
      <c r="G67" s="49"/>
      <c r="H67" s="119">
        <v>11.246669597123999</v>
      </c>
      <c r="I67" s="119">
        <v>0.00106243842348</v>
      </c>
      <c r="J67" s="184">
        <v>0.00030355383528000003</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151.77691764</v>
      </c>
      <c r="D69" s="124" t="s">
        <v>154</v>
      </c>
      <c r="E69" s="119">
        <v>74.1</v>
      </c>
      <c r="F69" s="119">
        <v>7</v>
      </c>
      <c r="G69" s="119">
        <v>2.0000000000000004</v>
      </c>
      <c r="H69" s="169">
        <v>11.246669597123999</v>
      </c>
      <c r="I69" s="169">
        <v>0.00106243842348</v>
      </c>
      <c r="J69" s="188">
        <v>0.00030355383528000003</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5845.5</v>
      </c>
      <c r="D75" s="124" t="s">
        <v>154</v>
      </c>
      <c r="E75" s="49"/>
      <c r="F75" s="49"/>
      <c r="G75" s="49"/>
      <c r="H75" s="119">
        <v>322.8883173765944</v>
      </c>
      <c r="I75" s="119">
        <v>0.0058455</v>
      </c>
      <c r="J75" s="184">
        <v>0.0005845500000000001</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5845.5</v>
      </c>
      <c r="D78" s="124" t="s">
        <v>154</v>
      </c>
      <c r="E78" s="124">
        <v>55.23707422403463</v>
      </c>
      <c r="F78" s="124">
        <v>1</v>
      </c>
      <c r="G78" s="124">
        <v>0.1</v>
      </c>
      <c r="H78" s="119">
        <v>322.8883173765944</v>
      </c>
      <c r="I78" s="119">
        <v>0.0058455</v>
      </c>
      <c r="J78" s="184">
        <v>0.0005845500000000001</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5845.5</v>
      </c>
      <c r="D81" s="124" t="s">
        <v>154</v>
      </c>
      <c r="E81" s="49"/>
      <c r="F81" s="49"/>
      <c r="G81" s="49"/>
      <c r="H81" s="119">
        <v>322.8883173765944</v>
      </c>
      <c r="I81" s="119">
        <v>0.0058455</v>
      </c>
      <c r="J81" s="184">
        <v>0.0005845500000000001</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5845.5</v>
      </c>
      <c r="D84" s="124" t="s">
        <v>154</v>
      </c>
      <c r="E84" s="191">
        <v>55.23707422403463</v>
      </c>
      <c r="F84" s="191">
        <v>1</v>
      </c>
      <c r="G84" s="191">
        <v>0.1</v>
      </c>
      <c r="H84" s="169">
        <v>322.8883173765944</v>
      </c>
      <c r="I84" s="169">
        <v>0.0058455</v>
      </c>
      <c r="J84" s="188">
        <v>0.0005845500000000001</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49418.741</v>
      </c>
      <c r="D10" s="194" t="s">
        <v>152</v>
      </c>
      <c r="E10" s="195"/>
      <c r="F10" s="195"/>
      <c r="G10" s="195"/>
      <c r="H10" s="194">
        <v>1594.7323311666773</v>
      </c>
      <c r="I10" s="194">
        <v>10.2932935748</v>
      </c>
      <c r="J10" s="196">
        <v>0.2663589467</v>
      </c>
      <c r="K10" s="197" t="s">
        <v>104</v>
      </c>
    </row>
    <row r="11" ht="18" customHeight="1" x14ac:dyDescent="0.2">
      <c r="B11" s="122" t="s">
        <v>153</v>
      </c>
      <c r="C11" s="119">
        <v>9164.912</v>
      </c>
      <c r="D11" s="119" t="s">
        <v>154</v>
      </c>
      <c r="E11" s="119">
        <v>72.78214773911633</v>
      </c>
      <c r="F11" s="119">
        <v>6.137590279099242</v>
      </c>
      <c r="G11" s="119">
        <v>15.775850679199102</v>
      </c>
      <c r="H11" s="119">
        <v>667.0419792</v>
      </c>
      <c r="I11" s="119">
        <v>0.05625047479999999</v>
      </c>
      <c r="J11" s="119">
        <v>0.1445842832</v>
      </c>
      <c r="K11" s="184" t="s">
        <v>104</v>
      </c>
    </row>
    <row r="12" ht="18" customHeight="1" x14ac:dyDescent="0.2">
      <c r="B12" s="122" t="s">
        <v>155</v>
      </c>
      <c r="C12" s="119">
        <v>6144.129</v>
      </c>
      <c r="D12" s="119" t="s">
        <v>154</v>
      </c>
      <c r="E12" s="119">
        <v>97.23826701936785</v>
      </c>
      <c r="F12" s="119">
        <v>290.94760217436846</v>
      </c>
      <c r="G12" s="119">
        <v>1.5</v>
      </c>
      <c r="H12" s="119">
        <v>597.4444563034416</v>
      </c>
      <c r="I12" s="119">
        <v>1.7876196000000002</v>
      </c>
      <c r="J12" s="119">
        <v>0.009216193499999999</v>
      </c>
      <c r="K12" s="184" t="s">
        <v>104</v>
      </c>
    </row>
    <row r="13" ht="18" customHeight="1" x14ac:dyDescent="0.2">
      <c r="B13" s="122" t="s">
        <v>156</v>
      </c>
      <c r="C13" s="119">
        <v>5978.700000000001</v>
      </c>
      <c r="D13" s="119" t="s">
        <v>154</v>
      </c>
      <c r="E13" s="119">
        <v>55.23707422403463</v>
      </c>
      <c r="F13" s="119">
        <v>4.999999999999999</v>
      </c>
      <c r="G13" s="119">
        <v>0.1</v>
      </c>
      <c r="H13" s="119">
        <v>330.24589566323584</v>
      </c>
      <c r="I13" s="119">
        <v>0.0298935</v>
      </c>
      <c r="J13" s="119">
        <v>0.0005978700000000001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28131</v>
      </c>
      <c r="D16" s="119" t="s">
        <v>154</v>
      </c>
      <c r="E16" s="119">
        <v>111.98775727844726</v>
      </c>
      <c r="F16" s="119">
        <v>299.29721659379334</v>
      </c>
      <c r="G16" s="119">
        <v>3.9799722725818496</v>
      </c>
      <c r="H16" s="119">
        <v>3150.3276</v>
      </c>
      <c r="I16" s="119">
        <v>8.41953</v>
      </c>
      <c r="J16" s="119">
        <v>0.11196060000000001</v>
      </c>
      <c r="K16" s="184" t="s">
        <v>104</v>
      </c>
    </row>
    <row r="17" ht="18" customHeight="1" x14ac:dyDescent="0.2">
      <c r="B17" s="168" t="s">
        <v>229</v>
      </c>
      <c r="C17" s="125">
        <v>6313.790000000001</v>
      </c>
      <c r="D17" s="125" t="s">
        <v>152</v>
      </c>
      <c r="E17" s="49"/>
      <c r="F17" s="49"/>
      <c r="G17" s="49"/>
      <c r="H17" s="125">
        <v>375.0028620230124</v>
      </c>
      <c r="I17" s="125">
        <v>0.2131139</v>
      </c>
      <c r="J17" s="198">
        <v>0.004167285</v>
      </c>
      <c r="K17" s="184" t="s">
        <v>104</v>
      </c>
    </row>
    <row r="18" ht="18" customHeight="1" x14ac:dyDescent="0.2">
      <c r="B18" s="122" t="s">
        <v>153</v>
      </c>
      <c r="C18" s="119">
        <v>2724.2000000000003</v>
      </c>
      <c r="D18" s="119" t="s">
        <v>154</v>
      </c>
      <c r="E18" s="119">
        <v>74.63300051391234</v>
      </c>
      <c r="F18" s="119">
        <v>9.999999999999998</v>
      </c>
      <c r="G18" s="119">
        <v>0.6</v>
      </c>
      <c r="H18" s="119">
        <v>203.31522</v>
      </c>
      <c r="I18" s="119">
        <v>0.027242</v>
      </c>
      <c r="J18" s="119">
        <v>0.0016345200000000002</v>
      </c>
      <c r="K18" s="184" t="s">
        <v>104</v>
      </c>
    </row>
    <row r="19" ht="18" customHeight="1" x14ac:dyDescent="0.2">
      <c r="B19" s="122" t="s">
        <v>155</v>
      </c>
      <c r="C19" s="119">
        <v>191.79</v>
      </c>
      <c r="D19" s="119" t="s">
        <v>154</v>
      </c>
      <c r="E19" s="119">
        <v>98.90077276396813</v>
      </c>
      <c r="F19" s="119">
        <v>9.999999999999998</v>
      </c>
      <c r="G19" s="119">
        <v>1.5</v>
      </c>
      <c r="H19" s="119">
        <v>18.968179208401448</v>
      </c>
      <c r="I19" s="119">
        <v>0.0019178999999999997</v>
      </c>
      <c r="J19" s="119">
        <v>0.000287685</v>
      </c>
      <c r="K19" s="184" t="s">
        <v>104</v>
      </c>
    </row>
    <row r="20" ht="18" customHeight="1" x14ac:dyDescent="0.2">
      <c r="B20" s="122" t="s">
        <v>156</v>
      </c>
      <c r="C20" s="119">
        <v>2764.8</v>
      </c>
      <c r="D20" s="119" t="s">
        <v>154</v>
      </c>
      <c r="E20" s="119">
        <v>55.23707422403463</v>
      </c>
      <c r="F20" s="119">
        <v>5</v>
      </c>
      <c r="G20" s="119">
        <v>0.1</v>
      </c>
      <c r="H20" s="119">
        <v>152.71946281461095</v>
      </c>
      <c r="I20" s="119">
        <v>0.013824</v>
      </c>
      <c r="J20" s="119">
        <v>0.00027648</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633</v>
      </c>
      <c r="D23" s="119" t="s">
        <v>154</v>
      </c>
      <c r="E23" s="119">
        <v>111.4559241706161</v>
      </c>
      <c r="F23" s="119">
        <v>268.76777251184836</v>
      </c>
      <c r="G23" s="119">
        <v>3.1099526066350713</v>
      </c>
      <c r="H23" s="119">
        <v>70.5516</v>
      </c>
      <c r="I23" s="119">
        <v>0.17013</v>
      </c>
      <c r="J23" s="119">
        <v>0.0019686</v>
      </c>
      <c r="K23" s="184" t="s">
        <v>104</v>
      </c>
    </row>
    <row r="24" ht="18" customHeight="1" x14ac:dyDescent="0.2">
      <c r="B24" s="177" t="s">
        <v>231</v>
      </c>
      <c r="C24" s="125">
        <v>6313.79</v>
      </c>
      <c r="D24" s="125" t="s">
        <v>152</v>
      </c>
      <c r="E24" s="49"/>
      <c r="F24" s="49"/>
      <c r="G24" s="49"/>
      <c r="H24" s="125">
        <v>375.0028620230124</v>
      </c>
      <c r="I24" s="125">
        <v>0.2131139</v>
      </c>
      <c r="J24" s="198">
        <v>0.004167285000000001</v>
      </c>
      <c r="K24" s="184" t="s">
        <v>104</v>
      </c>
    </row>
    <row r="25" ht="18" customHeight="1" x14ac:dyDescent="0.2">
      <c r="B25" s="122" t="s">
        <v>153</v>
      </c>
      <c r="C25" s="169">
        <v>2724.2000000000003</v>
      </c>
      <c r="D25" s="119" t="s">
        <v>154</v>
      </c>
      <c r="E25" s="119">
        <v>74.63300051391234</v>
      </c>
      <c r="F25" s="119">
        <v>9.999999999999998</v>
      </c>
      <c r="G25" s="119">
        <v>0.6</v>
      </c>
      <c r="H25" s="169">
        <v>203.31522</v>
      </c>
      <c r="I25" s="169">
        <v>0.027242</v>
      </c>
      <c r="J25" s="169">
        <v>0.0016345200000000002</v>
      </c>
      <c r="K25" s="188" t="s">
        <v>104</v>
      </c>
    </row>
    <row r="26" ht="18" customHeight="1" x14ac:dyDescent="0.2">
      <c r="B26" s="122" t="s">
        <v>155</v>
      </c>
      <c r="C26" s="169">
        <v>191.79</v>
      </c>
      <c r="D26" s="119" t="s">
        <v>154</v>
      </c>
      <c r="E26" s="119">
        <v>98.90077276396813</v>
      </c>
      <c r="F26" s="119">
        <v>9.999999999999998</v>
      </c>
      <c r="G26" s="119">
        <v>1.5</v>
      </c>
      <c r="H26" s="169">
        <v>18.968179208401448</v>
      </c>
      <c r="I26" s="169">
        <v>0.0019178999999999997</v>
      </c>
      <c r="J26" s="169">
        <v>0.000287685</v>
      </c>
      <c r="K26" s="188" t="s">
        <v>104</v>
      </c>
    </row>
    <row r="27" ht="18" customHeight="1" x14ac:dyDescent="0.2">
      <c r="B27" s="122" t="s">
        <v>156</v>
      </c>
      <c r="C27" s="169">
        <v>2764.8</v>
      </c>
      <c r="D27" s="119" t="s">
        <v>154</v>
      </c>
      <c r="E27" s="119">
        <v>55.23707422403463</v>
      </c>
      <c r="F27" s="119">
        <v>5</v>
      </c>
      <c r="G27" s="119">
        <v>0.1</v>
      </c>
      <c r="H27" s="169">
        <v>152.71946281461095</v>
      </c>
      <c r="I27" s="169">
        <v>0.013824</v>
      </c>
      <c r="J27" s="169">
        <v>0.00027648</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633</v>
      </c>
      <c r="D30" s="119" t="s">
        <v>154</v>
      </c>
      <c r="E30" s="119">
        <v>111.4559241706161</v>
      </c>
      <c r="F30" s="119">
        <v>268.76777251184836</v>
      </c>
      <c r="G30" s="119">
        <v>3.1099526066350713</v>
      </c>
      <c r="H30" s="169">
        <v>70.5516</v>
      </c>
      <c r="I30" s="169">
        <v>0.17013</v>
      </c>
      <c r="J30" s="169">
        <v>0.0019686</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36307.239</v>
      </c>
      <c r="D37" s="125" t="s">
        <v>152</v>
      </c>
      <c r="E37" s="49"/>
      <c r="F37" s="49"/>
      <c r="G37" s="49"/>
      <c r="H37" s="119">
        <v>745.2371872906176</v>
      </c>
      <c r="I37" s="119">
        <v>9.9417212</v>
      </c>
      <c r="J37" s="119">
        <v>0.11835303850000001</v>
      </c>
      <c r="K37" s="184" t="s">
        <v>104</v>
      </c>
    </row>
    <row r="38" ht="18" customHeight="1" x14ac:dyDescent="0.2">
      <c r="B38" s="122" t="s">
        <v>153</v>
      </c>
      <c r="C38" s="119">
        <v>1096.6</v>
      </c>
      <c r="D38" s="119" t="s">
        <v>154</v>
      </c>
      <c r="E38" s="119">
        <v>63.94862301659677</v>
      </c>
      <c r="F38" s="119">
        <v>5.385737734816707</v>
      </c>
      <c r="G38" s="119">
        <v>0.13857377348167063</v>
      </c>
      <c r="H38" s="119">
        <v>70.12606000000001</v>
      </c>
      <c r="I38" s="119">
        <v>0.005906</v>
      </c>
      <c r="J38" s="119">
        <v>0.00015196</v>
      </c>
      <c r="K38" s="184" t="s">
        <v>104</v>
      </c>
    </row>
    <row r="39" ht="18" customHeight="1" x14ac:dyDescent="0.2">
      <c r="B39" s="122" t="s">
        <v>155</v>
      </c>
      <c r="C39" s="119">
        <v>5738.939</v>
      </c>
      <c r="D39" s="119" t="s">
        <v>154</v>
      </c>
      <c r="E39" s="119">
        <v>97.167515029932</v>
      </c>
      <c r="F39" s="119">
        <v>300</v>
      </c>
      <c r="G39" s="119">
        <v>1.4999999999999998</v>
      </c>
      <c r="H39" s="119">
        <v>557.638441538363</v>
      </c>
      <c r="I39" s="119">
        <v>1.7216817000000002</v>
      </c>
      <c r="J39" s="119">
        <v>0.0086084085</v>
      </c>
      <c r="K39" s="184" t="s">
        <v>104</v>
      </c>
    </row>
    <row r="40" ht="18" customHeight="1" x14ac:dyDescent="0.2">
      <c r="B40" s="122" t="s">
        <v>156</v>
      </c>
      <c r="C40" s="119">
        <v>2126.7000000000003</v>
      </c>
      <c r="D40" s="119" t="s">
        <v>154</v>
      </c>
      <c r="E40" s="119">
        <v>55.23707422403462</v>
      </c>
      <c r="F40" s="119">
        <v>5</v>
      </c>
      <c r="G40" s="119">
        <v>0.1</v>
      </c>
      <c r="H40" s="119">
        <v>117.47268575225445</v>
      </c>
      <c r="I40" s="119">
        <v>0.010633500000000002</v>
      </c>
      <c r="J40" s="119">
        <v>0.00021267000000000004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27345</v>
      </c>
      <c r="D43" s="119" t="s">
        <v>154</v>
      </c>
      <c r="E43" s="119">
        <v>112</v>
      </c>
      <c r="F43" s="119">
        <v>300</v>
      </c>
      <c r="G43" s="119">
        <v>4</v>
      </c>
      <c r="H43" s="119">
        <v>3062.64</v>
      </c>
      <c r="I43" s="119">
        <v>8.2035</v>
      </c>
      <c r="J43" s="119">
        <v>0.10938</v>
      </c>
      <c r="K43" s="184" t="s">
        <v>104</v>
      </c>
    </row>
    <row r="44" ht="18" customHeight="1" x14ac:dyDescent="0.2">
      <c r="B44" s="177" t="s">
        <v>235</v>
      </c>
      <c r="C44" s="125">
        <v>36307.239</v>
      </c>
      <c r="D44" s="125" t="s">
        <v>152</v>
      </c>
      <c r="E44" s="49"/>
      <c r="F44" s="49"/>
      <c r="G44" s="49"/>
      <c r="H44" s="125">
        <v>745.2371872906176</v>
      </c>
      <c r="I44" s="125">
        <v>9.9417212</v>
      </c>
      <c r="J44" s="198">
        <v>0.11835303850000001</v>
      </c>
      <c r="K44" s="184" t="s">
        <v>104</v>
      </c>
    </row>
    <row r="45" ht="18" customHeight="1" x14ac:dyDescent="0.2">
      <c r="B45" s="122" t="s">
        <v>153</v>
      </c>
      <c r="C45" s="169">
        <v>1096.6</v>
      </c>
      <c r="D45" s="119" t="s">
        <v>154</v>
      </c>
      <c r="E45" s="119">
        <v>63.94862301659677</v>
      </c>
      <c r="F45" s="119">
        <v>5.385737734816707</v>
      </c>
      <c r="G45" s="119">
        <v>0.13857377348167063</v>
      </c>
      <c r="H45" s="169">
        <v>70.12606000000001</v>
      </c>
      <c r="I45" s="169">
        <v>0.005906</v>
      </c>
      <c r="J45" s="169">
        <v>0.00015196</v>
      </c>
      <c r="K45" s="188" t="s">
        <v>104</v>
      </c>
    </row>
    <row r="46" ht="18" customHeight="1" x14ac:dyDescent="0.2">
      <c r="B46" s="122" t="s">
        <v>155</v>
      </c>
      <c r="C46" s="169">
        <v>5738.939</v>
      </c>
      <c r="D46" s="119" t="s">
        <v>154</v>
      </c>
      <c r="E46" s="119">
        <v>97.167515029932</v>
      </c>
      <c r="F46" s="119">
        <v>300</v>
      </c>
      <c r="G46" s="119">
        <v>1.4999999999999998</v>
      </c>
      <c r="H46" s="169">
        <v>557.638441538363</v>
      </c>
      <c r="I46" s="169">
        <v>1.7216817000000002</v>
      </c>
      <c r="J46" s="169">
        <v>0.0086084085</v>
      </c>
      <c r="K46" s="188" t="s">
        <v>104</v>
      </c>
    </row>
    <row r="47" ht="18" customHeight="1" x14ac:dyDescent="0.2">
      <c r="B47" s="122" t="s">
        <v>156</v>
      </c>
      <c r="C47" s="169">
        <v>2126.7000000000003</v>
      </c>
      <c r="D47" s="119" t="s">
        <v>154</v>
      </c>
      <c r="E47" s="119">
        <v>55.23707422403462</v>
      </c>
      <c r="F47" s="119">
        <v>5</v>
      </c>
      <c r="G47" s="119">
        <v>0.1</v>
      </c>
      <c r="H47" s="169">
        <v>117.47268575225445</v>
      </c>
      <c r="I47" s="169">
        <v>0.010633500000000002</v>
      </c>
      <c r="J47" s="169">
        <v>0.00021267000000000004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27345</v>
      </c>
      <c r="D50" s="119" t="s">
        <v>154</v>
      </c>
      <c r="E50" s="119">
        <v>112</v>
      </c>
      <c r="F50" s="119">
        <v>300</v>
      </c>
      <c r="G50" s="119">
        <v>4</v>
      </c>
      <c r="H50" s="169">
        <v>3062.64</v>
      </c>
      <c r="I50" s="169">
        <v>8.2035</v>
      </c>
      <c r="J50" s="169">
        <v>0.10938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6797.7119999999995</v>
      </c>
      <c r="D57" s="125" t="s">
        <v>152</v>
      </c>
      <c r="E57" s="49"/>
      <c r="F57" s="49"/>
      <c r="G57" s="49"/>
      <c r="H57" s="119">
        <v>474.4922818530474</v>
      </c>
      <c r="I57" s="119">
        <v>0.13845847479999998</v>
      </c>
      <c r="J57" s="119">
        <v>0.1438386232</v>
      </c>
      <c r="K57" s="184" t="s">
        <v>104</v>
      </c>
    </row>
    <row r="58" ht="18" customHeight="1" x14ac:dyDescent="0.2">
      <c r="B58" s="122" t="s">
        <v>153</v>
      </c>
      <c r="C58" s="119">
        <v>5344.112</v>
      </c>
      <c r="D58" s="119" t="s">
        <v>154</v>
      </c>
      <c r="E58" s="119">
        <v>73.65128185936223</v>
      </c>
      <c r="F58" s="119">
        <v>4.322977287901151</v>
      </c>
      <c r="G58" s="119">
        <v>26.720585796106068</v>
      </c>
      <c r="H58" s="119">
        <v>393.60069919999995</v>
      </c>
      <c r="I58" s="119">
        <v>0.023102474799999998</v>
      </c>
      <c r="J58" s="119">
        <v>0.1427978032</v>
      </c>
      <c r="K58" s="184" t="s">
        <v>104</v>
      </c>
    </row>
    <row r="59" ht="18" customHeight="1" x14ac:dyDescent="0.2">
      <c r="B59" s="122" t="s">
        <v>155</v>
      </c>
      <c r="C59" s="119">
        <v>213.4</v>
      </c>
      <c r="D59" s="119" t="s">
        <v>154</v>
      </c>
      <c r="E59" s="119">
        <v>97.64683953456905</v>
      </c>
      <c r="F59" s="119">
        <v>299.99999999999994</v>
      </c>
      <c r="G59" s="119">
        <v>1.5</v>
      </c>
      <c r="H59" s="119">
        <v>20.837835556677035</v>
      </c>
      <c r="I59" s="119">
        <v>0.06402</v>
      </c>
      <c r="J59" s="119">
        <v>0.00032010000000000003</v>
      </c>
      <c r="K59" s="184" t="s">
        <v>104</v>
      </c>
    </row>
    <row r="60" ht="18" customHeight="1" x14ac:dyDescent="0.2">
      <c r="B60" s="122" t="s">
        <v>156</v>
      </c>
      <c r="C60" s="119">
        <v>1087.2</v>
      </c>
      <c r="D60" s="119" t="s">
        <v>154</v>
      </c>
      <c r="E60" s="119">
        <v>55.23707422403462</v>
      </c>
      <c r="F60" s="119">
        <v>5</v>
      </c>
      <c r="G60" s="119">
        <v>0.1</v>
      </c>
      <c r="H60" s="119">
        <v>60.05374709637044</v>
      </c>
      <c r="I60" s="119">
        <v>0.005436</v>
      </c>
      <c r="J60" s="119">
        <v>0.00010872000000000002</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153</v>
      </c>
      <c r="D63" s="119" t="s">
        <v>154</v>
      </c>
      <c r="E63" s="119">
        <v>112</v>
      </c>
      <c r="F63" s="119">
        <v>300</v>
      </c>
      <c r="G63" s="119">
        <v>4</v>
      </c>
      <c r="H63" s="119">
        <v>17.136</v>
      </c>
      <c r="I63" s="119">
        <v>0.0459</v>
      </c>
      <c r="J63" s="119">
        <v>0.000612</v>
      </c>
      <c r="K63" s="184" t="s">
        <v>104</v>
      </c>
    </row>
    <row r="64" ht="18" customHeight="1" x14ac:dyDescent="0.2">
      <c r="B64" s="200" t="s">
        <v>238</v>
      </c>
      <c r="C64" s="119">
        <v>1808.1999999999998</v>
      </c>
      <c r="D64" s="119" t="s">
        <v>152</v>
      </c>
      <c r="E64" s="49"/>
      <c r="F64" s="49"/>
      <c r="G64" s="49"/>
      <c r="H64" s="119">
        <v>104.76944265304746</v>
      </c>
      <c r="I64" s="119">
        <v>0.11775199999999998</v>
      </c>
      <c r="J64" s="119">
        <v>0.0011385800000000001</v>
      </c>
      <c r="K64" s="184" t="s">
        <v>104</v>
      </c>
    </row>
    <row r="65" ht="18" customHeight="1" x14ac:dyDescent="0.2">
      <c r="B65" s="122" t="s">
        <v>153</v>
      </c>
      <c r="C65" s="169">
        <v>354.6</v>
      </c>
      <c r="D65" s="119" t="s">
        <v>154</v>
      </c>
      <c r="E65" s="191">
        <v>67.33745064861814</v>
      </c>
      <c r="F65" s="191">
        <v>6.756909193457415</v>
      </c>
      <c r="G65" s="191">
        <v>0.2756909193457417</v>
      </c>
      <c r="H65" s="169">
        <v>23.87786</v>
      </c>
      <c r="I65" s="169">
        <v>0.0023959999999999997</v>
      </c>
      <c r="J65" s="169">
        <v>0.00009776000000000001</v>
      </c>
      <c r="K65" s="188" t="s">
        <v>104</v>
      </c>
    </row>
    <row r="66" ht="18" customHeight="1" x14ac:dyDescent="0.2">
      <c r="B66" s="122" t="s">
        <v>155</v>
      </c>
      <c r="C66" s="169">
        <v>213.4</v>
      </c>
      <c r="D66" s="119" t="s">
        <v>154</v>
      </c>
      <c r="E66" s="191">
        <v>97.64683953456905</v>
      </c>
      <c r="F66" s="191">
        <v>299.99999999999994</v>
      </c>
      <c r="G66" s="191">
        <v>1.5</v>
      </c>
      <c r="H66" s="169">
        <v>20.837835556677035</v>
      </c>
      <c r="I66" s="169">
        <v>0.06402</v>
      </c>
      <c r="J66" s="169">
        <v>0.00032010000000000003</v>
      </c>
      <c r="K66" s="188" t="s">
        <v>104</v>
      </c>
    </row>
    <row r="67" ht="18" customHeight="1" x14ac:dyDescent="0.2">
      <c r="B67" s="122" t="s">
        <v>156</v>
      </c>
      <c r="C67" s="169">
        <v>1087.2</v>
      </c>
      <c r="D67" s="119" t="s">
        <v>154</v>
      </c>
      <c r="E67" s="191">
        <v>55.23707422403462</v>
      </c>
      <c r="F67" s="191">
        <v>5</v>
      </c>
      <c r="G67" s="191">
        <v>0.1</v>
      </c>
      <c r="H67" s="169">
        <v>60.05374709637044</v>
      </c>
      <c r="I67" s="169">
        <v>0.005436</v>
      </c>
      <c r="J67" s="169">
        <v>0.00010872000000000002</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153</v>
      </c>
      <c r="D70" s="119" t="s">
        <v>154</v>
      </c>
      <c r="E70" s="191">
        <v>112</v>
      </c>
      <c r="F70" s="191">
        <v>300</v>
      </c>
      <c r="G70" s="191">
        <v>4</v>
      </c>
      <c r="H70" s="169">
        <v>17.136</v>
      </c>
      <c r="I70" s="169">
        <v>0.0459</v>
      </c>
      <c r="J70" s="169">
        <v>0.000612</v>
      </c>
      <c r="K70" s="188" t="s">
        <v>104</v>
      </c>
    </row>
    <row r="71" ht="18" customHeight="1" x14ac:dyDescent="0.2">
      <c r="B71" s="200" t="s">
        <v>239</v>
      </c>
      <c r="C71" s="119">
        <v>4989.512</v>
      </c>
      <c r="D71" s="119" t="s">
        <v>154</v>
      </c>
      <c r="E71" s="49"/>
      <c r="F71" s="49"/>
      <c r="G71" s="49"/>
      <c r="H71" s="119">
        <v>369.72283919999995</v>
      </c>
      <c r="I71" s="119">
        <v>0.0207064748</v>
      </c>
      <c r="J71" s="119">
        <v>0.1427000432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4989.512</v>
      </c>
      <c r="D73" s="119" t="s">
        <v>154</v>
      </c>
      <c r="E73" s="119">
        <v>74.1</v>
      </c>
      <c r="F73" s="119">
        <v>4.15</v>
      </c>
      <c r="G73" s="119">
        <v>28.599999999999998</v>
      </c>
      <c r="H73" s="169">
        <v>369.72283919999995</v>
      </c>
      <c r="I73" s="169">
        <v>0.0207064748</v>
      </c>
      <c r="J73" s="169">
        <v>0.1427000432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661.202187875238</v>
      </c>
      <c r="D87" s="194" t="s">
        <v>154</v>
      </c>
      <c r="E87" s="195"/>
      <c r="F87" s="195"/>
      <c r="G87" s="195"/>
      <c r="H87" s="194">
        <v>47.27595643307952</v>
      </c>
      <c r="I87" s="194">
        <v>0.000330601093937619</v>
      </c>
      <c r="J87" s="196">
        <v>0.001322404375750476</v>
      </c>
      <c r="K87" s="202" t="s">
        <v>104</v>
      </c>
    </row>
    <row r="88" ht="18" customHeight="1" x14ac:dyDescent="0.2">
      <c r="B88" s="122" t="s">
        <v>153</v>
      </c>
      <c r="C88" s="194">
        <v>661.202187875238</v>
      </c>
      <c r="D88" s="119" t="s">
        <v>154</v>
      </c>
      <c r="E88" s="119">
        <v>71.5</v>
      </c>
      <c r="F88" s="119">
        <v>0.5</v>
      </c>
      <c r="G88" s="119">
        <v>2</v>
      </c>
      <c r="H88" s="119">
        <v>47.27595643307952</v>
      </c>
      <c r="I88" s="119">
        <v>0.000330601093937619</v>
      </c>
      <c r="J88" s="119">
        <v>0.001322404375750476</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661.202187875238</v>
      </c>
      <c r="D95" s="125" t="s">
        <v>154</v>
      </c>
      <c r="E95" s="49"/>
      <c r="F95" s="49"/>
      <c r="G95" s="49"/>
      <c r="H95" s="125">
        <v>47.27595643307952</v>
      </c>
      <c r="I95" s="125">
        <v>0.000330601093937619</v>
      </c>
      <c r="J95" s="198">
        <v>0.001322404375750476</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838.4153667646601</v>
      </c>
      <c r="D98" s="119" t="s">
        <v>154</v>
      </c>
      <c r="E98" s="119">
        <v>100</v>
      </c>
      <c r="F98" s="119">
        <v>9.132163759897134</v>
      </c>
      <c r="G98" s="119">
        <v>30.000000000000004</v>
      </c>
      <c r="H98" s="169">
        <v>83.84153667646602</v>
      </c>
      <c r="I98" s="169">
        <v>0.0076565464281090935</v>
      </c>
      <c r="J98" s="169">
        <v>0.025152461002939806</v>
      </c>
      <c r="K98" s="188" t="s">
        <v>104</v>
      </c>
    </row>
    <row r="99" ht="18" customHeight="1" x14ac:dyDescent="0.2" s="103" customFormat="1">
      <c r="B99" s="152" t="s">
        <v>250</v>
      </c>
      <c r="C99" s="213">
        <v>255.21821427030312</v>
      </c>
      <c r="D99" s="128" t="s">
        <v>154</v>
      </c>
      <c r="E99" s="128">
        <v>86.9089422851238</v>
      </c>
      <c r="F99" s="128">
        <v>30</v>
      </c>
      <c r="G99" s="128">
        <v>3.9999999999999996</v>
      </c>
      <c r="H99" s="214">
        <v>22.180745054130135</v>
      </c>
      <c r="I99" s="214">
        <v>0.0076565464281090935</v>
      </c>
      <c r="J99" s="214">
        <v>0.0010208728570812124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25</v>
      </c>
      <c r="G11" s="258">
        <v>6158</v>
      </c>
      <c r="H11" s="258" t="s">
        <v>104</v>
      </c>
      <c r="I11" s="195"/>
      <c r="J11" s="258">
        <v>-65</v>
      </c>
      <c r="K11" s="124">
        <v>6248</v>
      </c>
      <c r="L11" s="258">
        <v>42.538</v>
      </c>
      <c r="M11" s="259" t="s">
        <v>154</v>
      </c>
      <c r="N11" s="124">
        <v>265777.424</v>
      </c>
      <c r="O11" s="258">
        <v>19.99090909090909</v>
      </c>
      <c r="P11" s="124">
        <v>5313.132321599999</v>
      </c>
      <c r="Q11" s="124" t="s">
        <v>104</v>
      </c>
      <c r="R11" s="124">
        <v>5313.132321599999</v>
      </c>
      <c r="S11" s="258">
        <v>1</v>
      </c>
      <c r="T11" s="197">
        <v>19481.485179199997</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238</v>
      </c>
      <c r="H15" s="258">
        <v>970</v>
      </c>
      <c r="I15" s="258" t="s">
        <v>104</v>
      </c>
      <c r="J15" s="258">
        <v>99</v>
      </c>
      <c r="K15" s="124">
        <v>-831</v>
      </c>
      <c r="L15" s="258">
        <v>44</v>
      </c>
      <c r="M15" s="262" t="s">
        <v>154</v>
      </c>
      <c r="N15" s="124">
        <v>-36564</v>
      </c>
      <c r="O15" s="258">
        <v>18.9</v>
      </c>
      <c r="P15" s="124">
        <v>-691.0596</v>
      </c>
      <c r="Q15" s="124" t="s">
        <v>104</v>
      </c>
      <c r="R15" s="124">
        <v>-691.0596</v>
      </c>
      <c r="S15" s="258">
        <v>1</v>
      </c>
      <c r="T15" s="197">
        <v>-2533.8852</v>
      </c>
    </row>
    <row r="16" ht="18" customHeight="1" x14ac:dyDescent="0.2">
      <c r="B16" s="260"/>
      <c r="C16" s="261"/>
      <c r="D16" s="266" t="s">
        <v>204</v>
      </c>
      <c r="E16" s="257" t="s">
        <v>300</v>
      </c>
      <c r="F16" s="195"/>
      <c r="G16" s="258">
        <v>4</v>
      </c>
      <c r="H16" s="258">
        <v>4</v>
      </c>
      <c r="I16" s="258">
        <v>148</v>
      </c>
      <c r="J16" s="258">
        <v>8</v>
      </c>
      <c r="K16" s="124">
        <v>-156</v>
      </c>
      <c r="L16" s="258">
        <v>43</v>
      </c>
      <c r="M16" s="262" t="s">
        <v>154</v>
      </c>
      <c r="N16" s="124">
        <v>-6708</v>
      </c>
      <c r="O16" s="258">
        <v>19.5</v>
      </c>
      <c r="P16" s="124">
        <v>-130.806</v>
      </c>
      <c r="Q16" s="124" t="s">
        <v>104</v>
      </c>
      <c r="R16" s="124">
        <v>-130.806</v>
      </c>
      <c r="S16" s="258">
        <v>1</v>
      </c>
      <c r="T16" s="197">
        <v>-479.622</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626</v>
      </c>
      <c r="H19" s="258">
        <v>739</v>
      </c>
      <c r="I19" s="258">
        <v>150</v>
      </c>
      <c r="J19" s="258">
        <v>89</v>
      </c>
      <c r="K19" s="124">
        <v>-352</v>
      </c>
      <c r="L19" s="258">
        <v>42.3</v>
      </c>
      <c r="M19" s="262" t="s">
        <v>154</v>
      </c>
      <c r="N19" s="124">
        <v>-14889.599999999999</v>
      </c>
      <c r="O19" s="258">
        <v>20.20909090909091</v>
      </c>
      <c r="P19" s="124">
        <v>-300.90527999999995</v>
      </c>
      <c r="Q19" s="124" t="s">
        <v>104</v>
      </c>
      <c r="R19" s="124">
        <v>-300.90527999999995</v>
      </c>
      <c r="S19" s="258">
        <v>1</v>
      </c>
      <c r="T19" s="197">
        <v>-1103.3193599999997</v>
      </c>
    </row>
    <row r="20" ht="18" customHeight="1" x14ac:dyDescent="0.2">
      <c r="B20" s="260"/>
      <c r="C20" s="261"/>
      <c r="D20" s="266" t="s">
        <v>216</v>
      </c>
      <c r="E20" s="257" t="s">
        <v>300</v>
      </c>
      <c r="F20" s="195"/>
      <c r="G20" s="258">
        <v>64</v>
      </c>
      <c r="H20" s="258">
        <v>1154</v>
      </c>
      <c r="I20" s="258">
        <v>57</v>
      </c>
      <c r="J20" s="258">
        <v>-24</v>
      </c>
      <c r="K20" s="124">
        <v>-1123</v>
      </c>
      <c r="L20" s="258">
        <v>40</v>
      </c>
      <c r="M20" s="262" t="s">
        <v>154</v>
      </c>
      <c r="N20" s="124">
        <v>-44920</v>
      </c>
      <c r="O20" s="258">
        <v>21.10909090909091</v>
      </c>
      <c r="P20" s="124">
        <v>-948.2203636363637</v>
      </c>
      <c r="Q20" s="124" t="s">
        <v>104</v>
      </c>
      <c r="R20" s="124">
        <v>-948.2203636363637</v>
      </c>
      <c r="S20" s="258">
        <v>1</v>
      </c>
      <c r="T20" s="197">
        <v>-3476.808</v>
      </c>
    </row>
    <row r="21" ht="18" customHeight="1" x14ac:dyDescent="0.2">
      <c r="B21" s="260"/>
      <c r="C21" s="261"/>
      <c r="D21" s="266" t="s">
        <v>193</v>
      </c>
      <c r="E21" s="257" t="s">
        <v>300</v>
      </c>
      <c r="F21" s="195"/>
      <c r="G21" s="258">
        <v>268</v>
      </c>
      <c r="H21" s="258">
        <v>28</v>
      </c>
      <c r="I21" s="195"/>
      <c r="J21" s="258">
        <v>-5</v>
      </c>
      <c r="K21" s="124">
        <v>245</v>
      </c>
      <c r="L21" s="258">
        <v>46</v>
      </c>
      <c r="M21" s="262" t="s">
        <v>154</v>
      </c>
      <c r="N21" s="124">
        <v>11270</v>
      </c>
      <c r="O21" s="258">
        <v>17.20909090909091</v>
      </c>
      <c r="P21" s="124">
        <v>193.94645454545457</v>
      </c>
      <c r="Q21" s="124" t="s">
        <v>104</v>
      </c>
      <c r="R21" s="124">
        <v>193.94645454545457</v>
      </c>
      <c r="S21" s="258">
        <v>1</v>
      </c>
      <c r="T21" s="197">
        <v>711.1370000000001</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224</v>
      </c>
      <c r="I23" s="195"/>
      <c r="J23" s="258" t="s">
        <v>104</v>
      </c>
      <c r="K23" s="124">
        <v>-224</v>
      </c>
      <c r="L23" s="258">
        <v>44</v>
      </c>
      <c r="M23" s="262" t="s">
        <v>154</v>
      </c>
      <c r="N23" s="124">
        <v>-9856</v>
      </c>
      <c r="O23" s="258">
        <v>19.99090909090909</v>
      </c>
      <c r="P23" s="124">
        <v>-197.03039999999996</v>
      </c>
      <c r="Q23" s="124">
        <v>156.5688</v>
      </c>
      <c r="R23" s="124">
        <v>-353.5992</v>
      </c>
      <c r="S23" s="258">
        <v>1</v>
      </c>
      <c r="T23" s="197">
        <v>-1296.5303999999999</v>
      </c>
    </row>
    <row r="24" ht="18" customHeight="1" x14ac:dyDescent="0.2">
      <c r="B24" s="260"/>
      <c r="C24" s="261"/>
      <c r="D24" s="266" t="s">
        <v>308</v>
      </c>
      <c r="E24" s="257" t="s">
        <v>300</v>
      </c>
      <c r="F24" s="195"/>
      <c r="G24" s="258">
        <v>5</v>
      </c>
      <c r="H24" s="258">
        <v>31</v>
      </c>
      <c r="I24" s="195"/>
      <c r="J24" s="258" t="s">
        <v>104</v>
      </c>
      <c r="K24" s="124">
        <v>-26</v>
      </c>
      <c r="L24" s="258">
        <v>37.7</v>
      </c>
      <c r="M24" s="262" t="s">
        <v>154</v>
      </c>
      <c r="N24" s="124">
        <v>-980.2</v>
      </c>
      <c r="O24" s="258">
        <v>22.00909090909091</v>
      </c>
      <c r="P24" s="124">
        <v>-21.573310909090914</v>
      </c>
      <c r="Q24" s="124">
        <v>123.63166636363638</v>
      </c>
      <c r="R24" s="124">
        <v>-145.2049772727273</v>
      </c>
      <c r="S24" s="258">
        <v>1</v>
      </c>
      <c r="T24" s="197">
        <v>-532.4182500000001</v>
      </c>
    </row>
    <row r="25" ht="18" customHeight="1" x14ac:dyDescent="0.2">
      <c r="B25" s="260"/>
      <c r="C25" s="261"/>
      <c r="D25" s="266" t="s">
        <v>309</v>
      </c>
      <c r="E25" s="257" t="s">
        <v>300</v>
      </c>
      <c r="F25" s="195"/>
      <c r="G25" s="258">
        <v>50</v>
      </c>
      <c r="H25" s="258" t="s">
        <v>104</v>
      </c>
      <c r="I25" s="258" t="s">
        <v>104</v>
      </c>
      <c r="J25" s="258" t="s">
        <v>104</v>
      </c>
      <c r="K25" s="124">
        <v>50</v>
      </c>
      <c r="L25" s="258">
        <v>42.3</v>
      </c>
      <c r="M25" s="262" t="s">
        <v>154</v>
      </c>
      <c r="N25" s="124">
        <v>2115</v>
      </c>
      <c r="O25" s="258">
        <v>19.99090909090909</v>
      </c>
      <c r="P25" s="124">
        <v>42.28077272727272</v>
      </c>
      <c r="Q25" s="124">
        <v>23.67723272727273</v>
      </c>
      <c r="R25" s="124">
        <v>18.603539999999988</v>
      </c>
      <c r="S25" s="258">
        <v>1</v>
      </c>
      <c r="T25" s="197">
        <v>68.21297999999996</v>
      </c>
    </row>
    <row r="26" ht="18" customHeight="1" x14ac:dyDescent="0.2">
      <c r="B26" s="260"/>
      <c r="C26" s="261"/>
      <c r="D26" s="266" t="s">
        <v>310</v>
      </c>
      <c r="E26" s="257" t="s">
        <v>300</v>
      </c>
      <c r="F26" s="195"/>
      <c r="G26" s="258">
        <v>259</v>
      </c>
      <c r="H26" s="258" t="s">
        <v>104</v>
      </c>
      <c r="I26" s="195"/>
      <c r="J26" s="258">
        <v>9</v>
      </c>
      <c r="K26" s="124">
        <v>250</v>
      </c>
      <c r="L26" s="258">
        <v>31.4</v>
      </c>
      <c r="M26" s="262" t="s">
        <v>154</v>
      </c>
      <c r="N26" s="124">
        <v>7850</v>
      </c>
      <c r="O26" s="258">
        <v>25.396139257245856</v>
      </c>
      <c r="P26" s="124">
        <v>199.35969316938</v>
      </c>
      <c r="Q26" s="124">
        <v>0.7974387726775198</v>
      </c>
      <c r="R26" s="124">
        <v>198.56225439670249</v>
      </c>
      <c r="S26" s="258">
        <v>1</v>
      </c>
      <c r="T26" s="197">
        <v>728.0615994545758</v>
      </c>
    </row>
    <row r="27" ht="18" customHeight="1" x14ac:dyDescent="0.2">
      <c r="B27" s="260"/>
      <c r="C27" s="261"/>
      <c r="D27" s="266" t="s">
        <v>311</v>
      </c>
      <c r="E27" s="257" t="s">
        <v>300</v>
      </c>
      <c r="F27" s="195"/>
      <c r="G27" s="258">
        <v>59</v>
      </c>
      <c r="H27" s="258" t="s">
        <v>104</v>
      </c>
      <c r="I27" s="195"/>
      <c r="J27" s="258" t="s">
        <v>104</v>
      </c>
      <c r="K27" s="124">
        <v>59</v>
      </c>
      <c r="L27" s="258">
        <v>42.5</v>
      </c>
      <c r="M27" s="262" t="s">
        <v>154</v>
      </c>
      <c r="N27" s="124">
        <v>2507.5</v>
      </c>
      <c r="O27" s="258">
        <v>19.99090909090909</v>
      </c>
      <c r="P27" s="124">
        <v>50.12720454545454</v>
      </c>
      <c r="Q27" s="124" t="s">
        <v>104</v>
      </c>
      <c r="R27" s="124">
        <v>50.12720454545454</v>
      </c>
      <c r="S27" s="258">
        <v>1</v>
      </c>
      <c r="T27" s="197">
        <v>183.79974999999996</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v>2.4257169</v>
      </c>
      <c r="R28" s="124">
        <v>-2.4257169</v>
      </c>
      <c r="S28" s="258">
        <v>1</v>
      </c>
      <c r="T28" s="197">
        <v>-8.8942953</v>
      </c>
    </row>
    <row r="29" ht="18" customHeight="1" x14ac:dyDescent="0.2">
      <c r="B29" s="267"/>
      <c r="C29" s="268" t="s">
        <v>313</v>
      </c>
      <c r="D29" s="268"/>
      <c r="E29" s="269"/>
      <c r="F29" s="195"/>
      <c r="G29" s="150"/>
      <c r="H29" s="150"/>
      <c r="I29" s="195"/>
      <c r="J29" s="150"/>
      <c r="K29" s="150"/>
      <c r="L29" s="150"/>
      <c r="M29" s="270"/>
      <c r="N29" s="124">
        <v>486</v>
      </c>
      <c r="O29" s="150"/>
      <c r="P29" s="124">
        <v>9.715581818181816</v>
      </c>
      <c r="Q29" s="124">
        <v>15.872781818181819</v>
      </c>
      <c r="R29" s="124">
        <v>-6.157200000000002</v>
      </c>
      <c r="S29" s="271"/>
      <c r="T29" s="197">
        <v>35.623799999999996</v>
      </c>
    </row>
    <row r="30" ht="18" customHeight="1" x14ac:dyDescent="0.2">
      <c r="B30" s="272"/>
      <c r="C30" s="273"/>
      <c r="D30" s="273" t="s">
        <v>314</v>
      </c>
      <c r="E30" s="274" t="s">
        <v>300</v>
      </c>
      <c r="F30" s="275" t="s">
        <v>104</v>
      </c>
      <c r="G30" s="258">
        <v>4</v>
      </c>
      <c r="H30" s="258">
        <v>1</v>
      </c>
      <c r="I30" s="275" t="s">
        <v>104</v>
      </c>
      <c r="J30" s="258" t="s">
        <v>104</v>
      </c>
      <c r="K30" s="124">
        <v>3</v>
      </c>
      <c r="L30" s="258">
        <v>30</v>
      </c>
      <c r="M30" s="262" t="s">
        <v>154</v>
      </c>
      <c r="N30" s="124">
        <v>90</v>
      </c>
      <c r="O30" s="258">
        <v>19.99090909090909</v>
      </c>
      <c r="P30" s="124">
        <v>1.799181818181818</v>
      </c>
      <c r="Q30" s="124">
        <v>1.7991818181818182</v>
      </c>
      <c r="R30" s="124">
        <v>-2.22044604925e-16</v>
      </c>
      <c r="S30" s="276">
        <v>1</v>
      </c>
      <c r="T30" s="197">
        <v>-8.141635513918e-16</v>
      </c>
    </row>
    <row r="31" ht="18" customHeight="1" x14ac:dyDescent="0.2">
      <c r="B31" s="272"/>
      <c r="C31" s="273"/>
      <c r="D31" s="273" t="s">
        <v>315</v>
      </c>
      <c r="E31" s="274" t="s">
        <v>300</v>
      </c>
      <c r="F31" s="275" t="s">
        <v>104</v>
      </c>
      <c r="G31" s="258">
        <v>9</v>
      </c>
      <c r="H31" s="258" t="s">
        <v>104</v>
      </c>
      <c r="I31" s="275" t="s">
        <v>104</v>
      </c>
      <c r="J31" s="258" t="s">
        <v>104</v>
      </c>
      <c r="K31" s="124">
        <v>9</v>
      </c>
      <c r="L31" s="258">
        <v>44</v>
      </c>
      <c r="M31" s="262" t="s">
        <v>154</v>
      </c>
      <c r="N31" s="124">
        <v>396</v>
      </c>
      <c r="O31" s="258">
        <v>19.99090909090909</v>
      </c>
      <c r="P31" s="124">
        <v>7.9163999999999985</v>
      </c>
      <c r="Q31" s="124">
        <v>14.0736</v>
      </c>
      <c r="R31" s="124">
        <v>-6.157200000000002</v>
      </c>
      <c r="S31" s="276">
        <v>1</v>
      </c>
      <c r="T31" s="197">
        <v>-22.576400000000007</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176088.124</v>
      </c>
      <c r="O33" s="280"/>
      <c r="P33" s="128">
        <v>3518.9670738602886</v>
      </c>
      <c r="Q33" s="128">
        <v>322.97363658176846</v>
      </c>
      <c r="R33" s="128">
        <v>3195.99343727852</v>
      </c>
      <c r="S33" s="282"/>
      <c r="T33" s="283">
        <v>11776.842803354573</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1249</v>
      </c>
      <c r="H35" s="258">
        <v>6</v>
      </c>
      <c r="I35" s="195"/>
      <c r="J35" s="258">
        <v>-92</v>
      </c>
      <c r="K35" s="124">
        <v>1335</v>
      </c>
      <c r="L35" s="258">
        <v>25.19980933226066</v>
      </c>
      <c r="M35" s="259" t="s">
        <v>154</v>
      </c>
      <c r="N35" s="124">
        <v>33641.74545856798</v>
      </c>
      <c r="O35" s="258">
        <v>28.658647519337013</v>
      </c>
      <c r="P35" s="124">
        <v>964.1269250323566</v>
      </c>
      <c r="Q35" s="124">
        <v>68.65618608015824</v>
      </c>
      <c r="R35" s="124">
        <v>895.4707389521983</v>
      </c>
      <c r="S35" s="258">
        <v>1</v>
      </c>
      <c r="T35" s="197">
        <v>3283.392709491394</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v>38</v>
      </c>
      <c r="G37" s="258">
        <v>1533</v>
      </c>
      <c r="H37" s="258" t="s">
        <v>104</v>
      </c>
      <c r="I37" s="258" t="s">
        <v>104</v>
      </c>
      <c r="J37" s="258">
        <v>-16</v>
      </c>
      <c r="K37" s="124">
        <v>1587</v>
      </c>
      <c r="L37" s="258">
        <v>25.756197326543603</v>
      </c>
      <c r="M37" s="262" t="s">
        <v>154</v>
      </c>
      <c r="N37" s="124">
        <v>40875.0851572247</v>
      </c>
      <c r="O37" s="258">
        <v>26.77759486158689</v>
      </c>
      <c r="P37" s="124">
        <v>1094.5364702730267</v>
      </c>
      <c r="Q37" s="124" t="s">
        <v>104</v>
      </c>
      <c r="R37" s="124">
        <v>1094.5364702730267</v>
      </c>
      <c r="S37" s="258">
        <v>1</v>
      </c>
      <c r="T37" s="197">
        <v>4013.3003910010975</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27148</v>
      </c>
      <c r="G39" s="258" t="s">
        <v>104</v>
      </c>
      <c r="H39" s="258">
        <v>8</v>
      </c>
      <c r="I39" s="195"/>
      <c r="J39" s="258">
        <v>-31</v>
      </c>
      <c r="K39" s="124">
        <v>27171</v>
      </c>
      <c r="L39" s="258">
        <v>7.006270596904938</v>
      </c>
      <c r="M39" s="262" t="s">
        <v>154</v>
      </c>
      <c r="N39" s="124">
        <v>190367.37838850406</v>
      </c>
      <c r="O39" s="258">
        <v>29.502057208633826</v>
      </c>
      <c r="P39" s="124">
        <v>5616.22928787529</v>
      </c>
      <c r="Q39" s="124" t="s">
        <v>104</v>
      </c>
      <c r="R39" s="124">
        <v>5616.22928787529</v>
      </c>
      <c r="S39" s="258">
        <v>1</v>
      </c>
      <c r="T39" s="197">
        <v>20592.840722209396</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9</v>
      </c>
      <c r="K42" s="124">
        <v>-9</v>
      </c>
      <c r="L42" s="258">
        <v>12.212</v>
      </c>
      <c r="M42" s="262" t="s">
        <v>154</v>
      </c>
      <c r="N42" s="124">
        <v>-109.908</v>
      </c>
      <c r="O42" s="258">
        <v>26.59090909090909</v>
      </c>
      <c r="P42" s="124">
        <v>-2.922553636363636</v>
      </c>
      <c r="Q42" s="124" t="s">
        <v>104</v>
      </c>
      <c r="R42" s="124">
        <v>-2.922553636363636</v>
      </c>
      <c r="S42" s="258">
        <v>1</v>
      </c>
      <c r="T42" s="197">
        <v>-10.716029999999998</v>
      </c>
    </row>
    <row r="43" ht="18" customHeight="1" x14ac:dyDescent="0.2">
      <c r="B43" s="260"/>
      <c r="C43" s="261"/>
      <c r="D43" s="268" t="s">
        <v>326</v>
      </c>
      <c r="E43" s="257" t="s">
        <v>300</v>
      </c>
      <c r="F43" s="195"/>
      <c r="G43" s="258">
        <v>71</v>
      </c>
      <c r="H43" s="258" t="s">
        <v>104</v>
      </c>
      <c r="I43" s="195"/>
      <c r="J43" s="258">
        <v>8</v>
      </c>
      <c r="K43" s="124">
        <v>63</v>
      </c>
      <c r="L43" s="258">
        <v>28.5</v>
      </c>
      <c r="M43" s="262" t="s">
        <v>154</v>
      </c>
      <c r="N43" s="124">
        <v>1795.5</v>
      </c>
      <c r="O43" s="258">
        <v>29.18181818181818</v>
      </c>
      <c r="P43" s="124">
        <v>52.39595454545454</v>
      </c>
      <c r="Q43" s="124">
        <v>51.68155483390909</v>
      </c>
      <c r="R43" s="124">
        <v>0.7143997115454539</v>
      </c>
      <c r="S43" s="258">
        <v>1</v>
      </c>
      <c r="T43" s="197">
        <v>2.6194656089999975</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266569.80100429675</v>
      </c>
      <c r="O46" s="280"/>
      <c r="P46" s="128">
        <v>7724.366084089764</v>
      </c>
      <c r="Q46" s="128">
        <v>120.33774091406733</v>
      </c>
      <c r="R46" s="128">
        <v>7604.028343175696</v>
      </c>
      <c r="S46" s="280"/>
      <c r="T46" s="283">
        <v>27881.437258310885</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548.1</v>
      </c>
      <c r="G48" s="258">
        <v>89217</v>
      </c>
      <c r="H48" s="258" t="s">
        <v>104</v>
      </c>
      <c r="I48" s="258" t="s">
        <v>104</v>
      </c>
      <c r="J48" s="258">
        <v>-700.2</v>
      </c>
      <c r="K48" s="124">
        <v>90465.3</v>
      </c>
      <c r="L48" s="258">
        <v>1</v>
      </c>
      <c r="M48" s="259" t="s">
        <v>154</v>
      </c>
      <c r="N48" s="124">
        <v>90465.3</v>
      </c>
      <c r="O48" s="258">
        <v>15.055745104673013</v>
      </c>
      <c r="P48" s="124">
        <v>1362.0224976177756</v>
      </c>
      <c r="Q48" s="124">
        <v>162.38650820072115</v>
      </c>
      <c r="R48" s="124">
        <v>1199.6359894170544</v>
      </c>
      <c r="S48" s="258">
        <v>1</v>
      </c>
      <c r="T48" s="197">
        <v>4398.665294529199</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90465.3</v>
      </c>
      <c r="O50" s="311"/>
      <c r="P50" s="128">
        <v>1362.0224976177756</v>
      </c>
      <c r="Q50" s="128">
        <v>162.38650820072115</v>
      </c>
      <c r="R50" s="128">
        <v>1199.6359894170544</v>
      </c>
      <c r="S50" s="311"/>
      <c r="T50" s="283">
        <v>4398.665294529199</v>
      </c>
    </row>
    <row r="51" ht="18" customHeight="1" x14ac:dyDescent="0.2">
      <c r="B51" s="313" t="s">
        <v>335</v>
      </c>
      <c r="C51" s="314"/>
      <c r="D51" s="314"/>
      <c r="E51" s="274" t="s">
        <v>332</v>
      </c>
      <c r="F51" s="258">
        <v>255.21821427030312</v>
      </c>
      <c r="G51" s="258" t="s">
        <v>104</v>
      </c>
      <c r="H51" s="258" t="s">
        <v>104</v>
      </c>
      <c r="I51" s="275" t="s">
        <v>104</v>
      </c>
      <c r="J51" s="258" t="s">
        <v>104</v>
      </c>
      <c r="K51" s="124">
        <v>255.21821427030312</v>
      </c>
      <c r="L51" s="258">
        <v>1</v>
      </c>
      <c r="M51" s="315" t="s">
        <v>154</v>
      </c>
      <c r="N51" s="124">
        <v>255.21821427030312</v>
      </c>
      <c r="O51" s="258">
        <v>23.702438805033765</v>
      </c>
      <c r="P51" s="124">
        <v>6.049294105671855</v>
      </c>
      <c r="Q51" s="124" t="s">
        <v>104</v>
      </c>
      <c r="R51" s="124">
        <v>6.049294105671855</v>
      </c>
      <c r="S51" s="258">
        <v>1</v>
      </c>
      <c r="T51" s="197">
        <v>22.180745054130135</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255.21821427030312</v>
      </c>
      <c r="O53" s="280"/>
      <c r="P53" s="128">
        <v>6.049294105671855</v>
      </c>
      <c r="Q53" s="128" t="s">
        <v>104</v>
      </c>
      <c r="R53" s="128">
        <v>6.049294105671855</v>
      </c>
      <c r="S53" s="280"/>
      <c r="T53" s="283">
        <v>22.180745054130135</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533378.4432185671</v>
      </c>
      <c r="O55" s="331"/>
      <c r="P55" s="127">
        <v>12611.4049496735</v>
      </c>
      <c r="Q55" s="127">
        <v>605.697885696557</v>
      </c>
      <c r="R55" s="127">
        <v>12005.707063976943</v>
      </c>
      <c r="S55" s="331"/>
      <c r="T55" s="334">
        <v>44079.12610124879</v>
      </c>
    </row>
    <row r="56" ht="18" customHeight="1" x14ac:dyDescent="0.2">
      <c r="B56" s="335" t="s">
        <v>340</v>
      </c>
      <c r="C56" s="299"/>
      <c r="D56" s="336"/>
      <c r="E56" s="337"/>
      <c r="F56" s="195"/>
      <c r="G56" s="195"/>
      <c r="H56" s="195"/>
      <c r="I56" s="195"/>
      <c r="J56" s="195"/>
      <c r="K56" s="195"/>
      <c r="L56" s="195"/>
      <c r="M56" s="338"/>
      <c r="N56" s="124">
        <v>66768.87684704366</v>
      </c>
      <c r="O56" s="195"/>
      <c r="P56" s="124">
        <v>1520.6849270086748</v>
      </c>
      <c r="Q56" s="124" t="s">
        <v>104</v>
      </c>
      <c r="R56" s="124">
        <v>1520.6849270086748</v>
      </c>
      <c r="S56" s="195"/>
      <c r="T56" s="197">
        <v>5575.84473236514</v>
      </c>
    </row>
    <row r="57" ht="18" customHeight="1" x14ac:dyDescent="0.2">
      <c r="B57" s="303"/>
      <c r="C57" s="301"/>
      <c r="D57" s="336" t="s">
        <v>341</v>
      </c>
      <c r="E57" s="257" t="s">
        <v>332</v>
      </c>
      <c r="F57" s="258">
        <v>32965</v>
      </c>
      <c r="G57" s="258" t="s">
        <v>104</v>
      </c>
      <c r="H57" s="258" t="s">
        <v>104</v>
      </c>
      <c r="I57" s="195"/>
      <c r="J57" s="258" t="s">
        <v>104</v>
      </c>
      <c r="K57" s="124">
        <v>32965</v>
      </c>
      <c r="L57" s="258">
        <v>1</v>
      </c>
      <c r="M57" s="262" t="s">
        <v>154</v>
      </c>
      <c r="N57" s="124">
        <v>32965</v>
      </c>
      <c r="O57" s="258">
        <v>30.54545454545455</v>
      </c>
      <c r="P57" s="124">
        <v>1006.9309090909093</v>
      </c>
      <c r="Q57" s="124" t="s">
        <v>104</v>
      </c>
      <c r="R57" s="124">
        <v>1006.9309090909093</v>
      </c>
      <c r="S57" s="258">
        <v>1</v>
      </c>
      <c r="T57" s="197">
        <v>3692.0800000000004</v>
      </c>
    </row>
    <row r="58" ht="18" customHeight="1" x14ac:dyDescent="0.2">
      <c r="B58" s="303"/>
      <c r="C58" s="301"/>
      <c r="D58" s="336" t="s">
        <v>342</v>
      </c>
      <c r="E58" s="257" t="s">
        <v>300</v>
      </c>
      <c r="F58" s="258">
        <v>0.018973</v>
      </c>
      <c r="G58" s="258" t="s">
        <v>104</v>
      </c>
      <c r="H58" s="258" t="s">
        <v>104</v>
      </c>
      <c r="I58" s="258" t="s">
        <v>104</v>
      </c>
      <c r="J58" s="258" t="s">
        <v>104</v>
      </c>
      <c r="K58" s="124">
        <v>0.018973</v>
      </c>
      <c r="L58" s="258">
        <v>24.323</v>
      </c>
      <c r="M58" s="262" t="s">
        <v>154</v>
      </c>
      <c r="N58" s="124">
        <v>0.461480279</v>
      </c>
      <c r="O58" s="258">
        <v>20.20909090909091</v>
      </c>
      <c r="P58" s="124">
        <v>0.009326096911063637</v>
      </c>
      <c r="Q58" s="124" t="s">
        <v>104</v>
      </c>
      <c r="R58" s="124">
        <v>0.009326096911063637</v>
      </c>
      <c r="S58" s="258">
        <v>1</v>
      </c>
      <c r="T58" s="197">
        <v>0.0341956886739</v>
      </c>
    </row>
    <row r="59" ht="18" customHeight="1" x14ac:dyDescent="0.2">
      <c r="B59" s="303"/>
      <c r="C59" s="301"/>
      <c r="D59" s="336" t="s">
        <v>343</v>
      </c>
      <c r="E59" s="339" t="s">
        <v>332</v>
      </c>
      <c r="F59" s="169">
        <v>32965</v>
      </c>
      <c r="G59" s="169" t="s">
        <v>104</v>
      </c>
      <c r="H59" s="169" t="s">
        <v>104</v>
      </c>
      <c r="I59" s="258" t="s">
        <v>104</v>
      </c>
      <c r="J59" s="169" t="s">
        <v>104</v>
      </c>
      <c r="K59" s="119">
        <v>32965</v>
      </c>
      <c r="L59" s="169">
        <v>1</v>
      </c>
      <c r="M59" s="262" t="s">
        <v>154</v>
      </c>
      <c r="N59" s="119">
        <v>32965</v>
      </c>
      <c r="O59" s="169">
        <v>14.89090909090909</v>
      </c>
      <c r="P59" s="119">
        <v>490.8788181818182</v>
      </c>
      <c r="Q59" s="119" t="s">
        <v>104</v>
      </c>
      <c r="R59" s="119">
        <v>490.8788181818182</v>
      </c>
      <c r="S59" s="169">
        <v>1</v>
      </c>
      <c r="T59" s="184">
        <v>1799.889</v>
      </c>
    </row>
    <row r="60" ht="18" customHeight="1" x14ac:dyDescent="0.2">
      <c r="B60" s="340"/>
      <c r="C60" s="341"/>
      <c r="D60" s="342" t="s">
        <v>344</v>
      </c>
      <c r="E60" s="343" t="s">
        <v>332</v>
      </c>
      <c r="F60" s="344">
        <v>838.4153667646601</v>
      </c>
      <c r="G60" s="344" t="s">
        <v>104</v>
      </c>
      <c r="H60" s="344" t="s">
        <v>104</v>
      </c>
      <c r="I60" s="331"/>
      <c r="J60" s="344" t="s">
        <v>104</v>
      </c>
      <c r="K60" s="127">
        <v>838.4153667646601</v>
      </c>
      <c r="L60" s="344">
        <v>1</v>
      </c>
      <c r="M60" s="345" t="s">
        <v>154</v>
      </c>
      <c r="N60" s="127">
        <v>838.4153667646601</v>
      </c>
      <c r="O60" s="344">
        <v>27.272727272727273</v>
      </c>
      <c r="P60" s="127">
        <v>22.865873639036185</v>
      </c>
      <c r="Q60" s="127" t="s">
        <v>104</v>
      </c>
      <c r="R60" s="127">
        <v>22.865873639036185</v>
      </c>
      <c r="S60" s="344">
        <v>1</v>
      </c>
      <c r="T60" s="334">
        <v>83.841536676466</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176.08812400000002</v>
      </c>
      <c r="D10" s="374">
        <v>160.50768300000001</v>
      </c>
      <c r="E10" s="373">
        <v>11776.842803354573</v>
      </c>
      <c r="F10" s="373">
        <v>152.2766716122685</v>
      </c>
      <c r="G10" s="373">
        <v>11084.65273529984</v>
      </c>
      <c r="H10" s="373">
        <v>5.405300300159938</v>
      </c>
      <c r="I10" s="375">
        <v>6.24458054378561</v>
      </c>
    </row>
    <row r="11" ht="18" customHeight="1" x14ac:dyDescent="0.2">
      <c r="B11" s="376" t="s">
        <v>371</v>
      </c>
      <c r="C11" s="373">
        <v>266.5698010042968</v>
      </c>
      <c r="D11" s="373">
        <v>262.403128601379</v>
      </c>
      <c r="E11" s="373">
        <v>27881.437258310885</v>
      </c>
      <c r="F11" s="373">
        <v>261.068653545</v>
      </c>
      <c r="G11" s="373">
        <v>26796.62947994849</v>
      </c>
      <c r="H11" s="373">
        <v>0.5111586696673196</v>
      </c>
      <c r="I11" s="375">
        <v>4.048299354865286</v>
      </c>
    </row>
    <row r="12" ht="18" customHeight="1" x14ac:dyDescent="0.2">
      <c r="B12" s="376" t="s">
        <v>372</v>
      </c>
      <c r="C12" s="373">
        <v>90.4653</v>
      </c>
      <c r="D12" s="373">
        <v>79.68599633302733</v>
      </c>
      <c r="E12" s="373">
        <v>4398.665294529199</v>
      </c>
      <c r="F12" s="373">
        <v>77.88959633302734</v>
      </c>
      <c r="G12" s="373">
        <v>4304.078570306854</v>
      </c>
      <c r="H12" s="373">
        <v>2.3063413916272513</v>
      </c>
      <c r="I12" s="375">
        <v>2.197606820537233</v>
      </c>
    </row>
    <row r="13" ht="18" customHeight="1" x14ac:dyDescent="0.2">
      <c r="B13" s="376" t="s">
        <v>373</v>
      </c>
      <c r="C13" s="373">
        <v>0.2552182142703031</v>
      </c>
      <c r="D13" s="373">
        <v>0.2552182142703031</v>
      </c>
      <c r="E13" s="373">
        <v>22.180745054130135</v>
      </c>
      <c r="F13" s="373">
        <v>0.26809499872259995</v>
      </c>
      <c r="G13" s="373">
        <v>23.165645054130135</v>
      </c>
      <c r="H13" s="373">
        <v>-4.803067760924758</v>
      </c>
      <c r="I13" s="375">
        <v>-4.251554393148249</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533.3784432185671</v>
      </c>
      <c r="D15" s="379">
        <v>502.85202614867666</v>
      </c>
      <c r="E15" s="379">
        <v>44079.12610124879</v>
      </c>
      <c r="F15" s="379">
        <v>491.5030164890184</v>
      </c>
      <c r="G15" s="379">
        <v>42208.52643060931</v>
      </c>
      <c r="H15" s="379">
        <v>2.309041710614162</v>
      </c>
      <c r="I15" s="380">
        <v>4.431805203421968</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v>7832</v>
      </c>
      <c r="F23" s="424">
        <v>19.990909090909092</v>
      </c>
      <c r="G23" s="444">
        <v>156.5688</v>
      </c>
      <c r="H23" s="430">
        <v>574.0856</v>
      </c>
      <c r="I23" s="445" t="s">
        <v>104</v>
      </c>
      <c r="J23" s="446"/>
      <c r="M23" s="370"/>
    </row>
    <row r="24" ht="18" customHeight="1" x14ac:dyDescent="0.2">
      <c r="B24" s="442"/>
      <c r="C24" s="255"/>
      <c r="D24" s="422" t="s">
        <v>308</v>
      </c>
      <c r="E24" s="443">
        <v>5617.3</v>
      </c>
      <c r="F24" s="424">
        <v>22.00909090909091</v>
      </c>
      <c r="G24" s="444">
        <v>123.63166636363638</v>
      </c>
      <c r="H24" s="430">
        <v>453.31611000000004</v>
      </c>
      <c r="I24" s="445" t="s">
        <v>104</v>
      </c>
      <c r="J24" s="446"/>
      <c r="M24" s="370"/>
    </row>
    <row r="25" ht="18" customHeight="1" x14ac:dyDescent="0.2">
      <c r="B25" s="442"/>
      <c r="C25" s="255"/>
      <c r="D25" s="422" t="s">
        <v>407</v>
      </c>
      <c r="E25" s="443">
        <v>1184.4</v>
      </c>
      <c r="F25" s="424">
        <v>19.990909090909092</v>
      </c>
      <c r="G25" s="444">
        <v>23.67723272727273</v>
      </c>
      <c r="H25" s="430">
        <v>86.81652000000001</v>
      </c>
      <c r="I25" s="445">
        <v>86.81652000000001</v>
      </c>
      <c r="J25" s="446" t="s">
        <v>408</v>
      </c>
      <c r="M25" s="370"/>
    </row>
    <row r="26" ht="18" customHeight="1" x14ac:dyDescent="0.2">
      <c r="B26" s="442"/>
      <c r="C26" s="255"/>
      <c r="D26" s="422" t="s">
        <v>409</v>
      </c>
      <c r="E26" s="443">
        <v>31.4</v>
      </c>
      <c r="F26" s="424">
        <v>25.396139257245856</v>
      </c>
      <c r="G26" s="444">
        <v>0.7974387726775198</v>
      </c>
      <c r="H26" s="430">
        <v>2.923942166484239</v>
      </c>
      <c r="I26" s="445">
        <v>2.9239421664842395</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v>121.341</v>
      </c>
      <c r="F28" s="424">
        <v>19.990909090909092</v>
      </c>
      <c r="G28" s="444">
        <v>2.4257169</v>
      </c>
      <c r="H28" s="430">
        <v>8.8942953</v>
      </c>
      <c r="I28" s="445" t="s">
        <v>104</v>
      </c>
      <c r="J28" s="446"/>
      <c r="M28" s="370"/>
    </row>
    <row r="29" ht="18" customHeight="1" x14ac:dyDescent="0.2">
      <c r="B29" s="267"/>
      <c r="C29" s="268" t="s">
        <v>313</v>
      </c>
      <c r="D29" s="268"/>
      <c r="E29" s="430">
        <v>794</v>
      </c>
      <c r="F29" s="430">
        <v>19.990909090909092</v>
      </c>
      <c r="G29" s="424">
        <v>15.872781818181819</v>
      </c>
      <c r="H29" s="430">
        <v>58.2002</v>
      </c>
      <c r="I29" s="424" t="s">
        <v>104</v>
      </c>
      <c r="J29" s="449"/>
      <c r="M29" s="370"/>
    </row>
    <row r="30" ht="18" customHeight="1" x14ac:dyDescent="0.2">
      <c r="B30" s="272"/>
      <c r="C30" s="273"/>
      <c r="D30" s="273" t="s">
        <v>314</v>
      </c>
      <c r="E30" s="450">
        <v>90</v>
      </c>
      <c r="F30" s="424">
        <v>19.990909090909092</v>
      </c>
      <c r="G30" s="444">
        <v>1.7991818181818182</v>
      </c>
      <c r="H30" s="430">
        <v>6.5969999999999995</v>
      </c>
      <c r="I30" s="445" t="s">
        <v>104</v>
      </c>
      <c r="J30" s="446" t="s">
        <v>412</v>
      </c>
      <c r="M30" s="370"/>
    </row>
    <row r="31" ht="18" customHeight="1" x14ac:dyDescent="0.2">
      <c r="B31" s="272"/>
      <c r="C31" s="273"/>
      <c r="D31" s="273" t="s">
        <v>315</v>
      </c>
      <c r="E31" s="450">
        <v>704</v>
      </c>
      <c r="F31" s="424">
        <v>19.990909090909092</v>
      </c>
      <c r="G31" s="444">
        <v>14.0736</v>
      </c>
      <c r="H31" s="430">
        <v>51.6032</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15580.441</v>
      </c>
      <c r="F33" s="452">
        <v>20.72942842771706</v>
      </c>
      <c r="G33" s="453">
        <v>322.97363658176846</v>
      </c>
      <c r="H33" s="452">
        <v>1184.2366674664845</v>
      </c>
      <c r="I33" s="453">
        <v>89.74046216648425</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2395.6533899177716</v>
      </c>
      <c r="F35" s="424">
        <v>28.658647519337006</v>
      </c>
      <c r="G35" s="459">
        <v>68.65618608015824</v>
      </c>
      <c r="H35" s="426">
        <v>251.73934896058017</v>
      </c>
      <c r="I35" s="460">
        <v>251.7393489605802</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1771.0190129999999</v>
      </c>
      <c r="F43" s="424">
        <v>29.181818181818183</v>
      </c>
      <c r="G43" s="429">
        <v>51.68155483390909</v>
      </c>
      <c r="H43" s="430">
        <v>189.49903439099998</v>
      </c>
      <c r="I43" s="445">
        <v>189.499034391</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4166.672402917771</v>
      </c>
      <c r="F46" s="452">
        <v>28.88101805887094</v>
      </c>
      <c r="G46" s="453">
        <v>120.33774091406733</v>
      </c>
      <c r="H46" s="452">
        <v>441.2383833515802</v>
      </c>
      <c r="I46" s="453">
        <v>441.2383833515802</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10779.30366697266</v>
      </c>
      <c r="F48" s="430">
        <v>15.0646566065549</v>
      </c>
      <c r="G48" s="465">
        <v>162.38650820072115</v>
      </c>
      <c r="H48" s="430">
        <v>595.4171967359775</v>
      </c>
      <c r="I48" s="466">
        <v>595.4171967359775</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10779.30366697266</v>
      </c>
      <c r="F50" s="452">
        <v>15.0646566065549</v>
      </c>
      <c r="G50" s="453">
        <v>162.38650820072115</v>
      </c>
      <c r="H50" s="452">
        <v>595.4171967359775</v>
      </c>
      <c r="I50" s="453">
        <v>595.4171967359775</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30526.41706989043</v>
      </c>
      <c r="F55" s="473">
        <v>19.841761458929415</v>
      </c>
      <c r="G55" s="478">
        <v>605.697885696557</v>
      </c>
      <c r="H55" s="473">
        <v>2220.892247554042</v>
      </c>
      <c r="I55" s="477">
        <v>1126.396042254042</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27.186</v>
      </c>
      <c r="D10" s="507"/>
      <c r="E10" s="507"/>
      <c r="F10" s="125">
        <v>38.34194036736645</v>
      </c>
      <c r="G10" s="508">
        <v>29.0221728</v>
      </c>
      <c r="H10" s="509" t="s">
        <v>104</v>
      </c>
      <c r="I10" s="510" t="s">
        <v>104</v>
      </c>
    </row>
    <row r="11" ht="18" customHeight="1" x14ac:dyDescent="0.2">
      <c r="B11" s="511" t="s">
        <v>448</v>
      </c>
      <c r="C11" s="27">
        <v>0.698</v>
      </c>
      <c r="D11" s="125">
        <v>21.878069294221277</v>
      </c>
      <c r="E11" s="125">
        <v>10.856000000000002</v>
      </c>
      <c r="F11" s="125">
        <v>15.27089236736645</v>
      </c>
      <c r="G11" s="508">
        <v>7.577488000000001</v>
      </c>
      <c r="H11" s="509" t="s">
        <v>104</v>
      </c>
      <c r="I11" s="510" t="s">
        <v>104</v>
      </c>
    </row>
    <row r="12" ht="18" customHeight="1" x14ac:dyDescent="0.2">
      <c r="B12" s="137" t="s">
        <v>449</v>
      </c>
      <c r="C12" s="49"/>
      <c r="D12" s="125">
        <v>12.06</v>
      </c>
      <c r="E12" s="125">
        <v>10.856000000000002</v>
      </c>
      <c r="F12" s="512">
        <v>8.41788</v>
      </c>
      <c r="G12" s="512">
        <v>7.577488000000001</v>
      </c>
      <c r="H12" s="513" t="s">
        <v>104</v>
      </c>
      <c r="I12" s="514" t="s">
        <v>104</v>
      </c>
    </row>
    <row r="13" ht="18" customHeight="1" x14ac:dyDescent="0.2">
      <c r="B13" s="137" t="s">
        <v>450</v>
      </c>
      <c r="C13" s="49"/>
      <c r="D13" s="125">
        <v>1.6750000000000003</v>
      </c>
      <c r="E13" s="125" t="s">
        <v>104</v>
      </c>
      <c r="F13" s="512">
        <v>1.1691500000000001</v>
      </c>
      <c r="G13" s="512" t="s">
        <v>104</v>
      </c>
      <c r="H13" s="513" t="s">
        <v>104</v>
      </c>
      <c r="I13" s="514" t="s">
        <v>104</v>
      </c>
    </row>
    <row r="14" ht="18" customHeight="1" x14ac:dyDescent="0.2">
      <c r="B14" s="137" t="s">
        <v>451</v>
      </c>
      <c r="C14" s="172">
        <v>16</v>
      </c>
      <c r="D14" s="125">
        <v>0.3552413979604031</v>
      </c>
      <c r="E14" s="125" t="s">
        <v>104</v>
      </c>
      <c r="F14" s="512">
        <v>5.68386236736645</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26.488</v>
      </c>
      <c r="D17" s="125">
        <v>0.8709999999999999</v>
      </c>
      <c r="E17" s="125">
        <v>0.8095999999999999</v>
      </c>
      <c r="F17" s="125">
        <v>23.071047999999998</v>
      </c>
      <c r="G17" s="508">
        <v>21.444684799999997</v>
      </c>
      <c r="H17" s="509" t="s">
        <v>104</v>
      </c>
      <c r="I17" s="510" t="s">
        <v>104</v>
      </c>
    </row>
    <row r="18" ht="18" customHeight="1" x14ac:dyDescent="0.2">
      <c r="B18" s="137" t="s">
        <v>455</v>
      </c>
      <c r="C18" s="49"/>
      <c r="D18" s="125">
        <v>0.8039999999999999</v>
      </c>
      <c r="E18" s="125">
        <v>0.8095999999999999</v>
      </c>
      <c r="F18" s="512">
        <v>21.296352</v>
      </c>
      <c r="G18" s="512">
        <v>21.444684799999997</v>
      </c>
      <c r="H18" s="513" t="s">
        <v>104</v>
      </c>
      <c r="I18" s="514" t="s">
        <v>104</v>
      </c>
    </row>
    <row r="19" ht="18" customHeight="1" x14ac:dyDescent="0.2">
      <c r="B19" s="517" t="s">
        <v>456</v>
      </c>
      <c r="C19" s="518"/>
      <c r="D19" s="519">
        <v>0.067</v>
      </c>
      <c r="E19" s="519" t="s">
        <v>104</v>
      </c>
      <c r="F19" s="520">
        <v>1.774696</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0.416</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251.4475222390618</v>
      </c>
      <c r="J10" s="541">
        <v>0.311216172027972</v>
      </c>
      <c r="K10" s="120">
        <v>0.001976266923076923</v>
      </c>
      <c r="L10" s="542" t="s">
        <v>104</v>
      </c>
    </row>
    <row r="11" ht="18" customHeight="1" x14ac:dyDescent="0.2">
      <c r="B11" s="511" t="s">
        <v>488</v>
      </c>
      <c r="C11" s="543" t="s">
        <v>489</v>
      </c>
      <c r="D11" s="544" t="s">
        <v>490</v>
      </c>
      <c r="E11" s="169" t="s">
        <v>491</v>
      </c>
      <c r="F11" s="119" t="s">
        <v>491</v>
      </c>
      <c r="G11" s="119" t="s">
        <v>491</v>
      </c>
      <c r="H11" s="545" t="s">
        <v>491</v>
      </c>
      <c r="I11" s="546">
        <v>0.012820512820512822</v>
      </c>
      <c r="J11" s="169">
        <v>0.0005827505827505829</v>
      </c>
      <c r="K11" s="172">
        <v>9.324009324009324e-8</v>
      </c>
      <c r="L11" s="547" t="s">
        <v>104</v>
      </c>
    </row>
    <row r="12" ht="18" customHeight="1" x14ac:dyDescent="0.2">
      <c r="B12" s="511" t="s">
        <v>492</v>
      </c>
      <c r="C12" s="543" t="s">
        <v>489</v>
      </c>
      <c r="D12" s="544" t="s">
        <v>490</v>
      </c>
      <c r="E12" s="169" t="s">
        <v>491</v>
      </c>
      <c r="F12" s="119" t="s">
        <v>491</v>
      </c>
      <c r="G12" s="119" t="s">
        <v>491</v>
      </c>
      <c r="H12" s="548"/>
      <c r="I12" s="549">
        <v>1.3108974358974361</v>
      </c>
      <c r="J12" s="169">
        <v>0.0847902097902098</v>
      </c>
      <c r="K12" s="49"/>
      <c r="L12" s="170" t="s">
        <v>104</v>
      </c>
    </row>
    <row r="13" ht="18" customHeight="1" x14ac:dyDescent="0.2">
      <c r="B13" s="511" t="s">
        <v>493</v>
      </c>
      <c r="C13" s="543" t="s">
        <v>489</v>
      </c>
      <c r="D13" s="544" t="s">
        <v>490</v>
      </c>
      <c r="E13" s="169" t="s">
        <v>491</v>
      </c>
      <c r="F13" s="119" t="s">
        <v>491</v>
      </c>
      <c r="G13" s="119" t="s">
        <v>491</v>
      </c>
      <c r="H13" s="548"/>
      <c r="I13" s="549">
        <v>0.00006701631701631702</v>
      </c>
      <c r="J13" s="169">
        <v>0.0007284382284382285</v>
      </c>
      <c r="K13" s="49"/>
      <c r="L13" s="170" t="s">
        <v>104</v>
      </c>
    </row>
    <row r="14" ht="18" customHeight="1" x14ac:dyDescent="0.2">
      <c r="B14" s="511" t="s">
        <v>494</v>
      </c>
      <c r="C14" s="543" t="s">
        <v>495</v>
      </c>
      <c r="D14" s="544" t="s">
        <v>490</v>
      </c>
      <c r="E14" s="169">
        <v>7280.885780885781</v>
      </c>
      <c r="F14" s="119">
        <v>34353.476321612776</v>
      </c>
      <c r="G14" s="119">
        <v>30.91859702257083</v>
      </c>
      <c r="H14" s="550">
        <v>0.2714194045141668</v>
      </c>
      <c r="I14" s="549">
        <v>250.12373727402684</v>
      </c>
      <c r="J14" s="169">
        <v>0.2251147734265734</v>
      </c>
      <c r="K14" s="172">
        <v>0.001976173682983683</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0.9007696653401519</v>
      </c>
      <c r="J17" s="560">
        <v>7.585744693214068</v>
      </c>
      <c r="K17" s="132"/>
      <c r="L17" s="133" t="s">
        <v>104</v>
      </c>
    </row>
    <row r="18" ht="18" customHeight="1" x14ac:dyDescent="0.2">
      <c r="B18" s="561" t="s">
        <v>499</v>
      </c>
      <c r="C18" s="543" t="s">
        <v>500</v>
      </c>
      <c r="D18" s="544" t="s">
        <v>501</v>
      </c>
      <c r="E18" s="169">
        <v>17</v>
      </c>
      <c r="F18" s="119">
        <v>50.00000000000001</v>
      </c>
      <c r="G18" s="119">
        <v>59.99999999999999</v>
      </c>
      <c r="H18" s="540"/>
      <c r="I18" s="546">
        <v>0.0008500000000000001</v>
      </c>
      <c r="J18" s="258">
        <v>0.0010199999999999999</v>
      </c>
      <c r="K18" s="195"/>
      <c r="L18" s="547" t="s">
        <v>104</v>
      </c>
    </row>
    <row r="19" ht="18" customHeight="1" x14ac:dyDescent="0.2">
      <c r="B19" s="511" t="s">
        <v>502</v>
      </c>
      <c r="C19" s="543" t="s">
        <v>500</v>
      </c>
      <c r="D19" s="544" t="s">
        <v>501</v>
      </c>
      <c r="E19" s="169">
        <v>17</v>
      </c>
      <c r="F19" s="119">
        <v>3773.795476892821</v>
      </c>
      <c r="G19" s="119">
        <v>4128.987217305802</v>
      </c>
      <c r="H19" s="548"/>
      <c r="I19" s="549">
        <v>0.06415452310717797</v>
      </c>
      <c r="J19" s="169">
        <v>0.07019278269419862</v>
      </c>
      <c r="K19" s="49"/>
      <c r="L19" s="170" t="s">
        <v>104</v>
      </c>
    </row>
    <row r="20" ht="18" customHeight="1" x14ac:dyDescent="0.2">
      <c r="B20" s="511" t="s">
        <v>503</v>
      </c>
      <c r="C20" s="543" t="s">
        <v>500</v>
      </c>
      <c r="D20" s="544" t="s">
        <v>501</v>
      </c>
      <c r="E20" s="169">
        <v>17</v>
      </c>
      <c r="F20" s="119">
        <v>7210</v>
      </c>
      <c r="G20" s="119">
        <v>569.9999999999999</v>
      </c>
      <c r="H20" s="140"/>
      <c r="I20" s="169">
        <v>0.12257</v>
      </c>
      <c r="J20" s="169">
        <v>0.009689999999999999</v>
      </c>
      <c r="K20" s="140"/>
      <c r="L20" s="170" t="s">
        <v>104</v>
      </c>
    </row>
    <row r="21" ht="18" customHeight="1" x14ac:dyDescent="0.2">
      <c r="B21" s="511" t="s">
        <v>504</v>
      </c>
      <c r="C21" s="543" t="s">
        <v>505</v>
      </c>
      <c r="D21" s="544" t="s">
        <v>506</v>
      </c>
      <c r="E21" s="169">
        <v>2645</v>
      </c>
      <c r="F21" s="119">
        <v>253.9348796672968</v>
      </c>
      <c r="G21" s="119">
        <v>2108.527877587902</v>
      </c>
      <c r="H21" s="548"/>
      <c r="I21" s="549">
        <v>0.67165775672</v>
      </c>
      <c r="J21" s="169">
        <v>5.577056236220001</v>
      </c>
      <c r="K21" s="49"/>
      <c r="L21" s="170" t="s">
        <v>104</v>
      </c>
    </row>
    <row r="22" ht="18" customHeight="1" x14ac:dyDescent="0.2">
      <c r="B22" s="511" t="s">
        <v>507</v>
      </c>
      <c r="C22" s="543" t="s">
        <v>505</v>
      </c>
      <c r="D22" s="544" t="s">
        <v>506</v>
      </c>
      <c r="E22" s="169">
        <v>3164</v>
      </c>
      <c r="F22" s="119">
        <v>10</v>
      </c>
      <c r="G22" s="119">
        <v>230</v>
      </c>
      <c r="H22" s="548"/>
      <c r="I22" s="549">
        <v>0.03164</v>
      </c>
      <c r="J22" s="169">
        <v>0.72772</v>
      </c>
      <c r="K22" s="49"/>
      <c r="L22" s="170" t="s">
        <v>104</v>
      </c>
    </row>
    <row r="23" ht="18" customHeight="1" x14ac:dyDescent="0.2">
      <c r="B23" s="551" t="s">
        <v>508</v>
      </c>
      <c r="C23" s="552"/>
      <c r="D23" s="553"/>
      <c r="E23" s="49"/>
      <c r="F23" s="49"/>
      <c r="G23" s="49"/>
      <c r="H23" s="554"/>
      <c r="I23" s="119">
        <v>0.009897385512973925</v>
      </c>
      <c r="J23" s="119">
        <v>1.2000656742998697</v>
      </c>
      <c r="K23" s="518"/>
      <c r="L23" s="555" t="s">
        <v>104</v>
      </c>
    </row>
    <row r="24" ht="18" customHeight="1" x14ac:dyDescent="0.2">
      <c r="B24" s="556" t="s">
        <v>509</v>
      </c>
      <c r="C24" s="557"/>
      <c r="D24" s="558"/>
      <c r="E24" s="562"/>
      <c r="F24" s="562"/>
      <c r="G24" s="562"/>
      <c r="H24" s="562"/>
      <c r="I24" s="560">
        <v>45.7860108243023</v>
      </c>
      <c r="J24" s="131">
        <v>0.0008288999999999999</v>
      </c>
      <c r="K24" s="131">
        <v>0.000083927</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45.7860108243023</v>
      </c>
      <c r="J29" s="566">
        <v>0.0008288999999999999</v>
      </c>
      <c r="K29" s="119">
        <v>0.000083927</v>
      </c>
      <c r="L29" s="121" t="s">
        <v>242</v>
      </c>
    </row>
    <row r="30" ht="18" customHeight="1" x14ac:dyDescent="0.2">
      <c r="B30" s="567" t="s">
        <v>515</v>
      </c>
      <c r="C30" s="543" t="s">
        <v>516</v>
      </c>
      <c r="D30" s="544" t="s">
        <v>332</v>
      </c>
      <c r="E30" s="169">
        <v>828.9</v>
      </c>
      <c r="F30" s="119">
        <v>55237.07422403463</v>
      </c>
      <c r="G30" s="119">
        <v>1</v>
      </c>
      <c r="H30" s="119">
        <v>0.1</v>
      </c>
      <c r="I30" s="258">
        <v>45.7860108243023</v>
      </c>
      <c r="J30" s="258">
        <v>0.0008288999999999999</v>
      </c>
      <c r="K30" s="258">
        <v>0.00008289</v>
      </c>
      <c r="L30" s="547" t="s">
        <v>104</v>
      </c>
    </row>
    <row r="31" ht="18" customHeight="1" x14ac:dyDescent="0.2">
      <c r="B31" s="567" t="s">
        <v>517</v>
      </c>
      <c r="C31" s="543" t="s">
        <v>500</v>
      </c>
      <c r="D31" s="544" t="s">
        <v>501</v>
      </c>
      <c r="E31" s="169">
        <v>17</v>
      </c>
      <c r="F31" s="119" t="s">
        <v>243</v>
      </c>
      <c r="G31" s="119" t="s">
        <v>243</v>
      </c>
      <c r="H31" s="119">
        <v>0.061</v>
      </c>
      <c r="I31" s="169" t="s">
        <v>243</v>
      </c>
      <c r="J31" s="169" t="s">
        <v>243</v>
      </c>
      <c r="K31" s="169">
        <v>0.000001037</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4.262599152844532</v>
      </c>
      <c r="M9" s="631">
        <v>95.73740084715547</v>
      </c>
    </row>
    <row r="10" ht="18" customHeight="1" x14ac:dyDescent="0.2">
      <c r="B10" s="218" t="s">
        <v>590</v>
      </c>
      <c r="C10" s="632">
        <v>7384.754420562833</v>
      </c>
      <c r="D10" s="633"/>
      <c r="E10" s="634"/>
      <c r="F10" s="634"/>
      <c r="G10" s="632">
        <v>540.9750170743723</v>
      </c>
      <c r="H10" s="632">
        <v>0.004478662566299269</v>
      </c>
      <c r="I10" s="635">
        <v>0.014700813451166925</v>
      </c>
      <c r="J10" s="7"/>
      <c r="K10" s="307" t="s">
        <v>591</v>
      </c>
      <c r="L10" s="636">
        <v>1.7293013034768066</v>
      </c>
      <c r="M10" s="637">
        <v>98.2706986965232</v>
      </c>
    </row>
    <row r="11" ht="18" customHeight="1" x14ac:dyDescent="0.2">
      <c r="B11" s="638" t="s">
        <v>204</v>
      </c>
      <c r="C11" s="639">
        <v>7384.754420562833</v>
      </c>
      <c r="D11" s="640">
        <v>73.25565432047794</v>
      </c>
      <c r="E11" s="640">
        <v>0.6064741372886339</v>
      </c>
      <c r="F11" s="640">
        <v>1.9906976744186025</v>
      </c>
      <c r="G11" s="641">
        <v>540.9750170743723</v>
      </c>
      <c r="H11" s="641">
        <v>0.004478662566299269</v>
      </c>
      <c r="I11" s="642">
        <v>0.014700813451166925</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8625</v>
      </c>
      <c r="D14" s="652"/>
      <c r="E14" s="653"/>
      <c r="F14" s="654"/>
      <c r="G14" s="651">
        <v>646.6365</v>
      </c>
      <c r="H14" s="651">
        <v>0.060375</v>
      </c>
      <c r="I14" s="655">
        <v>0.01725</v>
      </c>
      <c r="J14" s="7"/>
      <c r="K14" s="650"/>
      <c r="L14" s="650"/>
      <c r="M14" s="650"/>
    </row>
    <row r="15" ht="18" customHeight="1" x14ac:dyDescent="0.2">
      <c r="B15" s="656" t="s">
        <v>216</v>
      </c>
      <c r="C15" s="657">
        <v>2280</v>
      </c>
      <c r="D15" s="640">
        <v>77.4</v>
      </c>
      <c r="E15" s="640">
        <v>7.000000000000001</v>
      </c>
      <c r="F15" s="640">
        <v>2.0000000000000004</v>
      </c>
      <c r="G15" s="658">
        <v>176.472</v>
      </c>
      <c r="H15" s="658">
        <v>0.015960000000000002</v>
      </c>
      <c r="I15" s="659">
        <v>0.004560000000000001</v>
      </c>
      <c r="J15" s="7"/>
      <c r="K15" s="650"/>
      <c r="L15" s="650"/>
      <c r="M15" s="650"/>
    </row>
    <row r="16" ht="18" customHeight="1" x14ac:dyDescent="0.2">
      <c r="B16" s="656" t="s">
        <v>217</v>
      </c>
      <c r="C16" s="660">
        <v>6345</v>
      </c>
      <c r="D16" s="640">
        <v>74.1</v>
      </c>
      <c r="E16" s="640">
        <v>6.999999999999999</v>
      </c>
      <c r="F16" s="640">
        <v>2</v>
      </c>
      <c r="G16" s="661">
        <v>470.1644999999999</v>
      </c>
      <c r="H16" s="661">
        <v>0.044414999999999996</v>
      </c>
      <c r="I16" s="662">
        <v>0.01269</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3131.7290146054524</v>
      </c>
      <c r="D10" s="692">
        <v>0.1948329</v>
      </c>
      <c r="E10" s="692">
        <v>0.955378324</v>
      </c>
      <c r="F10" s="692">
        <v>418.1470610669111</v>
      </c>
      <c r="G10" s="692">
        <v>0.056310299999999994</v>
      </c>
      <c r="H10" s="692" t="s">
        <v>620</v>
      </c>
      <c r="I10" s="692">
        <v>0.00041733332210319</v>
      </c>
      <c r="J10" s="692" t="s">
        <v>620</v>
      </c>
      <c r="K10" s="692">
        <v>4.195749128</v>
      </c>
      <c r="L10" s="693">
        <v>0.21070625599999998</v>
      </c>
      <c r="M10" s="694">
        <v>21.474866864857002</v>
      </c>
      <c r="N10" s="695">
        <v>0.8804448700399999</v>
      </c>
      <c r="O10" s="696">
        <v>3818.370296101789</v>
      </c>
    </row>
    <row r="11" ht="18" customHeight="1" x14ac:dyDescent="0.2">
      <c r="B11" s="697" t="s">
        <v>621</v>
      </c>
      <c r="C11" s="698">
        <v>1746.3409683748503</v>
      </c>
      <c r="D11" s="698" t="s">
        <v>104</v>
      </c>
      <c r="E11" s="698" t="s">
        <v>104</v>
      </c>
      <c r="F11" s="132"/>
      <c r="G11" s="132"/>
      <c r="H11" s="195"/>
      <c r="I11" s="132"/>
      <c r="J11" s="195"/>
      <c r="K11" s="698"/>
      <c r="L11" s="698"/>
      <c r="M11" s="699"/>
      <c r="N11" s="700">
        <v>0.5873965020399999</v>
      </c>
      <c r="O11" s="701">
        <v>1746.3409683748503</v>
      </c>
    </row>
    <row r="12" ht="18" customHeight="1" x14ac:dyDescent="0.2">
      <c r="B12" s="702" t="s">
        <v>622</v>
      </c>
      <c r="C12" s="703">
        <v>982.9724557275308</v>
      </c>
      <c r="D12" s="195"/>
      <c r="E12" s="195"/>
      <c r="F12" s="49"/>
      <c r="G12" s="49"/>
      <c r="H12" s="195"/>
      <c r="I12" s="49"/>
      <c r="J12" s="195"/>
      <c r="K12" s="195"/>
      <c r="L12" s="195"/>
      <c r="M12" s="195"/>
      <c r="N12" s="704">
        <v>0.5873965020399999</v>
      </c>
      <c r="O12" s="705">
        <v>982.9724557275308</v>
      </c>
    </row>
    <row r="13" ht="18" customHeight="1" x14ac:dyDescent="0.2">
      <c r="B13" s="702" t="s">
        <v>623</v>
      </c>
      <c r="C13" s="37">
        <v>171.91176687107512</v>
      </c>
      <c r="D13" s="49"/>
      <c r="E13" s="49"/>
      <c r="F13" s="49"/>
      <c r="G13" s="49"/>
      <c r="H13" s="195"/>
      <c r="I13" s="49"/>
      <c r="J13" s="195"/>
      <c r="K13" s="49"/>
      <c r="L13" s="49"/>
      <c r="M13" s="49"/>
      <c r="N13" s="706"/>
      <c r="O13" s="707">
        <v>171.91176687107512</v>
      </c>
    </row>
    <row r="14" ht="18" customHeight="1" x14ac:dyDescent="0.2">
      <c r="B14" s="702" t="s">
        <v>624</v>
      </c>
      <c r="C14" s="37">
        <v>54.20703399999999</v>
      </c>
      <c r="D14" s="518"/>
      <c r="E14" s="518"/>
      <c r="F14" s="49"/>
      <c r="G14" s="49"/>
      <c r="H14" s="195"/>
      <c r="I14" s="49"/>
      <c r="J14" s="195"/>
      <c r="K14" s="49"/>
      <c r="L14" s="49"/>
      <c r="M14" s="49"/>
      <c r="N14" s="706"/>
      <c r="O14" s="707">
        <v>54.20703399999999</v>
      </c>
    </row>
    <row r="15" ht="18" customHeight="1" x14ac:dyDescent="0.25">
      <c r="B15" s="702" t="s">
        <v>625</v>
      </c>
      <c r="C15" s="37">
        <v>537.2497117762443</v>
      </c>
      <c r="D15" s="39" t="s">
        <v>104</v>
      </c>
      <c r="E15" s="39" t="s">
        <v>104</v>
      </c>
      <c r="F15" s="311"/>
      <c r="G15" s="311"/>
      <c r="H15" s="311"/>
      <c r="I15" s="311"/>
      <c r="J15" s="311"/>
      <c r="K15" s="174"/>
      <c r="L15" s="169"/>
      <c r="M15" s="169"/>
      <c r="N15" s="188"/>
      <c r="O15" s="707">
        <v>537.2497117762443</v>
      </c>
    </row>
    <row r="16" ht="18" customHeight="1" x14ac:dyDescent="0.2">
      <c r="B16" s="708" t="s">
        <v>626</v>
      </c>
      <c r="C16" s="698">
        <v>1044.1938211811541</v>
      </c>
      <c r="D16" s="698">
        <v>0.192213</v>
      </c>
      <c r="E16" s="698">
        <v>0.879294</v>
      </c>
      <c r="F16" s="709" t="s">
        <v>620</v>
      </c>
      <c r="G16" s="709" t="s">
        <v>104</v>
      </c>
      <c r="H16" s="709" t="s">
        <v>104</v>
      </c>
      <c r="I16" s="709" t="s">
        <v>104</v>
      </c>
      <c r="J16" s="709" t="s">
        <v>104</v>
      </c>
      <c r="K16" s="698">
        <v>4.11024</v>
      </c>
      <c r="L16" s="698" t="s">
        <v>620</v>
      </c>
      <c r="M16" s="698" t="s">
        <v>620</v>
      </c>
      <c r="N16" s="700" t="s">
        <v>620</v>
      </c>
      <c r="O16" s="701">
        <v>1282.588695181154</v>
      </c>
    </row>
    <row r="17" ht="18" customHeight="1" x14ac:dyDescent="0.2">
      <c r="B17" s="710" t="s">
        <v>627</v>
      </c>
      <c r="C17" s="703">
        <v>549.6311859116753</v>
      </c>
      <c r="D17" s="709" t="s">
        <v>233</v>
      </c>
      <c r="E17" s="709" t="s">
        <v>233</v>
      </c>
      <c r="F17" s="195"/>
      <c r="G17" s="195"/>
      <c r="H17" s="195"/>
      <c r="I17" s="195"/>
      <c r="J17" s="195"/>
      <c r="K17" s="258" t="s">
        <v>233</v>
      </c>
      <c r="L17" s="258" t="s">
        <v>233</v>
      </c>
      <c r="M17" s="258" t="s">
        <v>233</v>
      </c>
      <c r="N17" s="704" t="s">
        <v>233</v>
      </c>
      <c r="O17" s="705">
        <v>549.6311859116753</v>
      </c>
    </row>
    <row r="18" ht="18" customHeight="1" x14ac:dyDescent="0.2">
      <c r="B18" s="702" t="s">
        <v>628</v>
      </c>
      <c r="C18" s="150"/>
      <c r="D18" s="195"/>
      <c r="E18" s="37">
        <v>0.879294</v>
      </c>
      <c r="F18" s="49"/>
      <c r="G18" s="49"/>
      <c r="H18" s="195"/>
      <c r="I18" s="49"/>
      <c r="J18" s="195"/>
      <c r="K18" s="169">
        <v>4.11024</v>
      </c>
      <c r="L18" s="49"/>
      <c r="M18" s="49"/>
      <c r="N18" s="706"/>
      <c r="O18" s="705">
        <v>233.01291</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10.026704880909362</v>
      </c>
      <c r="D21" s="37" t="s">
        <v>620</v>
      </c>
      <c r="E21" s="49"/>
      <c r="F21" s="49"/>
      <c r="G21" s="49"/>
      <c r="H21" s="195"/>
      <c r="I21" s="49"/>
      <c r="J21" s="195"/>
      <c r="K21" s="169" t="s">
        <v>233</v>
      </c>
      <c r="L21" s="169" t="s">
        <v>233</v>
      </c>
      <c r="M21" s="169" t="s">
        <v>233</v>
      </c>
      <c r="N21" s="188" t="s">
        <v>233</v>
      </c>
      <c r="O21" s="707">
        <v>10.026704880909362</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362.60881738856943</v>
      </c>
      <c r="D23" s="140"/>
      <c r="E23" s="49"/>
      <c r="F23" s="49"/>
      <c r="G23" s="49"/>
      <c r="H23" s="195"/>
      <c r="I23" s="49"/>
      <c r="J23" s="195"/>
      <c r="K23" s="140"/>
      <c r="L23" s="140"/>
      <c r="M23" s="140"/>
      <c r="N23" s="199"/>
      <c r="O23" s="707">
        <v>362.60881738856943</v>
      </c>
    </row>
    <row r="24" ht="18" customHeight="1" x14ac:dyDescent="0.2">
      <c r="B24" s="702" t="s">
        <v>634</v>
      </c>
      <c r="C24" s="37">
        <v>121.927113</v>
      </c>
      <c r="D24" s="37">
        <v>0.192213</v>
      </c>
      <c r="E24" s="49"/>
      <c r="F24" s="49"/>
      <c r="G24" s="49"/>
      <c r="H24" s="195"/>
      <c r="I24" s="49"/>
      <c r="J24" s="195"/>
      <c r="K24" s="169" t="s">
        <v>104</v>
      </c>
      <c r="L24" s="169" t="s">
        <v>104</v>
      </c>
      <c r="M24" s="169" t="s">
        <v>104</v>
      </c>
      <c r="N24" s="188" t="s">
        <v>104</v>
      </c>
      <c r="O24" s="707">
        <v>127.309077</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308.0954740514212</v>
      </c>
      <c r="D27" s="698">
        <v>0.0026199</v>
      </c>
      <c r="E27" s="698" t="s">
        <v>233</v>
      </c>
      <c r="F27" s="709" t="s">
        <v>104</v>
      </c>
      <c r="G27" s="709" t="s">
        <v>104</v>
      </c>
      <c r="H27" s="709" t="s">
        <v>104</v>
      </c>
      <c r="I27" s="709" t="s">
        <v>104</v>
      </c>
      <c r="J27" s="709" t="s">
        <v>104</v>
      </c>
      <c r="K27" s="698">
        <v>0.029912063</v>
      </c>
      <c r="L27" s="698">
        <v>0.00314388</v>
      </c>
      <c r="M27" s="699">
        <v>0.026789630999999998</v>
      </c>
      <c r="N27" s="700">
        <v>0.033595398</v>
      </c>
      <c r="O27" s="701">
        <v>308.1688312514212</v>
      </c>
    </row>
    <row r="28" ht="18" customHeight="1" x14ac:dyDescent="0.2">
      <c r="B28" s="702" t="s">
        <v>638</v>
      </c>
      <c r="C28" s="703">
        <v>74.17249439738056</v>
      </c>
      <c r="D28" s="703" t="s">
        <v>620</v>
      </c>
      <c r="E28" s="195"/>
      <c r="F28" s="195"/>
      <c r="G28" s="195"/>
      <c r="H28" s="195"/>
      <c r="I28" s="195"/>
      <c r="J28" s="195"/>
      <c r="K28" s="258">
        <v>0.029781068</v>
      </c>
      <c r="L28" s="258" t="s">
        <v>104</v>
      </c>
      <c r="M28" s="258">
        <v>0.022335801</v>
      </c>
      <c r="N28" s="704">
        <v>0.0335037015</v>
      </c>
      <c r="O28" s="705">
        <v>74.17249439738056</v>
      </c>
    </row>
    <row r="29" ht="18" customHeight="1" x14ac:dyDescent="0.2">
      <c r="B29" s="702" t="s">
        <v>639</v>
      </c>
      <c r="C29" s="37">
        <v>7.8162625</v>
      </c>
      <c r="D29" s="37">
        <v>0.0026199</v>
      </c>
      <c r="E29" s="49"/>
      <c r="F29" s="49"/>
      <c r="G29" s="49"/>
      <c r="H29" s="195"/>
      <c r="I29" s="49"/>
      <c r="J29" s="195"/>
      <c r="K29" s="169">
        <v>0.000130995</v>
      </c>
      <c r="L29" s="169">
        <v>0.00314388</v>
      </c>
      <c r="M29" s="169">
        <v>0.00445383</v>
      </c>
      <c r="N29" s="188">
        <v>0.0000916965</v>
      </c>
      <c r="O29" s="707">
        <v>7.8896197</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131.62216597404068</v>
      </c>
      <c r="D32" s="518"/>
      <c r="E32" s="49"/>
      <c r="F32" s="195"/>
      <c r="G32" s="195"/>
      <c r="H32" s="195"/>
      <c r="I32" s="720"/>
      <c r="J32" s="195"/>
      <c r="K32" s="716" t="s">
        <v>233</v>
      </c>
      <c r="L32" s="716" t="s">
        <v>233</v>
      </c>
      <c r="M32" s="716" t="s">
        <v>233</v>
      </c>
      <c r="N32" s="717" t="s">
        <v>233</v>
      </c>
      <c r="O32" s="718">
        <v>131.62216597404068</v>
      </c>
    </row>
    <row r="33" ht="18" customHeight="1" x14ac:dyDescent="0.2">
      <c r="B33" s="719" t="s">
        <v>643</v>
      </c>
      <c r="C33" s="714">
        <v>94.48455118000001</v>
      </c>
      <c r="D33" s="518"/>
      <c r="E33" s="49"/>
      <c r="F33" s="195"/>
      <c r="G33" s="195"/>
      <c r="H33" s="195"/>
      <c r="I33" s="720"/>
      <c r="J33" s="195"/>
      <c r="K33" s="716" t="s">
        <v>233</v>
      </c>
      <c r="L33" s="716" t="s">
        <v>233</v>
      </c>
      <c r="M33" s="716" t="s">
        <v>233</v>
      </c>
      <c r="N33" s="717" t="s">
        <v>233</v>
      </c>
      <c r="O33" s="718">
        <v>94.48455118000001</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19.47671595505788</v>
      </c>
      <c r="D35" s="709" t="s">
        <v>620</v>
      </c>
      <c r="E35" s="709" t="s">
        <v>620</v>
      </c>
      <c r="F35" s="195"/>
      <c r="G35" s="195"/>
      <c r="H35" s="195"/>
      <c r="I35" s="195"/>
      <c r="J35" s="195"/>
      <c r="K35" s="725" t="s">
        <v>233</v>
      </c>
      <c r="L35" s="725" t="s">
        <v>233</v>
      </c>
      <c r="M35" s="698">
        <v>6.7105372706690005</v>
      </c>
      <c r="N35" s="726" t="s">
        <v>233</v>
      </c>
      <c r="O35" s="705">
        <v>19.47671595505788</v>
      </c>
    </row>
    <row r="36" ht="18" customHeight="1" x14ac:dyDescent="0.2">
      <c r="B36" s="25" t="s">
        <v>646</v>
      </c>
      <c r="C36" s="37">
        <v>17.3712</v>
      </c>
      <c r="D36" s="711" t="s">
        <v>233</v>
      </c>
      <c r="E36" s="711" t="s">
        <v>233</v>
      </c>
      <c r="F36" s="49"/>
      <c r="G36" s="49"/>
      <c r="H36" s="195"/>
      <c r="I36" s="49"/>
      <c r="J36" s="195"/>
      <c r="K36" s="172" t="s">
        <v>233</v>
      </c>
      <c r="L36" s="172" t="s">
        <v>233</v>
      </c>
      <c r="M36" s="169" t="s">
        <v>233</v>
      </c>
      <c r="N36" s="712" t="s">
        <v>233</v>
      </c>
      <c r="O36" s="707">
        <v>17.3712</v>
      </c>
    </row>
    <row r="37" ht="18" customHeight="1" x14ac:dyDescent="0.2">
      <c r="B37" s="25" t="s">
        <v>647</v>
      </c>
      <c r="C37" s="37">
        <v>1.32</v>
      </c>
      <c r="D37" s="711" t="s">
        <v>233</v>
      </c>
      <c r="E37" s="711" t="s">
        <v>233</v>
      </c>
      <c r="F37" s="49"/>
      <c r="G37" s="49"/>
      <c r="H37" s="195"/>
      <c r="I37" s="49"/>
      <c r="J37" s="195"/>
      <c r="K37" s="172" t="s">
        <v>233</v>
      </c>
      <c r="L37" s="172" t="s">
        <v>233</v>
      </c>
      <c r="M37" s="169" t="s">
        <v>233</v>
      </c>
      <c r="N37" s="712" t="s">
        <v>233</v>
      </c>
      <c r="O37" s="707">
        <v>1.32</v>
      </c>
    </row>
    <row r="38" ht="18" customHeight="1" x14ac:dyDescent="0.25">
      <c r="B38" s="38" t="s">
        <v>648</v>
      </c>
      <c r="C38" s="727">
        <v>0.7855159550578779</v>
      </c>
      <c r="D38" s="727" t="s">
        <v>620</v>
      </c>
      <c r="E38" s="727" t="s">
        <v>620</v>
      </c>
      <c r="F38" s="280"/>
      <c r="G38" s="280"/>
      <c r="H38" s="280"/>
      <c r="I38" s="280"/>
      <c r="J38" s="280"/>
      <c r="K38" s="214" t="s">
        <v>233</v>
      </c>
      <c r="L38" s="214" t="s">
        <v>233</v>
      </c>
      <c r="M38" s="214">
        <v>6.7105372706690005</v>
      </c>
      <c r="N38" s="215" t="s">
        <v>233</v>
      </c>
      <c r="O38" s="728">
        <v>0.7855159550578779</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418.1470610669111</v>
      </c>
      <c r="G45" s="698">
        <v>0.056310299999999994</v>
      </c>
      <c r="H45" s="703" t="s">
        <v>104</v>
      </c>
      <c r="I45" s="703" t="s">
        <v>104</v>
      </c>
      <c r="J45" s="709" t="s">
        <v>104</v>
      </c>
      <c r="K45" s="132"/>
      <c r="L45" s="132"/>
      <c r="M45" s="132"/>
      <c r="N45" s="733"/>
      <c r="O45" s="701">
        <v>418.2033713669111</v>
      </c>
    </row>
    <row r="46" ht="18" customHeight="1" x14ac:dyDescent="0.2">
      <c r="B46" s="25" t="s">
        <v>656</v>
      </c>
      <c r="C46" s="49"/>
      <c r="D46" s="49"/>
      <c r="E46" s="49"/>
      <c r="F46" s="37">
        <v>345.5921559279161</v>
      </c>
      <c r="G46" s="37">
        <v>0.056310299999999994</v>
      </c>
      <c r="H46" s="703"/>
      <c r="I46" s="37"/>
      <c r="J46" s="709" t="s">
        <v>104</v>
      </c>
      <c r="K46" s="49"/>
      <c r="L46" s="49"/>
      <c r="M46" s="49"/>
      <c r="N46" s="706"/>
      <c r="O46" s="707">
        <v>345.6484662279161</v>
      </c>
    </row>
    <row r="47" ht="18" customHeight="1" x14ac:dyDescent="0.2">
      <c r="B47" s="25" t="s">
        <v>657</v>
      </c>
      <c r="C47" s="49"/>
      <c r="D47" s="49"/>
      <c r="E47" s="49"/>
      <c r="F47" s="37">
        <v>58.1787674375</v>
      </c>
      <c r="G47" s="37"/>
      <c r="H47" s="703"/>
      <c r="I47" s="37"/>
      <c r="J47" s="709" t="s">
        <v>104</v>
      </c>
      <c r="K47" s="49"/>
      <c r="L47" s="49"/>
      <c r="M47" s="49"/>
      <c r="N47" s="706"/>
      <c r="O47" s="707">
        <v>58.1787674375</v>
      </c>
    </row>
    <row r="48" ht="18" customHeight="1" x14ac:dyDescent="0.2">
      <c r="B48" s="25" t="s">
        <v>658</v>
      </c>
      <c r="C48" s="49"/>
      <c r="D48" s="49"/>
      <c r="E48" s="49"/>
      <c r="F48" s="37">
        <v>3.4736045000000004</v>
      </c>
      <c r="G48" s="37"/>
      <c r="H48" s="703"/>
      <c r="I48" s="37"/>
      <c r="J48" s="709" t="s">
        <v>104</v>
      </c>
      <c r="K48" s="49"/>
      <c r="L48" s="49"/>
      <c r="M48" s="49"/>
      <c r="N48" s="706"/>
      <c r="O48" s="707">
        <v>3.4736045000000004</v>
      </c>
    </row>
    <row r="49" ht="18" customHeight="1" x14ac:dyDescent="0.2">
      <c r="B49" s="25" t="s">
        <v>659</v>
      </c>
      <c r="C49" s="49"/>
      <c r="D49" s="49"/>
      <c r="E49" s="49"/>
      <c r="F49" s="37">
        <v>10.902533201494998</v>
      </c>
      <c r="G49" s="37" t="s">
        <v>104</v>
      </c>
      <c r="H49" s="703" t="s">
        <v>104</v>
      </c>
      <c r="I49" s="37" t="s">
        <v>104</v>
      </c>
      <c r="J49" s="709" t="s">
        <v>104</v>
      </c>
      <c r="K49" s="49"/>
      <c r="L49" s="49"/>
      <c r="M49" s="49"/>
      <c r="N49" s="706"/>
      <c r="O49" s="707">
        <v>10.902533201494998</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13.622035042969</v>
      </c>
      <c r="D52" s="725" t="s">
        <v>104</v>
      </c>
      <c r="E52" s="725">
        <v>0.076084324</v>
      </c>
      <c r="F52" s="698" t="s">
        <v>104</v>
      </c>
      <c r="G52" s="698" t="s">
        <v>104</v>
      </c>
      <c r="H52" s="698"/>
      <c r="I52" s="698">
        <v>0.00041733332210319</v>
      </c>
      <c r="J52" s="725" t="s">
        <v>104</v>
      </c>
      <c r="K52" s="725" t="s">
        <v>104</v>
      </c>
      <c r="L52" s="725" t="s">
        <v>104</v>
      </c>
      <c r="M52" s="725">
        <v>9.852127167169002</v>
      </c>
      <c r="N52" s="726" t="s">
        <v>104</v>
      </c>
      <c r="O52" s="701">
        <v>43.59171397239396</v>
      </c>
    </row>
    <row r="53" ht="18" customHeight="1" x14ac:dyDescent="0.2">
      <c r="B53" s="25" t="s">
        <v>663</v>
      </c>
      <c r="C53" s="195"/>
      <c r="D53" s="195"/>
      <c r="E53" s="195"/>
      <c r="F53" s="703"/>
      <c r="G53" s="703"/>
      <c r="H53" s="703"/>
      <c r="I53" s="703">
        <v>0.00041733332210319</v>
      </c>
      <c r="J53" s="709" t="s">
        <v>104</v>
      </c>
      <c r="K53" s="195"/>
      <c r="L53" s="195"/>
      <c r="M53" s="195"/>
      <c r="N53" s="729"/>
      <c r="O53" s="705">
        <v>9.807333069424965</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0.076084324</v>
      </c>
      <c r="F55" s="150"/>
      <c r="G55" s="150"/>
      <c r="H55" s="150"/>
      <c r="I55" s="150"/>
      <c r="J55" s="195"/>
      <c r="K55" s="195"/>
      <c r="L55" s="195"/>
      <c r="M55" s="195"/>
      <c r="N55" s="729"/>
      <c r="O55" s="705">
        <v>20.16234586</v>
      </c>
    </row>
    <row r="56" ht="18" customHeight="1" x14ac:dyDescent="0.25">
      <c r="B56" s="30" t="s">
        <v>666</v>
      </c>
      <c r="C56" s="735">
        <v>13.622035042969</v>
      </c>
      <c r="D56" s="735" t="s">
        <v>104</v>
      </c>
      <c r="E56" s="735" t="s">
        <v>104</v>
      </c>
      <c r="F56" s="736" t="s">
        <v>104</v>
      </c>
      <c r="G56" s="736" t="s">
        <v>104</v>
      </c>
      <c r="H56" s="737"/>
      <c r="I56" s="737"/>
      <c r="J56" s="714" t="s">
        <v>104</v>
      </c>
      <c r="K56" s="174" t="s">
        <v>104</v>
      </c>
      <c r="L56" s="174" t="s">
        <v>104</v>
      </c>
      <c r="M56" s="174">
        <v>9.852127167169002</v>
      </c>
      <c r="N56" s="723" t="s">
        <v>104</v>
      </c>
      <c r="O56" s="738">
        <v>13.622035042969</v>
      </c>
    </row>
    <row r="57" ht="18" customHeight="1" x14ac:dyDescent="0.2">
      <c r="B57" s="51" t="s">
        <v>667</v>
      </c>
      <c r="C57" s="725" t="s">
        <v>668</v>
      </c>
      <c r="D57" s="725" t="s">
        <v>233</v>
      </c>
      <c r="E57" s="725" t="s">
        <v>233</v>
      </c>
      <c r="F57" s="698" t="s">
        <v>233</v>
      </c>
      <c r="G57" s="698" t="s">
        <v>233</v>
      </c>
      <c r="H57" s="698" t="s">
        <v>233</v>
      </c>
      <c r="I57" s="698" t="s">
        <v>233</v>
      </c>
      <c r="J57" s="725" t="s">
        <v>233</v>
      </c>
      <c r="K57" s="725">
        <v>0.055597065</v>
      </c>
      <c r="L57" s="725">
        <v>0.207562376</v>
      </c>
      <c r="M57" s="725">
        <v>4.885412796019</v>
      </c>
      <c r="N57" s="726">
        <v>0.25945297</v>
      </c>
      <c r="O57" s="701" t="s">
        <v>668</v>
      </c>
    </row>
    <row r="58" ht="18" customHeight="1" x14ac:dyDescent="0.2">
      <c r="B58" s="25" t="s">
        <v>669</v>
      </c>
      <c r="C58" s="37" t="s">
        <v>233</v>
      </c>
      <c r="D58" s="37" t="s">
        <v>233</v>
      </c>
      <c r="E58" s="37" t="s">
        <v>233</v>
      </c>
      <c r="F58" s="49"/>
      <c r="G58" s="49"/>
      <c r="H58" s="195"/>
      <c r="I58" s="49"/>
      <c r="J58" s="195"/>
      <c r="K58" s="169">
        <v>0.055597065</v>
      </c>
      <c r="L58" s="169">
        <v>0.207562376</v>
      </c>
      <c r="M58" s="169">
        <v>0.137139427</v>
      </c>
      <c r="N58" s="188">
        <v>0.25945297</v>
      </c>
      <c r="O58" s="707" t="s">
        <v>233</v>
      </c>
    </row>
    <row r="59" ht="18" customHeight="1" x14ac:dyDescent="0.2">
      <c r="B59" s="25" t="s">
        <v>670</v>
      </c>
      <c r="C59" s="37" t="s">
        <v>233</v>
      </c>
      <c r="D59" s="37" t="s">
        <v>233</v>
      </c>
      <c r="E59" s="37" t="s">
        <v>233</v>
      </c>
      <c r="F59" s="49"/>
      <c r="G59" s="49"/>
      <c r="H59" s="195"/>
      <c r="I59" s="49"/>
      <c r="J59" s="195"/>
      <c r="K59" s="169" t="s">
        <v>233</v>
      </c>
      <c r="L59" s="169" t="s">
        <v>233</v>
      </c>
      <c r="M59" s="169">
        <v>4.7482733690189995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1746.3409683748503</v>
      </c>
      <c r="I10" s="760" t="s">
        <v>104</v>
      </c>
      <c r="J10" s="761" t="s">
        <v>104</v>
      </c>
      <c r="K10" s="762" t="s">
        <v>620</v>
      </c>
      <c r="L10" s="762" t="s">
        <v>620</v>
      </c>
      <c r="M10" s="762" t="s">
        <v>233</v>
      </c>
      <c r="N10" s="763" t="s">
        <v>233</v>
      </c>
    </row>
    <row r="11" ht="18" customHeight="1" x14ac:dyDescent="0.2">
      <c r="B11" s="764" t="s">
        <v>691</v>
      </c>
      <c r="C11" s="765" t="s">
        <v>497</v>
      </c>
      <c r="D11" s="544">
        <v>1858.8496899999998</v>
      </c>
      <c r="E11" s="766">
        <v>0.5288068535156981</v>
      </c>
      <c r="F11" s="553"/>
      <c r="G11" s="553"/>
      <c r="H11" s="767">
        <v>982.9724557275308</v>
      </c>
      <c r="I11" s="553"/>
      <c r="J11" s="553"/>
      <c r="K11" s="768" t="s">
        <v>104</v>
      </c>
      <c r="L11" s="769" t="s">
        <v>104</v>
      </c>
      <c r="M11" s="770"/>
      <c r="N11" s="771"/>
    </row>
    <row r="12" ht="18" customHeight="1" x14ac:dyDescent="0.2">
      <c r="B12" s="764" t="s">
        <v>692</v>
      </c>
      <c r="C12" s="765" t="s">
        <v>497</v>
      </c>
      <c r="D12" s="544">
        <v>220.38115099999996</v>
      </c>
      <c r="E12" s="766">
        <v>0.7800656548484727</v>
      </c>
      <c r="F12" s="553"/>
      <c r="G12" s="553"/>
      <c r="H12" s="767">
        <v>171.91176687107512</v>
      </c>
      <c r="I12" s="553"/>
      <c r="J12" s="553"/>
      <c r="K12" s="768" t="s">
        <v>104</v>
      </c>
      <c r="L12" s="769" t="s">
        <v>104</v>
      </c>
      <c r="M12" s="770"/>
      <c r="N12" s="771"/>
    </row>
    <row r="13" ht="18" customHeight="1" x14ac:dyDescent="0.2">
      <c r="B13" s="764" t="s">
        <v>693</v>
      </c>
      <c r="C13" s="765" t="s">
        <v>497</v>
      </c>
      <c r="D13" s="544">
        <v>332.19773172000004</v>
      </c>
      <c r="E13" s="766">
        <v>0.163177014241896</v>
      </c>
      <c r="F13" s="553"/>
      <c r="G13" s="553"/>
      <c r="H13" s="767">
        <v>54.20703399999999</v>
      </c>
      <c r="I13" s="553"/>
      <c r="J13" s="553"/>
      <c r="K13" s="768" t="s">
        <v>104</v>
      </c>
      <c r="L13" s="769" t="s">
        <v>104</v>
      </c>
      <c r="M13" s="770"/>
      <c r="N13" s="771"/>
    </row>
    <row r="14" ht="18" customHeight="1" x14ac:dyDescent="0.2">
      <c r="B14" s="764" t="s">
        <v>694</v>
      </c>
      <c r="C14" s="772"/>
      <c r="D14" s="773"/>
      <c r="E14" s="773"/>
      <c r="F14" s="553"/>
      <c r="G14" s="553"/>
      <c r="H14" s="774">
        <v>537.2497117762443</v>
      </c>
      <c r="I14" s="774" t="s">
        <v>104</v>
      </c>
      <c r="J14" s="766" t="s">
        <v>104</v>
      </c>
      <c r="K14" s="775" t="s">
        <v>620</v>
      </c>
      <c r="L14" s="776" t="s">
        <v>620</v>
      </c>
      <c r="M14" s="775" t="s">
        <v>233</v>
      </c>
      <c r="N14" s="777" t="s">
        <v>233</v>
      </c>
    </row>
    <row r="15" ht="18" customHeight="1" x14ac:dyDescent="0.2">
      <c r="B15" s="137" t="s">
        <v>695</v>
      </c>
      <c r="C15" s="778" t="s">
        <v>497</v>
      </c>
      <c r="D15" s="779">
        <v>725.0339755000001</v>
      </c>
      <c r="E15" s="766">
        <v>0.09642</v>
      </c>
      <c r="F15" s="553"/>
      <c r="G15" s="553"/>
      <c r="H15" s="767">
        <v>69.90777591771001</v>
      </c>
      <c r="I15" s="553"/>
      <c r="J15" s="553"/>
      <c r="K15" s="768" t="s">
        <v>104</v>
      </c>
      <c r="L15" s="768" t="s">
        <v>104</v>
      </c>
      <c r="M15" s="770"/>
      <c r="N15" s="771"/>
    </row>
    <row r="16" ht="18" customHeight="1" x14ac:dyDescent="0.2">
      <c r="B16" s="137" t="s">
        <v>696</v>
      </c>
      <c r="C16" s="778" t="s">
        <v>497</v>
      </c>
      <c r="D16" s="779">
        <v>150.9538060000001</v>
      </c>
      <c r="E16" s="766">
        <v>0.4152292513812752</v>
      </c>
      <c r="F16" s="553"/>
      <c r="G16" s="553"/>
      <c r="H16" s="767">
        <v>62.68043585853429</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404.6615</v>
      </c>
      <c r="I18" s="774" t="s">
        <v>104</v>
      </c>
      <c r="J18" s="774" t="s">
        <v>104</v>
      </c>
      <c r="K18" s="775" t="s">
        <v>233</v>
      </c>
      <c r="L18" s="776" t="s">
        <v>233</v>
      </c>
      <c r="M18" s="775" t="s">
        <v>233</v>
      </c>
      <c r="N18" s="777" t="s">
        <v>233</v>
      </c>
    </row>
    <row r="19" ht="18" customHeight="1" x14ac:dyDescent="0.2">
      <c r="B19" s="781" t="s">
        <v>699</v>
      </c>
      <c r="C19" s="778" t="s">
        <v>497</v>
      </c>
      <c r="D19" s="779">
        <v>919.69628</v>
      </c>
      <c r="E19" s="766">
        <v>0.43999471216736896</v>
      </c>
      <c r="F19" s="766" t="s">
        <v>620</v>
      </c>
      <c r="G19" s="766" t="s">
        <v>620</v>
      </c>
      <c r="H19" s="767">
        <v>404.6615</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1044.1938211811541</v>
      </c>
      <c r="I20" s="787">
        <v>0.192213</v>
      </c>
      <c r="J20" s="787">
        <v>0.879294</v>
      </c>
      <c r="K20" s="788">
        <v>-347.08473324933993</v>
      </c>
      <c r="L20" s="789" t="s">
        <v>620</v>
      </c>
      <c r="M20" s="789" t="s">
        <v>620</v>
      </c>
      <c r="N20" s="790" t="s">
        <v>620</v>
      </c>
    </row>
    <row r="21" ht="18" customHeight="1" x14ac:dyDescent="0.2">
      <c r="B21" s="764" t="s">
        <v>701</v>
      </c>
      <c r="C21" s="765" t="s">
        <v>497</v>
      </c>
      <c r="D21" s="544" t="s">
        <v>491</v>
      </c>
      <c r="E21" s="766" t="s">
        <v>491</v>
      </c>
      <c r="F21" s="766" t="s">
        <v>233</v>
      </c>
      <c r="G21" s="766" t="s">
        <v>233</v>
      </c>
      <c r="H21" s="544">
        <v>549.6311859116753</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0.879294</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10.026704880909362</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10.026704880909362</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362.60881738856943</v>
      </c>
      <c r="I32" s="773"/>
      <c r="J32" s="553"/>
      <c r="K32" s="768">
        <v>-347.08473324933993</v>
      </c>
      <c r="L32" s="769" t="s">
        <v>104</v>
      </c>
      <c r="M32" s="806"/>
      <c r="N32" s="771"/>
    </row>
    <row r="33" ht="18" customHeight="1" x14ac:dyDescent="0.2">
      <c r="B33" s="805" t="s">
        <v>712</v>
      </c>
      <c r="C33" s="772"/>
      <c r="D33" s="773"/>
      <c r="E33" s="773"/>
      <c r="F33" s="773"/>
      <c r="G33" s="553"/>
      <c r="H33" s="766">
        <v>121.927113</v>
      </c>
      <c r="I33" s="766">
        <v>0.192213</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491</v>
      </c>
      <c r="E35" s="766" t="s">
        <v>491</v>
      </c>
      <c r="F35" s="766" t="s">
        <v>491</v>
      </c>
      <c r="G35" s="553"/>
      <c r="H35" s="544">
        <v>121.927113</v>
      </c>
      <c r="I35" s="544">
        <v>0.192213</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308.0954740514212</v>
      </c>
      <c r="I42" s="761">
        <v>0.0026199</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74.17249439738056</v>
      </c>
      <c r="I43" s="766" t="s">
        <v>620</v>
      </c>
      <c r="J43" s="553"/>
      <c r="K43" s="775" t="s">
        <v>620</v>
      </c>
      <c r="L43" s="776" t="s">
        <v>620</v>
      </c>
      <c r="M43" s="776" t="s">
        <v>620</v>
      </c>
      <c r="N43" s="771"/>
    </row>
    <row r="44" ht="18" customHeight="1" x14ac:dyDescent="0.2" s="1" customFormat="1">
      <c r="B44" s="122" t="s">
        <v>723</v>
      </c>
      <c r="C44" s="810" t="s">
        <v>497</v>
      </c>
      <c r="D44" s="544">
        <v>744.5267</v>
      </c>
      <c r="E44" s="766">
        <v>0.0996236862927556</v>
      </c>
      <c r="F44" s="793" t="s">
        <v>233</v>
      </c>
      <c r="G44" s="804"/>
      <c r="H44" s="544">
        <v>74.17249439738056</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7.8162625</v>
      </c>
      <c r="I50" s="544">
        <v>0.0026199</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131.62216597404068</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94.48455118000001</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19.47671595505788</v>
      </c>
      <c r="I56" s="761" t="s">
        <v>620</v>
      </c>
      <c r="J56" s="761" t="s">
        <v>620</v>
      </c>
      <c r="K56" s="762" t="s">
        <v>620</v>
      </c>
      <c r="L56" s="809" t="s">
        <v>620</v>
      </c>
      <c r="M56" s="809" t="s">
        <v>620</v>
      </c>
      <c r="N56" s="763" t="s">
        <v>620</v>
      </c>
    </row>
    <row r="57" ht="18" customHeight="1" x14ac:dyDescent="0.2" s="1" customFormat="1">
      <c r="B57" s="764" t="s">
        <v>736</v>
      </c>
      <c r="C57" s="810" t="s">
        <v>497</v>
      </c>
      <c r="D57" s="820">
        <v>28</v>
      </c>
      <c r="E57" s="766">
        <v>0.6204000000000001</v>
      </c>
      <c r="F57" s="766" t="s">
        <v>233</v>
      </c>
      <c r="G57" s="766" t="s">
        <v>233</v>
      </c>
      <c r="H57" s="821">
        <v>17.3712</v>
      </c>
      <c r="I57" s="821" t="s">
        <v>233</v>
      </c>
      <c r="J57" s="821" t="s">
        <v>233</v>
      </c>
      <c r="K57" s="822" t="s">
        <v>104</v>
      </c>
      <c r="L57" s="823" t="s">
        <v>104</v>
      </c>
      <c r="M57" s="823" t="s">
        <v>233</v>
      </c>
      <c r="N57" s="824" t="s">
        <v>233</v>
      </c>
    </row>
    <row r="58" ht="18" customHeight="1" x14ac:dyDescent="0.2" s="1" customFormat="1">
      <c r="B58" s="764" t="s">
        <v>737</v>
      </c>
      <c r="C58" s="810" t="s">
        <v>497</v>
      </c>
      <c r="D58" s="820">
        <v>3</v>
      </c>
      <c r="E58" s="766">
        <v>0.44</v>
      </c>
      <c r="F58" s="766" t="s">
        <v>233</v>
      </c>
      <c r="G58" s="766" t="s">
        <v>233</v>
      </c>
      <c r="H58" s="821">
        <v>1.32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0.7855159550578779</v>
      </c>
      <c r="I59" s="766" t="s">
        <v>620</v>
      </c>
      <c r="J59" s="766" t="s">
        <v>620</v>
      </c>
      <c r="K59" s="775" t="s">
        <v>620</v>
      </c>
      <c r="L59" s="776" t="s">
        <v>620</v>
      </c>
      <c r="M59" s="776" t="s">
        <v>620</v>
      </c>
      <c r="N59" s="801" t="s">
        <v>620</v>
      </c>
    </row>
    <row r="60" ht="18" customHeight="1" x14ac:dyDescent="0.2" s="1" customFormat="1">
      <c r="B60" s="825" t="s">
        <v>739</v>
      </c>
      <c r="C60" s="810" t="s">
        <v>497</v>
      </c>
      <c r="D60" s="820">
        <v>44.943048487400006</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779.833301</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11.000608</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0.7855159550578779</v>
      </c>
      <c r="I63" s="766" t="s">
        <v>104</v>
      </c>
      <c r="J63" s="766" t="s">
        <v>104</v>
      </c>
      <c r="K63" s="775" t="s">
        <v>104</v>
      </c>
      <c r="L63" s="776" t="s">
        <v>104</v>
      </c>
      <c r="M63" s="776" t="s">
        <v>104</v>
      </c>
      <c r="N63" s="801" t="s">
        <v>104</v>
      </c>
    </row>
    <row r="64" ht="18" customHeight="1" x14ac:dyDescent="0.25" s="1" customFormat="1">
      <c r="B64" s="834" t="s">
        <v>743</v>
      </c>
      <c r="C64" s="810" t="s">
        <v>497</v>
      </c>
      <c r="D64" s="820">
        <v>3.3004872061255375</v>
      </c>
      <c r="E64" s="766">
        <v>0.238</v>
      </c>
      <c r="F64" s="766" t="s">
        <v>104</v>
      </c>
      <c r="G64" s="766" t="s">
        <v>104</v>
      </c>
      <c r="H64" s="821">
        <v>0.7855159550578779</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13.622035042969</v>
      </c>
      <c r="I69" s="787" t="s">
        <v>104</v>
      </c>
      <c r="J69" s="787">
        <v>0.076084324</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0.076084324</v>
      </c>
      <c r="K70" s="842"/>
      <c r="L70" s="843"/>
      <c r="M70" s="843"/>
      <c r="N70" s="763" t="s">
        <v>104</v>
      </c>
    </row>
    <row r="71" ht="18" customHeight="1" x14ac:dyDescent="0.2" s="1" customFormat="1">
      <c r="B71" s="825" t="s">
        <v>750</v>
      </c>
      <c r="C71" s="810" t="s">
        <v>497</v>
      </c>
      <c r="D71" s="820">
        <v>0.07483</v>
      </c>
      <c r="E71" s="773"/>
      <c r="F71" s="773"/>
      <c r="G71" s="766">
        <v>1</v>
      </c>
      <c r="H71" s="773"/>
      <c r="I71" s="773"/>
      <c r="J71" s="821">
        <v>0.07483</v>
      </c>
      <c r="K71" s="840"/>
      <c r="L71" s="806"/>
      <c r="M71" s="806"/>
      <c r="N71" s="824" t="s">
        <v>104</v>
      </c>
    </row>
    <row r="72" ht="18" customHeight="1" x14ac:dyDescent="0.2" s="1" customFormat="1">
      <c r="B72" s="825" t="s">
        <v>751</v>
      </c>
      <c r="C72" s="552"/>
      <c r="D72" s="553"/>
      <c r="E72" s="773"/>
      <c r="F72" s="773"/>
      <c r="G72" s="773"/>
      <c r="H72" s="773"/>
      <c r="I72" s="773"/>
      <c r="J72" s="766">
        <v>0.001254324</v>
      </c>
      <c r="K72" s="840"/>
      <c r="L72" s="806"/>
      <c r="M72" s="806"/>
      <c r="N72" s="801" t="s">
        <v>104</v>
      </c>
    </row>
    <row r="73" ht="18" customHeight="1" x14ac:dyDescent="0.2" s="1" customFormat="1">
      <c r="B73" s="844" t="s">
        <v>752</v>
      </c>
      <c r="C73" s="810" t="s">
        <v>497</v>
      </c>
      <c r="D73" s="820">
        <v>7563.71</v>
      </c>
      <c r="E73" s="773"/>
      <c r="F73" s="773"/>
      <c r="G73" s="766">
        <v>1.6583449127478446e-7</v>
      </c>
      <c r="H73" s="773"/>
      <c r="I73" s="773"/>
      <c r="J73" s="821">
        <v>0.001254324</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13.622035042969</v>
      </c>
      <c r="I75" s="766" t="s">
        <v>104</v>
      </c>
      <c r="J75" s="766" t="s">
        <v>104</v>
      </c>
      <c r="K75" s="775" t="s">
        <v>104</v>
      </c>
      <c r="L75" s="776" t="s">
        <v>104</v>
      </c>
      <c r="M75" s="776" t="s">
        <v>104</v>
      </c>
      <c r="N75" s="801" t="s">
        <v>104</v>
      </c>
    </row>
    <row r="76" ht="18" customHeight="1" x14ac:dyDescent="0.2" s="1" customFormat="1">
      <c r="B76" s="845" t="s">
        <v>755</v>
      </c>
      <c r="C76" s="846" t="s">
        <v>497</v>
      </c>
      <c r="D76" s="847">
        <v>44.943048487400006</v>
      </c>
      <c r="E76" s="848">
        <v>0.1493120181322442</v>
      </c>
      <c r="F76" s="848" t="s">
        <v>104</v>
      </c>
      <c r="G76" s="848" t="s">
        <v>104</v>
      </c>
      <c r="H76" s="849">
        <v>6.7105372706690005</v>
      </c>
      <c r="I76" s="849" t="s">
        <v>104</v>
      </c>
      <c r="J76" s="849" t="s">
        <v>104</v>
      </c>
      <c r="K76" s="850" t="s">
        <v>104</v>
      </c>
      <c r="L76" s="851" t="s">
        <v>104</v>
      </c>
      <c r="M76" s="851" t="s">
        <v>104</v>
      </c>
      <c r="N76" s="852" t="s">
        <v>104</v>
      </c>
    </row>
    <row r="77" ht="18" customHeight="1" x14ac:dyDescent="0.2" s="1" customFormat="1">
      <c r="B77" s="845" t="s">
        <v>756</v>
      </c>
      <c r="C77" s="846" t="s">
        <v>497</v>
      </c>
      <c r="D77" s="847">
        <v>378.18389999999994</v>
      </c>
      <c r="E77" s="848">
        <v>0.018275494467903053</v>
      </c>
      <c r="F77" s="848" t="s">
        <v>104</v>
      </c>
      <c r="G77" s="848" t="s">
        <v>104</v>
      </c>
      <c r="H77" s="849">
        <v>6.9114977723</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37.06471</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1232.65760226</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t="s">
        <v>620</v>
      </c>
      <c r="D10" s="875">
        <v>1.8783325582721297</v>
      </c>
      <c r="E10" s="875" t="s">
        <v>620</v>
      </c>
      <c r="F10" s="875" t="s">
        <v>620</v>
      </c>
      <c r="G10" s="875">
        <v>10.520176144194545</v>
      </c>
      <c r="H10" s="875" t="s">
        <v>620</v>
      </c>
      <c r="I10" s="875">
        <v>221.94615637061915</v>
      </c>
      <c r="J10" s="875" t="s">
        <v>620</v>
      </c>
      <c r="K10" s="875">
        <v>8.658102390572392</v>
      </c>
      <c r="L10" s="875" t="s">
        <v>620</v>
      </c>
      <c r="M10" s="875">
        <v>365.9708825457376</v>
      </c>
      <c r="N10" s="875" t="s">
        <v>620</v>
      </c>
      <c r="O10" s="875">
        <v>0.8757</v>
      </c>
      <c r="P10" s="875" t="s">
        <v>620</v>
      </c>
      <c r="Q10" s="875" t="s">
        <v>620</v>
      </c>
      <c r="R10" s="875" t="s">
        <v>620</v>
      </c>
      <c r="S10" s="875" t="s">
        <v>620</v>
      </c>
      <c r="T10" s="875" t="s">
        <v>620</v>
      </c>
      <c r="U10" s="875" t="s">
        <v>620</v>
      </c>
      <c r="V10" s="876" t="s">
        <v>620</v>
      </c>
      <c r="W10" s="507"/>
      <c r="X10" s="877" t="s">
        <v>620</v>
      </c>
      <c r="Y10" s="875" t="s">
        <v>620</v>
      </c>
      <c r="Z10" s="875">
        <v>0.006326999999999999</v>
      </c>
      <c r="AA10" s="875" t="s">
        <v>620</v>
      </c>
      <c r="AB10" s="875" t="s">
        <v>620</v>
      </c>
      <c r="AC10" s="875" t="s">
        <v>620</v>
      </c>
      <c r="AD10" s="875" t="s">
        <v>620</v>
      </c>
      <c r="AE10" s="875" t="s">
        <v>620</v>
      </c>
      <c r="AF10" s="875" t="s">
        <v>620</v>
      </c>
      <c r="AG10" s="875" t="s">
        <v>620</v>
      </c>
      <c r="AH10" s="195"/>
      <c r="AI10" s="878" t="s">
        <v>620</v>
      </c>
      <c r="AJ10" s="879">
        <v>0.41733332210319</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t="s">
        <v>104</v>
      </c>
      <c r="D26" s="897">
        <v>1.8783325582721297</v>
      </c>
      <c r="E26" s="897" t="s">
        <v>104</v>
      </c>
      <c r="F26" s="897" t="s">
        <v>104</v>
      </c>
      <c r="G26" s="897">
        <v>10.520176144194545</v>
      </c>
      <c r="H26" s="897" t="s">
        <v>104</v>
      </c>
      <c r="I26" s="897">
        <v>221.94615637061915</v>
      </c>
      <c r="J26" s="897" t="s">
        <v>104</v>
      </c>
      <c r="K26" s="897">
        <v>8.658102390572392</v>
      </c>
      <c r="L26" s="897" t="s">
        <v>104</v>
      </c>
      <c r="M26" s="897">
        <v>365.9708825457376</v>
      </c>
      <c r="N26" s="897" t="s">
        <v>104</v>
      </c>
      <c r="O26" s="897">
        <v>0.8757</v>
      </c>
      <c r="P26" s="897" t="s">
        <v>104</v>
      </c>
      <c r="Q26" s="897" t="s">
        <v>104</v>
      </c>
      <c r="R26" s="897" t="s">
        <v>104</v>
      </c>
      <c r="S26" s="897" t="s">
        <v>104</v>
      </c>
      <c r="T26" s="897" t="s">
        <v>104</v>
      </c>
      <c r="U26" s="897" t="s">
        <v>104</v>
      </c>
      <c r="V26" s="897" t="s">
        <v>104</v>
      </c>
      <c r="W26" s="132"/>
      <c r="X26" s="898" t="s">
        <v>104</v>
      </c>
      <c r="Y26" s="897" t="s">
        <v>104</v>
      </c>
      <c r="Z26" s="897">
        <v>0.006326999999999999</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t="s">
        <v>104</v>
      </c>
      <c r="D27" s="875">
        <v>1.8783325582721297</v>
      </c>
      <c r="E27" s="875"/>
      <c r="F27" s="875"/>
      <c r="G27" s="875">
        <v>10.349826144194544</v>
      </c>
      <c r="H27" s="875"/>
      <c r="I27" s="875">
        <v>207.65565486946915</v>
      </c>
      <c r="J27" s="875"/>
      <c r="K27" s="875">
        <v>8.658102390572392</v>
      </c>
      <c r="L27" s="875"/>
      <c r="M27" s="875">
        <v>0.0024137957376</v>
      </c>
      <c r="N27" s="875"/>
      <c r="O27" s="875"/>
      <c r="P27" s="875"/>
      <c r="Q27" s="875"/>
      <c r="R27" s="875"/>
      <c r="S27" s="875"/>
      <c r="T27" s="875"/>
      <c r="U27" s="875"/>
      <c r="V27" s="875" t="s">
        <v>104</v>
      </c>
      <c r="W27" s="49"/>
      <c r="X27" s="877"/>
      <c r="Y27" s="875"/>
      <c r="Z27" s="875">
        <v>0.006326999999999999</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5.9039375</v>
      </c>
      <c r="J28" s="875"/>
      <c r="K28" s="875"/>
      <c r="L28" s="875"/>
      <c r="M28" s="875">
        <v>365.96846875</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0.17035000000000003</v>
      </c>
      <c r="H29" s="875"/>
      <c r="I29" s="875"/>
      <c r="J29" s="875"/>
      <c r="K29" s="875"/>
      <c r="L29" s="875"/>
      <c r="M29" s="875"/>
      <c r="N29" s="875"/>
      <c r="O29" s="875">
        <v>0.8757</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8.38656400115</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0.41733332210319</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0.41733332210319</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t="s">
        <v>620</v>
      </c>
      <c r="D39" s="897">
        <v>1.271631141950232</v>
      </c>
      <c r="E39" s="897" t="s">
        <v>620</v>
      </c>
      <c r="F39" s="897" t="s">
        <v>620</v>
      </c>
      <c r="G39" s="897">
        <v>33.348958377096714</v>
      </c>
      <c r="H39" s="897" t="s">
        <v>620</v>
      </c>
      <c r="I39" s="897">
        <v>288.5300032818049</v>
      </c>
      <c r="J39" s="897" t="s">
        <v>620</v>
      </c>
      <c r="K39" s="897">
        <v>41.558891474747476</v>
      </c>
      <c r="L39" s="897" t="s">
        <v>620</v>
      </c>
      <c r="M39" s="897">
        <v>50.503981791311794</v>
      </c>
      <c r="N39" s="897" t="s">
        <v>620</v>
      </c>
      <c r="O39" s="897">
        <v>2.9335950000000004</v>
      </c>
      <c r="P39" s="897" t="s">
        <v>620</v>
      </c>
      <c r="Q39" s="897" t="s">
        <v>620</v>
      </c>
      <c r="R39" s="897" t="s">
        <v>620</v>
      </c>
      <c r="S39" s="897" t="s">
        <v>620</v>
      </c>
      <c r="T39" s="897" t="s">
        <v>620</v>
      </c>
      <c r="U39" s="897" t="s">
        <v>620</v>
      </c>
      <c r="V39" s="897" t="s">
        <v>620</v>
      </c>
      <c r="W39" s="909"/>
      <c r="X39" s="897" t="s">
        <v>620</v>
      </c>
      <c r="Y39" s="897" t="s">
        <v>620</v>
      </c>
      <c r="Z39" s="897">
        <v>0.0563103</v>
      </c>
      <c r="AA39" s="897" t="s">
        <v>620</v>
      </c>
      <c r="AB39" s="897" t="s">
        <v>620</v>
      </c>
      <c r="AC39" s="897" t="s">
        <v>620</v>
      </c>
      <c r="AD39" s="897" t="s">
        <v>620</v>
      </c>
      <c r="AE39" s="897" t="s">
        <v>620</v>
      </c>
      <c r="AF39" s="897" t="s">
        <v>620</v>
      </c>
      <c r="AG39" s="897" t="s">
        <v>620</v>
      </c>
      <c r="AH39" s="909"/>
      <c r="AI39" s="900" t="s">
        <v>620</v>
      </c>
      <c r="AJ39" s="900">
        <v>9.807333069424965</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t="s">
        <v>104</v>
      </c>
      <c r="D43" s="875">
        <v>1.271631141950232</v>
      </c>
      <c r="E43" s="875" t="s">
        <v>104</v>
      </c>
      <c r="F43" s="875" t="s">
        <v>104</v>
      </c>
      <c r="G43" s="875">
        <v>33.348958377096714</v>
      </c>
      <c r="H43" s="875" t="s">
        <v>104</v>
      </c>
      <c r="I43" s="875">
        <v>288.5300032818049</v>
      </c>
      <c r="J43" s="875" t="s">
        <v>104</v>
      </c>
      <c r="K43" s="875">
        <v>41.558891474747476</v>
      </c>
      <c r="L43" s="875" t="s">
        <v>104</v>
      </c>
      <c r="M43" s="875">
        <v>50.503981791311794</v>
      </c>
      <c r="N43" s="875" t="s">
        <v>104</v>
      </c>
      <c r="O43" s="875">
        <v>2.9335950000000004</v>
      </c>
      <c r="P43" s="875" t="s">
        <v>104</v>
      </c>
      <c r="Q43" s="875" t="s">
        <v>104</v>
      </c>
      <c r="R43" s="875" t="s">
        <v>104</v>
      </c>
      <c r="S43" s="875" t="s">
        <v>104</v>
      </c>
      <c r="T43" s="875" t="s">
        <v>104</v>
      </c>
      <c r="U43" s="875" t="s">
        <v>104</v>
      </c>
      <c r="V43" s="875" t="s">
        <v>104</v>
      </c>
      <c r="W43" s="911"/>
      <c r="X43" s="875" t="s">
        <v>104</v>
      </c>
      <c r="Y43" s="875" t="s">
        <v>104</v>
      </c>
      <c r="Z43" s="875">
        <v>0.0563103</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9.807333069424965</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t="s">
        <v>104</v>
      </c>
      <c r="L11" s="191" t="s">
        <v>104</v>
      </c>
      <c r="M11" s="967" t="s">
        <v>104</v>
      </c>
    </row>
    <row r="12" ht="18" customHeight="1" x14ac:dyDescent="0.2">
      <c r="B12" s="966" t="s">
        <v>778</v>
      </c>
      <c r="C12" s="552"/>
      <c r="D12" s="195"/>
      <c r="E12" s="195"/>
      <c r="F12" s="195"/>
      <c r="G12" s="195"/>
      <c r="H12" s="195"/>
      <c r="I12" s="195"/>
      <c r="J12" s="191">
        <v>0.01973058690485704</v>
      </c>
      <c r="K12" s="191">
        <v>1.857930882727273</v>
      </c>
      <c r="L12" s="191">
        <v>0.00067108864</v>
      </c>
      <c r="M12" s="967" t="s">
        <v>104</v>
      </c>
    </row>
    <row r="13" ht="18" customHeight="1" x14ac:dyDescent="0.2">
      <c r="B13" s="966" t="s">
        <v>781</v>
      </c>
      <c r="C13" s="552"/>
      <c r="D13" s="195"/>
      <c r="E13" s="195"/>
      <c r="F13" s="195"/>
      <c r="G13" s="195"/>
      <c r="H13" s="195"/>
      <c r="I13" s="195"/>
      <c r="J13" s="191">
        <v>0.11585796692182052</v>
      </c>
      <c r="K13" s="191">
        <v>10.394318177272725</v>
      </c>
      <c r="L13" s="191">
        <v>0.01</v>
      </c>
      <c r="M13" s="967" t="s">
        <v>104</v>
      </c>
    </row>
    <row r="14" ht="18" customHeight="1" x14ac:dyDescent="0.2">
      <c r="B14" s="966" t="s">
        <v>783</v>
      </c>
      <c r="C14" s="552"/>
      <c r="D14" s="195"/>
      <c r="E14" s="195"/>
      <c r="F14" s="195"/>
      <c r="G14" s="195"/>
      <c r="H14" s="195"/>
      <c r="I14" s="195"/>
      <c r="J14" s="191">
        <v>4.638611986741881</v>
      </c>
      <c r="K14" s="191">
        <v>170.53754438387728</v>
      </c>
      <c r="L14" s="191">
        <v>46.77</v>
      </c>
      <c r="M14" s="967" t="s">
        <v>104</v>
      </c>
    </row>
    <row r="15" ht="18" customHeight="1" x14ac:dyDescent="0.2">
      <c r="B15" s="966" t="s">
        <v>785</v>
      </c>
      <c r="C15" s="552"/>
      <c r="D15" s="195"/>
      <c r="E15" s="195"/>
      <c r="F15" s="195"/>
      <c r="G15" s="195"/>
      <c r="H15" s="195"/>
      <c r="I15" s="195"/>
      <c r="J15" s="191">
        <v>0.0951810239057239</v>
      </c>
      <c r="K15" s="191">
        <v>8.552921366666666</v>
      </c>
      <c r="L15" s="191">
        <v>0.01</v>
      </c>
      <c r="M15" s="967" t="s">
        <v>104</v>
      </c>
    </row>
    <row r="16" ht="18" customHeight="1" x14ac:dyDescent="0.2">
      <c r="B16" s="966" t="s">
        <v>787</v>
      </c>
      <c r="C16" s="552"/>
      <c r="D16" s="195"/>
      <c r="E16" s="195"/>
      <c r="F16" s="195"/>
      <c r="G16" s="195"/>
      <c r="H16" s="195"/>
      <c r="I16" s="195"/>
      <c r="J16" s="191">
        <v>241.64499999999998</v>
      </c>
      <c r="K16" s="191">
        <v>124.3258825457376</v>
      </c>
      <c r="L16" s="191" t="s">
        <v>104</v>
      </c>
      <c r="M16" s="967" t="s">
        <v>104</v>
      </c>
    </row>
    <row r="17" ht="18" customHeight="1" x14ac:dyDescent="0.2">
      <c r="B17" s="966" t="s">
        <v>789</v>
      </c>
      <c r="C17" s="552"/>
      <c r="D17" s="195"/>
      <c r="E17" s="195"/>
      <c r="F17" s="195"/>
      <c r="G17" s="195"/>
      <c r="H17" s="195"/>
      <c r="I17" s="195"/>
      <c r="J17" s="191" t="s">
        <v>104</v>
      </c>
      <c r="K17" s="191">
        <v>0.8757</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0.006326999999999999</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t="s">
        <v>104</v>
      </c>
      <c r="L21" s="191" t="s">
        <v>104</v>
      </c>
      <c r="M21" s="967" t="s">
        <v>104</v>
      </c>
    </row>
    <row r="22" ht="18" customHeight="1" x14ac:dyDescent="0.2">
      <c r="B22" s="968" t="s">
        <v>778</v>
      </c>
      <c r="C22" s="552"/>
      <c r="D22" s="195"/>
      <c r="E22" s="195"/>
      <c r="F22" s="195"/>
      <c r="G22" s="195"/>
      <c r="H22" s="195"/>
      <c r="I22" s="195"/>
      <c r="J22" s="191">
        <v>0.01973058690485704</v>
      </c>
      <c r="K22" s="191">
        <v>1.857930882727273</v>
      </c>
      <c r="L22" s="191">
        <v>0.00067108864</v>
      </c>
      <c r="M22" s="967" t="s">
        <v>104</v>
      </c>
    </row>
    <row r="23" ht="18" customHeight="1" x14ac:dyDescent="0.2">
      <c r="B23" s="968" t="s">
        <v>781</v>
      </c>
      <c r="C23" s="552"/>
      <c r="D23" s="195"/>
      <c r="E23" s="195"/>
      <c r="F23" s="195"/>
      <c r="G23" s="195"/>
      <c r="H23" s="195"/>
      <c r="I23" s="195"/>
      <c r="J23" s="191">
        <v>0.11585796692182052</v>
      </c>
      <c r="K23" s="191">
        <v>10.223968177272724</v>
      </c>
      <c r="L23" s="191">
        <v>0.01</v>
      </c>
      <c r="M23" s="967" t="s">
        <v>104</v>
      </c>
    </row>
    <row r="24" ht="18" customHeight="1" x14ac:dyDescent="0.2">
      <c r="B24" s="968" t="s">
        <v>783</v>
      </c>
      <c r="C24" s="552"/>
      <c r="D24" s="195"/>
      <c r="E24" s="195"/>
      <c r="F24" s="195"/>
      <c r="G24" s="195"/>
      <c r="H24" s="195"/>
      <c r="I24" s="195"/>
      <c r="J24" s="191">
        <v>0.06059975674188105</v>
      </c>
      <c r="K24" s="191">
        <v>160.82505511272728</v>
      </c>
      <c r="L24" s="191">
        <v>46.77</v>
      </c>
      <c r="M24" s="967" t="s">
        <v>104</v>
      </c>
    </row>
    <row r="25" ht="18" customHeight="1" x14ac:dyDescent="0.2">
      <c r="B25" s="968" t="s">
        <v>785</v>
      </c>
      <c r="C25" s="552"/>
      <c r="D25" s="195"/>
      <c r="E25" s="195"/>
      <c r="F25" s="195"/>
      <c r="G25" s="195"/>
      <c r="H25" s="195"/>
      <c r="I25" s="195"/>
      <c r="J25" s="191">
        <v>0.0951810239057239</v>
      </c>
      <c r="K25" s="191">
        <v>8.552921366666666</v>
      </c>
      <c r="L25" s="191">
        <v>0.01</v>
      </c>
      <c r="M25" s="967" t="s">
        <v>104</v>
      </c>
    </row>
    <row r="26" ht="18" customHeight="1" x14ac:dyDescent="0.2">
      <c r="B26" s="968" t="s">
        <v>787</v>
      </c>
      <c r="C26" s="552"/>
      <c r="D26" s="195"/>
      <c r="E26" s="195"/>
      <c r="F26" s="195"/>
      <c r="G26" s="195"/>
      <c r="H26" s="195"/>
      <c r="I26" s="195"/>
      <c r="J26" s="191" t="s">
        <v>104</v>
      </c>
      <c r="K26" s="191">
        <v>0.0024137957376</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0.006326999999999999</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778</v>
      </c>
      <c r="C31" s="552"/>
      <c r="D31" s="971">
        <v>0.44597959750173444</v>
      </c>
      <c r="E31" s="971">
        <v>4.381749545454544</v>
      </c>
      <c r="F31" s="971" t="s">
        <v>104</v>
      </c>
      <c r="G31" s="191">
        <v>1.7500000000000002</v>
      </c>
      <c r="H31" s="191">
        <v>15.000000000000002</v>
      </c>
      <c r="I31" s="191" t="s">
        <v>104</v>
      </c>
      <c r="J31" s="971">
        <v>0.007804642956280353</v>
      </c>
      <c r="K31" s="971">
        <v>0.6572624318181817</v>
      </c>
      <c r="L31" s="971" t="s">
        <v>104</v>
      </c>
      <c r="M31" s="972" t="s">
        <v>104</v>
      </c>
    </row>
    <row r="32" ht="18" customHeight="1" x14ac:dyDescent="0.2">
      <c r="B32" s="970" t="s">
        <v>781</v>
      </c>
      <c r="C32" s="552"/>
      <c r="D32" s="971">
        <v>5.395055257922736</v>
      </c>
      <c r="E32" s="971">
        <v>53.00641790909089</v>
      </c>
      <c r="F32" s="971" t="s">
        <v>104</v>
      </c>
      <c r="G32" s="191">
        <v>1.7500000000000002</v>
      </c>
      <c r="H32" s="191">
        <v>15</v>
      </c>
      <c r="I32" s="191" t="s">
        <v>104</v>
      </c>
      <c r="J32" s="971">
        <v>0.09441346701364789</v>
      </c>
      <c r="K32" s="971">
        <v>7.950962686363633</v>
      </c>
      <c r="L32" s="971" t="s">
        <v>104</v>
      </c>
      <c r="M32" s="972" t="s">
        <v>104</v>
      </c>
    </row>
    <row r="33" ht="18" customHeight="1" x14ac:dyDescent="0.2">
      <c r="B33" s="970" t="s">
        <v>783</v>
      </c>
      <c r="C33" s="552"/>
      <c r="D33" s="971">
        <v>2.180949969928292</v>
      </c>
      <c r="E33" s="971">
        <v>21.42783345454546</v>
      </c>
      <c r="F33" s="971" t="s">
        <v>104</v>
      </c>
      <c r="G33" s="191">
        <v>1.7500000000000002</v>
      </c>
      <c r="H33" s="191">
        <v>15</v>
      </c>
      <c r="I33" s="191" t="s">
        <v>104</v>
      </c>
      <c r="J33" s="971">
        <v>0.038166624473745116</v>
      </c>
      <c r="K33" s="971">
        <v>3.214175018181819</v>
      </c>
      <c r="L33" s="971" t="s">
        <v>104</v>
      </c>
      <c r="M33" s="972" t="s">
        <v>104</v>
      </c>
    </row>
    <row r="34" ht="18" customHeight="1" x14ac:dyDescent="0.2">
      <c r="B34" s="970" t="s">
        <v>785</v>
      </c>
      <c r="C34" s="552"/>
      <c r="D34" s="971">
        <v>5.35</v>
      </c>
      <c r="E34" s="971">
        <v>52.52</v>
      </c>
      <c r="F34" s="971" t="s">
        <v>104</v>
      </c>
      <c r="G34" s="191">
        <v>1.6822429906542056</v>
      </c>
      <c r="H34" s="191">
        <v>15.003808073115001</v>
      </c>
      <c r="I34" s="191" t="s">
        <v>104</v>
      </c>
      <c r="J34" s="971">
        <v>0.09</v>
      </c>
      <c r="K34" s="971">
        <v>7.88</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1.4</v>
      </c>
      <c r="E38" s="971">
        <v>94.85</v>
      </c>
      <c r="F38" s="971">
        <v>3.2</v>
      </c>
      <c r="G38" s="191" t="s">
        <v>104</v>
      </c>
      <c r="H38" s="191">
        <v>0.29520295202952035</v>
      </c>
      <c r="I38" s="191">
        <v>100</v>
      </c>
      <c r="J38" s="971" t="s">
        <v>104</v>
      </c>
      <c r="K38" s="971">
        <v>0.28</v>
      </c>
      <c r="L38" s="971">
        <v>3.2</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0.005</v>
      </c>
      <c r="E41" s="971">
        <v>0.09761742592</v>
      </c>
      <c r="F41" s="971">
        <v>0.00067108864</v>
      </c>
      <c r="G41" s="191" t="s">
        <v>104</v>
      </c>
      <c r="H41" s="191">
        <v>20.48814523791123</v>
      </c>
      <c r="I41" s="191">
        <v>100</v>
      </c>
      <c r="J41" s="971" t="s">
        <v>104</v>
      </c>
      <c r="K41" s="971">
        <v>0.02</v>
      </c>
      <c r="L41" s="971">
        <v>0.00067108864</v>
      </c>
      <c r="M41" s="972" t="s">
        <v>104</v>
      </c>
    </row>
    <row r="42" ht="18" customHeight="1" x14ac:dyDescent="0.2">
      <c r="B42" s="970" t="s">
        <v>781</v>
      </c>
      <c r="C42" s="552"/>
      <c r="D42" s="971">
        <v>0.05098</v>
      </c>
      <c r="E42" s="971">
        <v>0.7643303548416</v>
      </c>
      <c r="F42" s="971">
        <v>0.00629615362048</v>
      </c>
      <c r="G42" s="191" t="s">
        <v>104</v>
      </c>
      <c r="H42" s="191">
        <v>19.625021962013538</v>
      </c>
      <c r="I42" s="191">
        <v>158.82712847844442</v>
      </c>
      <c r="J42" s="971" t="s">
        <v>104</v>
      </c>
      <c r="K42" s="971">
        <v>0.15</v>
      </c>
      <c r="L42" s="971">
        <v>0.01</v>
      </c>
      <c r="M42" s="972" t="s">
        <v>104</v>
      </c>
    </row>
    <row r="43" ht="18" customHeight="1" x14ac:dyDescent="0.2">
      <c r="B43" s="970" t="s">
        <v>783</v>
      </c>
      <c r="C43" s="552"/>
      <c r="D43" s="971">
        <v>0.4</v>
      </c>
      <c r="E43" s="971">
        <v>5.2</v>
      </c>
      <c r="F43" s="971">
        <v>0.04</v>
      </c>
      <c r="G43" s="191" t="s">
        <v>104</v>
      </c>
      <c r="H43" s="191">
        <v>20</v>
      </c>
      <c r="I43" s="191">
        <v>100</v>
      </c>
      <c r="J43" s="971" t="s">
        <v>104</v>
      </c>
      <c r="K43" s="971">
        <v>1.04</v>
      </c>
      <c r="L43" s="971">
        <v>0.04</v>
      </c>
      <c r="M43" s="972" t="s">
        <v>104</v>
      </c>
    </row>
    <row r="44" ht="18" customHeight="1" x14ac:dyDescent="0.2">
      <c r="B44" s="970" t="s">
        <v>785</v>
      </c>
      <c r="C44" s="552"/>
      <c r="D44" s="971">
        <v>0.05</v>
      </c>
      <c r="E44" s="971">
        <v>0.79</v>
      </c>
      <c r="F44" s="971">
        <v>0.01</v>
      </c>
      <c r="G44" s="191" t="s">
        <v>104</v>
      </c>
      <c r="H44" s="191">
        <v>20.253164556962027</v>
      </c>
      <c r="I44" s="191">
        <v>100</v>
      </c>
      <c r="J44" s="971" t="s">
        <v>104</v>
      </c>
      <c r="K44" s="971">
        <v>0.16</v>
      </c>
      <c r="L44" s="971">
        <v>0.01</v>
      </c>
      <c r="M44" s="972" t="s">
        <v>104</v>
      </c>
    </row>
    <row r="45" ht="18" customHeight="1" x14ac:dyDescent="0.2">
      <c r="B45" s="970" t="s">
        <v>787</v>
      </c>
      <c r="C45" s="552"/>
      <c r="D45" s="971" t="s">
        <v>104</v>
      </c>
      <c r="E45" s="971">
        <v>0.012068978688</v>
      </c>
      <c r="F45" s="971" t="s">
        <v>104</v>
      </c>
      <c r="G45" s="191" t="s">
        <v>104</v>
      </c>
      <c r="H45" s="191">
        <v>20</v>
      </c>
      <c r="I45" s="191" t="s">
        <v>104</v>
      </c>
      <c r="J45" s="971" t="s">
        <v>104</v>
      </c>
      <c r="K45" s="971">
        <v>0.0024137957376</v>
      </c>
      <c r="L45" s="971" t="s">
        <v>104</v>
      </c>
      <c r="M45" s="972" t="s">
        <v>104</v>
      </c>
    </row>
    <row r="46" ht="18" customHeight="1" x14ac:dyDescent="0.2">
      <c r="B46" s="970" t="s">
        <v>882</v>
      </c>
      <c r="C46" s="552"/>
      <c r="D46" s="971" t="s">
        <v>104</v>
      </c>
      <c r="E46" s="971">
        <v>0.00936</v>
      </c>
      <c r="F46" s="971" t="s">
        <v>104</v>
      </c>
      <c r="G46" s="191" t="s">
        <v>104</v>
      </c>
      <c r="H46" s="191">
        <v>20</v>
      </c>
      <c r="I46" s="191" t="s">
        <v>104</v>
      </c>
      <c r="J46" s="971" t="s">
        <v>104</v>
      </c>
      <c r="K46" s="971">
        <v>0.001872</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781</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783</v>
      </c>
      <c r="C50" s="552"/>
      <c r="D50" s="971">
        <v>151.33</v>
      </c>
      <c r="E50" s="971">
        <v>1131.5</v>
      </c>
      <c r="F50" s="971">
        <v>43.53</v>
      </c>
      <c r="G50" s="191" t="s">
        <v>104</v>
      </c>
      <c r="H50" s="191">
        <v>13.616438356164384</v>
      </c>
      <c r="I50" s="191">
        <v>100</v>
      </c>
      <c r="J50" s="971" t="s">
        <v>104</v>
      </c>
      <c r="K50" s="971">
        <v>154.07</v>
      </c>
      <c r="L50" s="971">
        <v>43.53</v>
      </c>
      <c r="M50" s="972" t="s">
        <v>104</v>
      </c>
    </row>
    <row r="51" ht="18" customHeight="1" x14ac:dyDescent="0.2">
      <c r="B51" s="970" t="s">
        <v>882</v>
      </c>
      <c r="C51" s="552"/>
      <c r="D51" s="971">
        <v>0.0297</v>
      </c>
      <c r="E51" s="971">
        <v>0.03</v>
      </c>
      <c r="F51" s="971" t="s">
        <v>104</v>
      </c>
      <c r="G51" s="191" t="s">
        <v>104</v>
      </c>
      <c r="H51" s="191">
        <v>14.85</v>
      </c>
      <c r="I51" s="191" t="s">
        <v>104</v>
      </c>
      <c r="J51" s="971" t="s">
        <v>104</v>
      </c>
      <c r="K51" s="971">
        <v>0.004455</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1.1925943948576687</v>
      </c>
      <c r="E53" s="971">
        <v>11.806684509090912</v>
      </c>
      <c r="F53" s="971" t="s">
        <v>104</v>
      </c>
      <c r="G53" s="191">
        <v>1</v>
      </c>
      <c r="H53" s="191">
        <v>10</v>
      </c>
      <c r="I53" s="191" t="s">
        <v>104</v>
      </c>
      <c r="J53" s="971">
        <v>0.011925943948576687</v>
      </c>
      <c r="K53" s="971">
        <v>1.1806684509090912</v>
      </c>
      <c r="L53" s="971" t="s">
        <v>104</v>
      </c>
      <c r="M53" s="972" t="s">
        <v>104</v>
      </c>
    </row>
    <row r="54" ht="18" customHeight="1" x14ac:dyDescent="0.2">
      <c r="B54" s="970" t="s">
        <v>781</v>
      </c>
      <c r="C54" s="552"/>
      <c r="D54" s="971">
        <v>2.1444499908172627</v>
      </c>
      <c r="E54" s="971">
        <v>21.230054909090907</v>
      </c>
      <c r="F54" s="971" t="s">
        <v>104</v>
      </c>
      <c r="G54" s="191">
        <v>1.0000000000000002</v>
      </c>
      <c r="H54" s="191">
        <v>10</v>
      </c>
      <c r="I54" s="191" t="s">
        <v>104</v>
      </c>
      <c r="J54" s="971">
        <v>0.02144449990817263</v>
      </c>
      <c r="K54" s="971">
        <v>2.1230054909090907</v>
      </c>
      <c r="L54" s="971" t="s">
        <v>104</v>
      </c>
      <c r="M54" s="972" t="s">
        <v>104</v>
      </c>
    </row>
    <row r="55" ht="18" customHeight="1" x14ac:dyDescent="0.2">
      <c r="B55" s="970" t="s">
        <v>783</v>
      </c>
      <c r="C55" s="552"/>
      <c r="D55" s="971">
        <v>2.243313226813593</v>
      </c>
      <c r="E55" s="971">
        <v>22.208800945454552</v>
      </c>
      <c r="F55" s="971" t="s">
        <v>104</v>
      </c>
      <c r="G55" s="191">
        <v>1</v>
      </c>
      <c r="H55" s="191">
        <v>10.000000000000002</v>
      </c>
      <c r="I55" s="191" t="s">
        <v>104</v>
      </c>
      <c r="J55" s="971">
        <v>0.022433132268135928</v>
      </c>
      <c r="K55" s="971">
        <v>2.2208800945454557</v>
      </c>
      <c r="L55" s="971" t="s">
        <v>104</v>
      </c>
      <c r="M55" s="972" t="s">
        <v>104</v>
      </c>
    </row>
    <row r="56" ht="18" customHeight="1" x14ac:dyDescent="0.2">
      <c r="B56" s="970" t="s">
        <v>785</v>
      </c>
      <c r="C56" s="552"/>
      <c r="D56" s="971">
        <v>0.5181023905723904</v>
      </c>
      <c r="E56" s="971">
        <v>5.129213666666666</v>
      </c>
      <c r="F56" s="971" t="s">
        <v>104</v>
      </c>
      <c r="G56" s="191">
        <v>1</v>
      </c>
      <c r="H56" s="191">
        <v>10</v>
      </c>
      <c r="I56" s="191" t="s">
        <v>104</v>
      </c>
      <c r="J56" s="971">
        <v>0.005181023905723904</v>
      </c>
      <c r="K56" s="971">
        <v>0.5129213666666665</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v>4.55</v>
      </c>
      <c r="K59" s="191">
        <v>1.3539375</v>
      </c>
      <c r="L59" s="191" t="s">
        <v>104</v>
      </c>
      <c r="M59" s="967" t="s">
        <v>104</v>
      </c>
    </row>
    <row r="60" ht="18" customHeight="1" x14ac:dyDescent="0.2">
      <c r="B60" s="968" t="s">
        <v>787</v>
      </c>
      <c r="C60" s="552"/>
      <c r="D60" s="195"/>
      <c r="E60" s="195"/>
      <c r="F60" s="195"/>
      <c r="G60" s="195"/>
      <c r="H60" s="195"/>
      <c r="I60" s="195"/>
      <c r="J60" s="191">
        <v>241.64499999999998</v>
      </c>
      <c r="K60" s="191">
        <v>124.32346875</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491</v>
      </c>
      <c r="E62" s="971" t="s">
        <v>491</v>
      </c>
      <c r="F62" s="971" t="s">
        <v>104</v>
      </c>
      <c r="G62" s="191" t="s">
        <v>491</v>
      </c>
      <c r="H62" s="191" t="s">
        <v>491</v>
      </c>
      <c r="I62" s="191" t="s">
        <v>104</v>
      </c>
      <c r="J62" s="971">
        <v>4.55</v>
      </c>
      <c r="K62" s="971">
        <v>1.3539375</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241.64499999999998</v>
      </c>
      <c r="K63" s="971">
        <v>124.32346875</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2.712</v>
      </c>
      <c r="E66" s="971">
        <v>3.407</v>
      </c>
      <c r="F66" s="971" t="s">
        <v>104</v>
      </c>
      <c r="G66" s="191" t="s">
        <v>104</v>
      </c>
      <c r="H66" s="191">
        <v>5.000000000000001</v>
      </c>
      <c r="I66" s="191" t="s">
        <v>104</v>
      </c>
      <c r="J66" s="971" t="s">
        <v>104</v>
      </c>
      <c r="K66" s="971">
        <v>0.17035000000000003</v>
      </c>
      <c r="L66" s="971" t="s">
        <v>104</v>
      </c>
      <c r="M66" s="972" t="s">
        <v>104</v>
      </c>
    </row>
    <row r="67" ht="18" customHeight="1" x14ac:dyDescent="0.2">
      <c r="B67" s="968" t="s">
        <v>789</v>
      </c>
      <c r="C67" s="552"/>
      <c r="D67" s="971">
        <v>3.162</v>
      </c>
      <c r="E67" s="971">
        <v>17.514</v>
      </c>
      <c r="F67" s="971" t="s">
        <v>104</v>
      </c>
      <c r="G67" s="191" t="s">
        <v>104</v>
      </c>
      <c r="H67" s="191">
        <v>5</v>
      </c>
      <c r="I67" s="191" t="s">
        <v>104</v>
      </c>
      <c r="J67" s="971" t="s">
        <v>104</v>
      </c>
      <c r="K67" s="971">
        <v>0.8757</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0.02801223</v>
      </c>
      <c r="K69" s="191">
        <v>8.35855177115</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8.064197032300001</v>
      </c>
      <c r="E71" s="172">
        <v>4.03209851615</v>
      </c>
      <c r="F71" s="49"/>
      <c r="G71" s="119">
        <v>0.34736539655220444</v>
      </c>
      <c r="H71" s="119">
        <v>207.30028638117358</v>
      </c>
      <c r="I71" s="140"/>
      <c r="J71" s="172">
        <v>0.02801223</v>
      </c>
      <c r="K71" s="172">
        <v>8.35855177115</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0.07701260110906</v>
      </c>
      <c r="K78" s="191">
        <v>0.34032072099413</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1.08465778023601</v>
      </c>
      <c r="E80" s="971">
        <v>17.778208</v>
      </c>
      <c r="F80" s="971" t="s">
        <v>233</v>
      </c>
      <c r="G80" s="191">
        <v>7.100175051738704</v>
      </c>
      <c r="H80" s="191">
        <v>1.914257730554902</v>
      </c>
      <c r="I80" s="191" t="s">
        <v>104</v>
      </c>
      <c r="J80" s="971">
        <v>0.07701260110906</v>
      </c>
      <c r="K80" s="971">
        <v>0.34032072099413</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49.63482946838484</v>
      </c>
      <c r="D10" s="1002">
        <v>83.89213168962348</v>
      </c>
      <c r="E10" s="1002">
        <v>9.483051847393968</v>
      </c>
      <c r="F10" s="1002">
        <v>0.5693320820575264</v>
      </c>
      <c r="G10" s="1002">
        <v>14.93484595617861</v>
      </c>
      <c r="H10" s="694" t="s">
        <v>620</v>
      </c>
      <c r="I10" s="1003" t="s">
        <v>620</v>
      </c>
      <c r="J10" s="1004">
        <v>4911.623256337243</v>
      </c>
    </row>
    <row r="11" ht="18" customHeight="1" x14ac:dyDescent="0.2">
      <c r="B11" s="1005" t="s">
        <v>932</v>
      </c>
      <c r="C11" s="1006"/>
      <c r="D11" s="698">
        <v>67.8852851032128</v>
      </c>
      <c r="E11" s="132"/>
      <c r="F11" s="132"/>
      <c r="G11" s="132"/>
      <c r="H11" s="1007"/>
      <c r="I11" s="1008"/>
      <c r="J11" s="707">
        <v>1900.7879828899581</v>
      </c>
    </row>
    <row r="12" ht="18" customHeight="1" x14ac:dyDescent="0.2">
      <c r="B12" s="1009" t="s">
        <v>933</v>
      </c>
      <c r="C12" s="1010"/>
      <c r="D12" s="703">
        <v>45.913743135027836</v>
      </c>
      <c r="E12" s="195"/>
      <c r="F12" s="195"/>
      <c r="G12" s="195"/>
      <c r="H12" s="1011"/>
      <c r="I12" s="1008"/>
      <c r="J12" s="705">
        <v>1285.5848077807793</v>
      </c>
    </row>
    <row r="13" ht="18" customHeight="1" x14ac:dyDescent="0.2">
      <c r="B13" s="1012" t="s">
        <v>934</v>
      </c>
      <c r="C13" s="1013"/>
      <c r="D13" s="150"/>
      <c r="E13" s="49"/>
      <c r="F13" s="49"/>
      <c r="G13" s="49"/>
      <c r="H13" s="1014"/>
      <c r="I13" s="47"/>
      <c r="J13" s="1015"/>
    </row>
    <row r="14" ht="18" customHeight="1" x14ac:dyDescent="0.2">
      <c r="B14" s="1016" t="s">
        <v>935</v>
      </c>
      <c r="C14" s="1013"/>
      <c r="D14" s="703">
        <v>45.913743135027836</v>
      </c>
      <c r="E14" s="49"/>
      <c r="F14" s="49"/>
      <c r="G14" s="49"/>
      <c r="H14" s="1014"/>
      <c r="I14" s="47"/>
      <c r="J14" s="705">
        <v>1285.5848077807793</v>
      </c>
    </row>
    <row r="15" ht="18" customHeight="1" x14ac:dyDescent="0.2">
      <c r="B15" s="1017" t="s">
        <v>936</v>
      </c>
      <c r="C15" s="1013"/>
      <c r="D15" s="703">
        <v>32.31156238028929</v>
      </c>
      <c r="E15" s="49"/>
      <c r="F15" s="49"/>
      <c r="G15" s="49"/>
      <c r="H15" s="1014"/>
      <c r="I15" s="47"/>
      <c r="J15" s="705">
        <v>904.7237466481001</v>
      </c>
    </row>
    <row r="16" ht="18" customHeight="1" x14ac:dyDescent="0.2">
      <c r="B16" s="1017" t="s">
        <v>937</v>
      </c>
      <c r="C16" s="1013"/>
      <c r="D16" s="703">
        <v>3.5386770450509077</v>
      </c>
      <c r="E16" s="49"/>
      <c r="F16" s="49"/>
      <c r="G16" s="49"/>
      <c r="H16" s="1014"/>
      <c r="I16" s="47"/>
      <c r="J16" s="705">
        <v>99.08295726142542</v>
      </c>
    </row>
    <row r="17" ht="18" customHeight="1" x14ac:dyDescent="0.2">
      <c r="B17" s="1017" t="s">
        <v>938</v>
      </c>
      <c r="C17" s="1013"/>
      <c r="D17" s="703">
        <v>10.063503709687637</v>
      </c>
      <c r="E17" s="49"/>
      <c r="F17" s="49"/>
      <c r="G17" s="49"/>
      <c r="H17" s="1014"/>
      <c r="I17" s="47"/>
      <c r="J17" s="705">
        <v>281.77810387125385</v>
      </c>
    </row>
    <row r="18" ht="18" customHeight="1" x14ac:dyDescent="0.2">
      <c r="B18" s="1009" t="s">
        <v>939</v>
      </c>
      <c r="C18" s="1013"/>
      <c r="D18" s="703">
        <v>15.950286510798511</v>
      </c>
      <c r="E18" s="49"/>
      <c r="F18" s="49"/>
      <c r="G18" s="49"/>
      <c r="H18" s="1014"/>
      <c r="I18" s="47"/>
      <c r="J18" s="705">
        <v>446.60802230235834</v>
      </c>
    </row>
    <row r="19" ht="18" customHeight="1" x14ac:dyDescent="0.2">
      <c r="B19" s="1009" t="s">
        <v>940</v>
      </c>
      <c r="C19" s="1013"/>
      <c r="D19" s="703">
        <v>1.13508525</v>
      </c>
      <c r="E19" s="49"/>
      <c r="F19" s="49"/>
      <c r="G19" s="49"/>
      <c r="H19" s="1014"/>
      <c r="I19" s="47"/>
      <c r="J19" s="705">
        <v>31.782387</v>
      </c>
    </row>
    <row r="20" ht="18" customHeight="1" x14ac:dyDescent="0.2">
      <c r="B20" s="1018" t="s">
        <v>941</v>
      </c>
      <c r="C20" s="1019"/>
      <c r="D20" s="1002">
        <v>4.8861702073864475</v>
      </c>
      <c r="E20" s="280"/>
      <c r="F20" s="280"/>
      <c r="G20" s="280"/>
      <c r="H20" s="1020"/>
      <c r="I20" s="80"/>
      <c r="J20" s="705">
        <v>136.81276580682052</v>
      </c>
    </row>
    <row r="21" ht="18" customHeight="1" x14ac:dyDescent="0.2">
      <c r="B21" s="1021" t="s">
        <v>942</v>
      </c>
      <c r="C21" s="1010"/>
      <c r="D21" s="703">
        <v>12.301497927213909</v>
      </c>
      <c r="E21" s="703">
        <v>1.1116590987005865</v>
      </c>
      <c r="F21" s="195"/>
      <c r="G21" s="195"/>
      <c r="H21" s="886" t="s">
        <v>104</v>
      </c>
      <c r="I21" s="47"/>
      <c r="J21" s="701">
        <v>639.0316031176449</v>
      </c>
    </row>
    <row r="22" ht="18" customHeight="1" x14ac:dyDescent="0.2">
      <c r="B22" s="1009" t="s">
        <v>943</v>
      </c>
      <c r="C22" s="1013"/>
      <c r="D22" s="703">
        <v>7.913981893749922</v>
      </c>
      <c r="E22" s="703">
        <v>0.2819393327298114</v>
      </c>
      <c r="F22" s="1022"/>
      <c r="G22" s="1022"/>
      <c r="H22" s="886" t="s">
        <v>104</v>
      </c>
      <c r="I22" s="47"/>
      <c r="J22" s="705">
        <v>296.30541619839784</v>
      </c>
    </row>
    <row r="23" ht="18" customHeight="1" x14ac:dyDescent="0.2">
      <c r="B23" s="1012" t="s">
        <v>934</v>
      </c>
      <c r="C23" s="1013"/>
      <c r="D23" s="150"/>
      <c r="E23" s="49"/>
      <c r="F23" s="49"/>
      <c r="G23" s="49"/>
      <c r="H23" s="1014"/>
      <c r="I23" s="47"/>
      <c r="J23" s="1015"/>
    </row>
    <row r="24" ht="18" customHeight="1" x14ac:dyDescent="0.2">
      <c r="B24" s="1016" t="s">
        <v>944</v>
      </c>
      <c r="C24" s="1013"/>
      <c r="D24" s="703">
        <v>7.913981893749922</v>
      </c>
      <c r="E24" s="703">
        <v>0.2819393327298114</v>
      </c>
      <c r="F24" s="49"/>
      <c r="G24" s="49"/>
      <c r="H24" s="703" t="s">
        <v>104</v>
      </c>
      <c r="I24" s="47"/>
      <c r="J24" s="705">
        <v>296.30541619839784</v>
      </c>
    </row>
    <row r="25" ht="18" customHeight="1" x14ac:dyDescent="0.2">
      <c r="B25" s="1017" t="s">
        <v>945</v>
      </c>
      <c r="C25" s="1013"/>
      <c r="D25" s="703">
        <v>5.662623311229959</v>
      </c>
      <c r="E25" s="703">
        <v>0.19420557586807147</v>
      </c>
      <c r="F25" s="49"/>
      <c r="G25" s="49"/>
      <c r="H25" s="886" t="s">
        <v>104</v>
      </c>
      <c r="I25" s="47"/>
      <c r="J25" s="705">
        <v>210.01793031947778</v>
      </c>
    </row>
    <row r="26" ht="18" customHeight="1" x14ac:dyDescent="0.2">
      <c r="B26" s="1017" t="s">
        <v>946</v>
      </c>
      <c r="C26" s="1013"/>
      <c r="D26" s="703">
        <v>0.5857024751980573</v>
      </c>
      <c r="E26" s="703">
        <v>0.01894815356804229</v>
      </c>
      <c r="F26" s="49"/>
      <c r="G26" s="49"/>
      <c r="H26" s="886" t="s">
        <v>104</v>
      </c>
      <c r="I26" s="47"/>
      <c r="J26" s="705">
        <v>21.420930001076812</v>
      </c>
    </row>
    <row r="27" ht="18" customHeight="1" x14ac:dyDescent="0.2">
      <c r="B27" s="1017" t="s">
        <v>947</v>
      </c>
      <c r="C27" s="1013"/>
      <c r="D27" s="703">
        <v>1.6656561073219058</v>
      </c>
      <c r="E27" s="703">
        <v>0.06878560329369762</v>
      </c>
      <c r="F27" s="49"/>
      <c r="G27" s="49"/>
      <c r="H27" s="886" t="s">
        <v>104</v>
      </c>
      <c r="I27" s="47"/>
      <c r="J27" s="705">
        <v>64.86655587784324</v>
      </c>
    </row>
    <row r="28" ht="18" customHeight="1" x14ac:dyDescent="0.2">
      <c r="B28" s="1009" t="s">
        <v>948</v>
      </c>
      <c r="C28" s="1013"/>
      <c r="D28" s="703">
        <v>0.5407595897521524</v>
      </c>
      <c r="E28" s="703">
        <v>0.07005339891056724</v>
      </c>
      <c r="F28" s="1022"/>
      <c r="G28" s="1022"/>
      <c r="H28" s="1023"/>
      <c r="I28" s="47"/>
      <c r="J28" s="705">
        <v>33.70541922436058</v>
      </c>
    </row>
    <row r="29" ht="18" customHeight="1" x14ac:dyDescent="0.2">
      <c r="B29" s="1009" t="s">
        <v>949</v>
      </c>
      <c r="C29" s="1013"/>
      <c r="D29" s="703">
        <v>3.1305123785118356</v>
      </c>
      <c r="E29" s="703">
        <v>0.019527065734126343</v>
      </c>
      <c r="F29" s="1022"/>
      <c r="G29" s="1022"/>
      <c r="H29" s="1023"/>
      <c r="I29" s="47"/>
      <c r="J29" s="705">
        <v>92.82901901787488</v>
      </c>
    </row>
    <row r="30" ht="18" customHeight="1" x14ac:dyDescent="0.2">
      <c r="B30" s="1009" t="s">
        <v>950</v>
      </c>
      <c r="C30" s="1013"/>
      <c r="D30" s="703">
        <v>0.7162440652</v>
      </c>
      <c r="E30" s="703">
        <v>0.3075463578858019</v>
      </c>
      <c r="F30" s="1022"/>
      <c r="G30" s="1022"/>
      <c r="H30" s="1023"/>
      <c r="I30" s="47"/>
      <c r="J30" s="705">
        <v>101.55461866533751</v>
      </c>
    </row>
    <row r="31" ht="18" customHeight="1" x14ac:dyDescent="0.25">
      <c r="B31" s="1018" t="s">
        <v>951</v>
      </c>
      <c r="C31" s="1024"/>
      <c r="D31" s="311"/>
      <c r="E31" s="39">
        <v>0.43259294344027954</v>
      </c>
      <c r="F31" s="1025"/>
      <c r="G31" s="1025"/>
      <c r="H31" s="1020"/>
      <c r="I31" s="80"/>
      <c r="J31" s="1026">
        <v>114.63713001167407</v>
      </c>
    </row>
    <row r="32" ht="18" customHeight="1" x14ac:dyDescent="0.2">
      <c r="B32" s="1027" t="s">
        <v>952</v>
      </c>
      <c r="C32" s="1028"/>
      <c r="D32" s="698">
        <v>2.994165518426359</v>
      </c>
      <c r="E32" s="1029"/>
      <c r="F32" s="1029"/>
      <c r="G32" s="1029"/>
      <c r="H32" s="1030" t="s">
        <v>104</v>
      </c>
      <c r="I32" s="47"/>
      <c r="J32" s="701">
        <v>83.83663451593804</v>
      </c>
    </row>
    <row r="33" ht="18" customHeight="1" x14ac:dyDescent="0.2">
      <c r="B33" s="1031" t="s">
        <v>953</v>
      </c>
      <c r="C33" s="1032"/>
      <c r="D33" s="1033" t="s">
        <v>104</v>
      </c>
      <c r="E33" s="1034">
        <v>8.355640477648311</v>
      </c>
      <c r="F33" s="1035" t="s">
        <v>104</v>
      </c>
      <c r="G33" s="1035" t="s">
        <v>104</v>
      </c>
      <c r="H33" s="1036" t="s">
        <v>104</v>
      </c>
      <c r="I33" s="47"/>
      <c r="J33" s="1037">
        <v>2214.2447265768023</v>
      </c>
    </row>
    <row r="34" ht="18" customHeight="1" x14ac:dyDescent="0.2">
      <c r="B34" s="1009" t="s">
        <v>954</v>
      </c>
      <c r="C34" s="1032"/>
      <c r="D34" s="1032"/>
      <c r="E34" s="1034">
        <v>6.5070493567656555</v>
      </c>
      <c r="F34" s="1032"/>
      <c r="G34" s="1032"/>
      <c r="H34" s="1032"/>
      <c r="I34" s="47"/>
      <c r="J34" s="1037">
        <v>1724.3680795428986</v>
      </c>
    </row>
    <row r="35" ht="18" customHeight="1" x14ac:dyDescent="0.2">
      <c r="B35" s="1016" t="s">
        <v>955</v>
      </c>
      <c r="C35" s="1032"/>
      <c r="D35" s="1032"/>
      <c r="E35" s="1034">
        <v>2.7901185714285717</v>
      </c>
      <c r="F35" s="1032"/>
      <c r="G35" s="1032"/>
      <c r="H35" s="1032"/>
      <c r="I35" s="47"/>
      <c r="J35" s="1037">
        <v>739.3814214285715</v>
      </c>
    </row>
    <row r="36" ht="18" customHeight="1" x14ac:dyDescent="0.2">
      <c r="B36" s="1016" t="s">
        <v>956</v>
      </c>
      <c r="C36" s="1032"/>
      <c r="D36" s="1032"/>
      <c r="E36" s="1034">
        <v>0.7113781774131495</v>
      </c>
      <c r="F36" s="1032"/>
      <c r="G36" s="1032"/>
      <c r="H36" s="1032"/>
      <c r="I36" s="47"/>
      <c r="J36" s="1037">
        <v>188.51521701448462</v>
      </c>
    </row>
    <row r="37" ht="18" customHeight="1" x14ac:dyDescent="0.2">
      <c r="B37" s="1016" t="s">
        <v>957</v>
      </c>
      <c r="C37" s="1032"/>
      <c r="D37" s="1032"/>
      <c r="E37" s="1034">
        <v>0.6078206494643875</v>
      </c>
      <c r="F37" s="1032"/>
      <c r="G37" s="1032"/>
      <c r="H37" s="1032"/>
      <c r="I37" s="47"/>
      <c r="J37" s="1037">
        <v>161.0724721080627</v>
      </c>
    </row>
    <row r="38" ht="18" customHeight="1" x14ac:dyDescent="0.2">
      <c r="B38" s="1016" t="s">
        <v>958</v>
      </c>
      <c r="C38" s="1032"/>
      <c r="D38" s="1032"/>
      <c r="E38" s="1034">
        <v>2.3248274268423437</v>
      </c>
      <c r="F38" s="1032"/>
      <c r="G38" s="1032"/>
      <c r="H38" s="1032"/>
      <c r="I38" s="47"/>
      <c r="J38" s="1037">
        <v>616.079268113221</v>
      </c>
    </row>
    <row r="39" ht="24" customHeight="1" x14ac:dyDescent="0.2">
      <c r="B39" s="1038" t="s">
        <v>959</v>
      </c>
      <c r="C39" s="1032"/>
      <c r="D39" s="1032"/>
      <c r="E39" s="1034">
        <v>0.03265965504577419</v>
      </c>
      <c r="F39" s="1032"/>
      <c r="G39" s="1032"/>
      <c r="H39" s="1032"/>
      <c r="I39" s="47"/>
      <c r="J39" s="1037">
        <v>8.65480858713016</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1.848591120882655</v>
      </c>
      <c r="F42" s="1032"/>
      <c r="G42" s="1032"/>
      <c r="H42" s="1032"/>
      <c r="I42" s="47"/>
      <c r="J42" s="1037">
        <v>489.8766470339036</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0.71118314077041</v>
      </c>
      <c r="E44" s="1034">
        <v>0.015752271045069897</v>
      </c>
      <c r="F44" s="1035">
        <v>0.5693320820575264</v>
      </c>
      <c r="G44" s="1035">
        <v>14.93484595617861</v>
      </c>
      <c r="H44" s="1036" t="s">
        <v>104</v>
      </c>
      <c r="I44" s="1039" t="s">
        <v>104</v>
      </c>
      <c r="J44" s="1037">
        <v>24.087479768515003</v>
      </c>
    </row>
    <row r="45" ht="18" customHeight="1" x14ac:dyDescent="0.2">
      <c r="B45" s="1040" t="s">
        <v>965</v>
      </c>
      <c r="C45" s="1041">
        <v>23.195696556001607</v>
      </c>
      <c r="D45" s="905"/>
      <c r="E45" s="905"/>
      <c r="F45" s="905"/>
      <c r="G45" s="905"/>
      <c r="H45" s="1042"/>
      <c r="I45" s="1043"/>
      <c r="J45" s="1037">
        <v>23.195696556001607</v>
      </c>
    </row>
    <row r="46" ht="18" customHeight="1" x14ac:dyDescent="0.2">
      <c r="B46" s="1040" t="s">
        <v>966</v>
      </c>
      <c r="C46" s="1041">
        <v>26.439132912383233</v>
      </c>
      <c r="D46" s="905"/>
      <c r="E46" s="905"/>
      <c r="F46" s="905"/>
      <c r="G46" s="905"/>
      <c r="H46" s="1042"/>
      <c r="I46" s="1043"/>
      <c r="J46" s="1037">
        <v>26.439132912383233</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552.2294999999999</v>
      </c>
      <c r="D10" s="1079"/>
      <c r="E10" s="1079"/>
      <c r="F10" s="508">
        <v>83.14250349723773</v>
      </c>
      <c r="G10" s="1080">
        <v>45.913743135027836</v>
      </c>
      <c r="I10" s="1081" t="s">
        <v>1001</v>
      </c>
      <c r="J10" s="1082" t="s">
        <v>1002</v>
      </c>
      <c r="K10" s="549">
        <v>588</v>
      </c>
      <c r="L10" s="549">
        <v>649.3252080789524</v>
      </c>
      <c r="M10" s="549">
        <v>236.35740133493493</v>
      </c>
      <c r="N10" s="549">
        <v>30.78782443970905</v>
      </c>
      <c r="O10" s="549">
        <v>107</v>
      </c>
      <c r="P10" s="549">
        <v>380</v>
      </c>
      <c r="Q10" s="549">
        <v>38.5</v>
      </c>
      <c r="R10" s="549">
        <v>377</v>
      </c>
      <c r="S10" s="549">
        <v>130</v>
      </c>
      <c r="T10" s="549">
        <v>2.4252789699570814</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552.2294999999999</v>
      </c>
      <c r="D12" s="195"/>
      <c r="E12" s="195"/>
      <c r="F12" s="508">
        <v>83.14250349723773</v>
      </c>
      <c r="G12" s="1088">
        <v>45.913743135027836</v>
      </c>
      <c r="I12" s="1081" t="s">
        <v>1007</v>
      </c>
      <c r="J12" s="1082" t="s">
        <v>1008</v>
      </c>
      <c r="K12" s="549">
        <v>11.5119529022835</v>
      </c>
      <c r="L12" s="549" t="s">
        <v>233</v>
      </c>
      <c r="M12" s="549" t="s">
        <v>233</v>
      </c>
      <c r="N12" s="549">
        <v>0.08360590692570681</v>
      </c>
      <c r="O12" s="549" t="s">
        <v>233</v>
      </c>
      <c r="P12" s="549" t="s">
        <v>233</v>
      </c>
      <c r="Q12" s="549" t="s">
        <v>104</v>
      </c>
      <c r="R12" s="549" t="s">
        <v>104</v>
      </c>
      <c r="S12" s="549" t="s">
        <v>104</v>
      </c>
      <c r="T12" s="549" t="s">
        <v>233</v>
      </c>
    </row>
    <row r="13" ht="18" customHeight="1" x14ac:dyDescent="0.2">
      <c r="B13" s="1089" t="s">
        <v>936</v>
      </c>
      <c r="C13" s="1035">
        <v>305.7125</v>
      </c>
      <c r="D13" s="1035">
        <v>247.91551653362734</v>
      </c>
      <c r="E13" s="1035">
        <v>6.5</v>
      </c>
      <c r="F13" s="508">
        <v>105.69264384115563</v>
      </c>
      <c r="G13" s="1090">
        <v>32.31156238028929</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44.6345</v>
      </c>
      <c r="D14" s="1092">
        <v>185.96413839940215</v>
      </c>
      <c r="E14" s="1092">
        <v>6.5</v>
      </c>
      <c r="F14" s="508">
        <v>79.28120725113774</v>
      </c>
      <c r="G14" s="1093">
        <v>3.5386770450509077</v>
      </c>
      <c r="I14" s="1081" t="s">
        <v>1011</v>
      </c>
      <c r="J14" s="1082" t="s">
        <v>369</v>
      </c>
      <c r="K14" s="549">
        <v>90</v>
      </c>
      <c r="L14" s="549">
        <v>5.715309906014406</v>
      </c>
      <c r="M14" s="549" t="s">
        <v>233</v>
      </c>
      <c r="N14" s="549">
        <v>97</v>
      </c>
      <c r="O14" s="549" t="s">
        <v>104</v>
      </c>
      <c r="P14" s="549" t="s">
        <v>233</v>
      </c>
      <c r="Q14" s="549" t="s">
        <v>104</v>
      </c>
      <c r="R14" s="549" t="s">
        <v>104</v>
      </c>
      <c r="S14" s="549" t="s">
        <v>104</v>
      </c>
      <c r="T14" s="549" t="s">
        <v>233</v>
      </c>
    </row>
    <row r="15" ht="18" customHeight="1" x14ac:dyDescent="0.2">
      <c r="B15" s="1089" t="s">
        <v>938</v>
      </c>
      <c r="C15" s="1035">
        <v>201.8825</v>
      </c>
      <c r="D15" s="1035">
        <v>116.92556696169316</v>
      </c>
      <c r="E15" s="1035">
        <v>6.5</v>
      </c>
      <c r="F15" s="508">
        <v>49.84832122490873</v>
      </c>
      <c r="G15" s="1090">
        <v>10.063503709687637</v>
      </c>
      <c r="I15" s="1094" t="s">
        <v>1012</v>
      </c>
      <c r="J15" s="1095" t="s">
        <v>369</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1013</v>
      </c>
      <c r="C16" s="508">
        <v>2857.0989522096606</v>
      </c>
      <c r="D16" s="540"/>
      <c r="E16" s="540"/>
      <c r="F16" s="508">
        <v>5.5826860663900595</v>
      </c>
      <c r="G16" s="1097">
        <v>15.950286510798511</v>
      </c>
      <c r="I16" s="1098" t="s">
        <v>1014</v>
      </c>
      <c r="J16" s="179"/>
      <c r="K16" s="179"/>
      <c r="L16" s="179"/>
      <c r="M16" s="179"/>
      <c r="N16" s="179"/>
      <c r="O16" s="179"/>
      <c r="P16" s="179"/>
      <c r="Q16" s="179"/>
      <c r="R16" s="179"/>
      <c r="S16" s="179"/>
      <c r="T16" s="179"/>
    </row>
    <row r="17" ht="18" customHeight="1" x14ac:dyDescent="0.2">
      <c r="B17" s="122" t="s">
        <v>1015</v>
      </c>
      <c r="C17" s="508">
        <v>2857.0989522096606</v>
      </c>
      <c r="D17" s="540"/>
      <c r="E17" s="540"/>
      <c r="F17" s="508">
        <v>5.5826860663900595</v>
      </c>
      <c r="G17" s="1097">
        <v>15.950286510798511</v>
      </c>
      <c r="I17" s="1098" t="s">
        <v>1016</v>
      </c>
      <c r="J17" s="179"/>
      <c r="K17" s="179"/>
      <c r="L17" s="179"/>
      <c r="M17" s="179"/>
      <c r="N17" s="179"/>
      <c r="O17" s="179"/>
      <c r="P17" s="179"/>
      <c r="Q17" s="179"/>
      <c r="R17" s="179"/>
      <c r="S17" s="179"/>
      <c r="T17" s="179"/>
    </row>
    <row r="18" ht="18" customHeight="1" x14ac:dyDescent="0.2">
      <c r="B18" s="1099" t="s">
        <v>986</v>
      </c>
      <c r="C18" s="275">
        <v>2857.0989522096606</v>
      </c>
      <c r="D18" s="1100">
        <v>15.51557401856158</v>
      </c>
      <c r="E18" s="1100">
        <v>5.3403212629871195</v>
      </c>
      <c r="F18" s="508">
        <v>5.5826860663900595</v>
      </c>
      <c r="G18" s="1101">
        <v>15.950286510798511</v>
      </c>
      <c r="I18" s="1098" t="s">
        <v>1017</v>
      </c>
      <c r="J18" s="179"/>
      <c r="K18" s="179"/>
      <c r="L18" s="179"/>
      <c r="M18" s="179"/>
      <c r="N18" s="179"/>
      <c r="O18" s="179"/>
      <c r="P18" s="179"/>
      <c r="Q18" s="179"/>
      <c r="R18" s="179"/>
      <c r="S18" s="179"/>
      <c r="T18" s="179"/>
    </row>
    <row r="19" ht="18" customHeight="1" x14ac:dyDescent="0.2">
      <c r="B19" s="764" t="s">
        <v>1018</v>
      </c>
      <c r="C19" s="508">
        <v>756.7235</v>
      </c>
      <c r="D19" s="540"/>
      <c r="E19" s="540"/>
      <c r="F19" s="508">
        <v>1.5</v>
      </c>
      <c r="G19" s="1097">
        <v>1.13508525</v>
      </c>
      <c r="I19" s="179"/>
      <c r="J19" s="179"/>
      <c r="K19" s="179"/>
      <c r="L19" s="179"/>
      <c r="M19" s="179"/>
      <c r="N19" s="179"/>
      <c r="O19" s="179"/>
      <c r="P19" s="179"/>
      <c r="Q19" s="179"/>
      <c r="R19" s="179"/>
      <c r="S19" s="179"/>
      <c r="T19" s="179"/>
    </row>
    <row r="20" ht="18" customHeight="1" x14ac:dyDescent="0.2">
      <c r="B20" s="122" t="s">
        <v>1019</v>
      </c>
      <c r="C20" s="508">
        <v>756.7235</v>
      </c>
      <c r="D20" s="540"/>
      <c r="E20" s="540"/>
      <c r="F20" s="508">
        <v>1.5</v>
      </c>
      <c r="G20" s="1097">
        <v>1.13508525</v>
      </c>
      <c r="I20" s="179"/>
      <c r="J20" s="179"/>
      <c r="K20" s="1102"/>
      <c r="L20" s="1102"/>
      <c r="M20" s="1102"/>
      <c r="N20" s="1102"/>
      <c r="O20" s="1102"/>
      <c r="P20" s="1102"/>
      <c r="Q20" s="1102"/>
      <c r="R20" s="1102"/>
      <c r="S20" s="1102"/>
      <c r="T20" s="1102"/>
    </row>
    <row r="21" ht="18" customHeight="1" x14ac:dyDescent="0.2">
      <c r="B21" s="1099" t="s">
        <v>987</v>
      </c>
      <c r="C21" s="275">
        <v>756.7235</v>
      </c>
      <c r="D21" s="1100">
        <v>29.478343095449162</v>
      </c>
      <c r="E21" s="1100">
        <v>0.6</v>
      </c>
      <c r="F21" s="508">
        <v>1.5</v>
      </c>
      <c r="G21" s="1101">
        <v>1.13508525</v>
      </c>
      <c r="I21" s="179"/>
      <c r="J21" s="1102"/>
      <c r="K21" s="1102"/>
      <c r="L21" s="1102"/>
      <c r="M21" s="1102"/>
      <c r="N21" s="1102"/>
      <c r="O21" s="1102"/>
      <c r="P21" s="1102"/>
      <c r="Q21" s="1102"/>
      <c r="R21" s="1102"/>
      <c r="S21" s="1102"/>
      <c r="T21" s="1102"/>
    </row>
    <row r="22" ht="18" customHeight="1" x14ac:dyDescent="0.2">
      <c r="B22" s="764" t="s">
        <v>1020</v>
      </c>
      <c r="C22" s="508">
        <v>18041.59384375</v>
      </c>
      <c r="D22" s="540"/>
      <c r="E22" s="540"/>
      <c r="F22" s="508">
        <v>0.2708280792541576</v>
      </c>
      <c r="G22" s="1097">
        <v>4.8861702073864475</v>
      </c>
      <c r="I22" s="179"/>
    </row>
    <row r="23" ht="18" customHeight="1" x14ac:dyDescent="0.2">
      <c r="B23" s="1087" t="s">
        <v>1021</v>
      </c>
      <c r="C23" s="1033">
        <v>8.7665</v>
      </c>
      <c r="D23" s="1033">
        <v>108</v>
      </c>
      <c r="E23" s="1033">
        <v>6.5</v>
      </c>
      <c r="F23" s="508">
        <v>65.66885528847865</v>
      </c>
      <c r="G23" s="1103">
        <v>0.5756860198864482</v>
      </c>
    </row>
    <row r="24" ht="18" customHeight="1" x14ac:dyDescent="0.2">
      <c r="B24" s="1087" t="s">
        <v>1022</v>
      </c>
      <c r="C24" s="1033">
        <v>395.328</v>
      </c>
      <c r="D24" s="1033">
        <v>14</v>
      </c>
      <c r="E24" s="1033">
        <v>5</v>
      </c>
      <c r="F24" s="508">
        <v>5</v>
      </c>
      <c r="G24" s="1103">
        <v>1.97664</v>
      </c>
    </row>
    <row r="25" ht="18" customHeight="1" x14ac:dyDescent="0.2">
      <c r="B25" s="1087" t="s">
        <v>1023</v>
      </c>
      <c r="C25" s="1033">
        <v>88.60634375</v>
      </c>
      <c r="D25" s="1033">
        <v>110</v>
      </c>
      <c r="E25" s="1033">
        <v>2.5</v>
      </c>
      <c r="F25" s="508">
        <v>18</v>
      </c>
      <c r="G25" s="1103">
        <v>1.5949141875</v>
      </c>
    </row>
    <row r="26" ht="18" customHeight="1" x14ac:dyDescent="0.2">
      <c r="B26" s="1087" t="s">
        <v>1024</v>
      </c>
      <c r="C26" s="1033">
        <v>73.893</v>
      </c>
      <c r="D26" s="1033">
        <v>60</v>
      </c>
      <c r="E26" s="1033">
        <v>2.5</v>
      </c>
      <c r="F26" s="508">
        <v>10</v>
      </c>
      <c r="G26" s="1103">
        <v>0.73893</v>
      </c>
    </row>
    <row r="27" ht="18" customHeight="1" x14ac:dyDescent="0.2">
      <c r="B27" s="1087" t="s">
        <v>1025</v>
      </c>
      <c r="C27" s="1091">
        <v>17475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552.2294999999999</v>
      </c>
      <c r="D10" s="1022"/>
      <c r="E10" s="1022"/>
      <c r="F10" s="1022"/>
      <c r="G10" s="1022"/>
      <c r="H10" s="1022"/>
      <c r="I10" s="1168"/>
      <c r="J10" s="1169">
        <v>14.330965465897645</v>
      </c>
      <c r="K10" s="1170">
        <v>7.913981893749922</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53.7</v>
      </c>
      <c r="S11" s="1189" t="s">
        <v>104</v>
      </c>
      <c r="T11" s="1190">
        <v>29.2</v>
      </c>
      <c r="U11" s="1190" t="s">
        <v>104</v>
      </c>
      <c r="V11" s="1190" t="s">
        <v>104</v>
      </c>
      <c r="W11" s="1190" t="s">
        <v>104</v>
      </c>
      <c r="X11" s="1190">
        <v>17.1</v>
      </c>
      <c r="Y11" s="1190" t="s">
        <v>104</v>
      </c>
      <c r="Z11" s="1190" t="s">
        <v>104</v>
      </c>
      <c r="AA11" s="1190" t="s">
        <v>104</v>
      </c>
      <c r="AB11" s="1191" t="s">
        <v>104</v>
      </c>
    </row>
    <row r="12" ht="18" customHeight="1" x14ac:dyDescent="0.2" s="217" customFormat="1">
      <c r="B12" s="1192" t="s">
        <v>1073</v>
      </c>
      <c r="C12" s="1193">
        <v>552.2294999999999</v>
      </c>
      <c r="D12" s="1178"/>
      <c r="E12" s="1178"/>
      <c r="F12" s="1178"/>
      <c r="G12" s="1178"/>
      <c r="H12" s="1178"/>
      <c r="I12" s="1179"/>
      <c r="J12" s="1194">
        <v>14.330965465897645</v>
      </c>
      <c r="K12" s="1170">
        <v>7.913981893749922</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305.7125</v>
      </c>
      <c r="D13" s="1202">
        <v>100</v>
      </c>
      <c r="E13" s="1202" t="s">
        <v>104</v>
      </c>
      <c r="F13" s="1202" t="s">
        <v>104</v>
      </c>
      <c r="G13" s="1203">
        <v>588</v>
      </c>
      <c r="H13" s="1204">
        <v>4.079520369626519</v>
      </c>
      <c r="I13" s="1205">
        <v>0.24</v>
      </c>
      <c r="J13" s="1194">
        <v>18.522707809559503</v>
      </c>
      <c r="K13" s="1206">
        <v>5.662623311229959</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44.6345</v>
      </c>
      <c r="D14" s="1202">
        <v>100</v>
      </c>
      <c r="E14" s="1202" t="s">
        <v>104</v>
      </c>
      <c r="F14" s="1202" t="s">
        <v>104</v>
      </c>
      <c r="G14" s="1203">
        <v>649.3252080789524</v>
      </c>
      <c r="H14" s="1204">
        <v>4.080123751982547</v>
      </c>
      <c r="I14" s="1205">
        <v>0.17</v>
      </c>
      <c r="J14" s="1194">
        <v>13.122191918763676</v>
      </c>
      <c r="K14" s="1206">
        <v>0.5857024751980573</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201.8825</v>
      </c>
      <c r="D15" s="1202">
        <v>100</v>
      </c>
      <c r="E15" s="1202" t="s">
        <v>104</v>
      </c>
      <c r="F15" s="1202" t="s">
        <v>104</v>
      </c>
      <c r="G15" s="1203">
        <v>236.35740133493493</v>
      </c>
      <c r="H15" s="1204">
        <v>2.565391301143274</v>
      </c>
      <c r="I15" s="1205">
        <v>0.17</v>
      </c>
      <c r="J15" s="1194">
        <v>8.250621561165064</v>
      </c>
      <c r="K15" s="1206">
        <v>1.6656561073219058</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2857.0989522096606</v>
      </c>
      <c r="D16" s="1219"/>
      <c r="E16" s="1219"/>
      <c r="F16" s="1219"/>
      <c r="G16" s="1219"/>
      <c r="H16" s="1219"/>
      <c r="I16" s="1220"/>
      <c r="J16" s="1194">
        <v>0.18926876485462035</v>
      </c>
      <c r="K16" s="1170">
        <v>0.5407595897521524</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2857.0989522096606</v>
      </c>
      <c r="D17" s="1180"/>
      <c r="E17" s="1180"/>
      <c r="F17" s="1180"/>
      <c r="G17" s="1180"/>
      <c r="H17" s="1180"/>
      <c r="I17" s="1224"/>
      <c r="J17" s="1194">
        <v>0.18926876485462035</v>
      </c>
      <c r="K17" s="1170">
        <v>0.5407595897521524</v>
      </c>
      <c r="M17" s="1184"/>
      <c r="N17" s="1185" t="s">
        <v>1078</v>
      </c>
      <c r="O17" s="1186" t="s">
        <v>1072</v>
      </c>
      <c r="P17" s="1187" t="s">
        <v>1060</v>
      </c>
      <c r="Q17" s="1188" t="s">
        <v>104</v>
      </c>
      <c r="R17" s="1189">
        <v>53.7</v>
      </c>
      <c r="S17" s="1189" t="s">
        <v>104</v>
      </c>
      <c r="T17" s="1190">
        <v>29.2</v>
      </c>
      <c r="U17" s="1190" t="s">
        <v>104</v>
      </c>
      <c r="V17" s="1190" t="s">
        <v>104</v>
      </c>
      <c r="W17" s="1190" t="s">
        <v>104</v>
      </c>
      <c r="X17" s="1190">
        <v>17.1</v>
      </c>
      <c r="Y17" s="1190" t="s">
        <v>104</v>
      </c>
      <c r="Z17" s="1190" t="s">
        <v>104</v>
      </c>
      <c r="AA17" s="1190" t="s">
        <v>104</v>
      </c>
      <c r="AB17" s="1191" t="s">
        <v>104</v>
      </c>
    </row>
    <row r="18" ht="18" customHeight="1" x14ac:dyDescent="0.2" s="217" customFormat="1">
      <c r="B18" s="1225" t="s">
        <v>986</v>
      </c>
      <c r="C18" s="1226">
        <v>2857.0989522096606</v>
      </c>
      <c r="D18" s="27">
        <v>100</v>
      </c>
      <c r="E18" s="1227" t="s">
        <v>104</v>
      </c>
      <c r="F18" s="1227" t="s">
        <v>104</v>
      </c>
      <c r="G18" s="1228">
        <v>27.1416260096735</v>
      </c>
      <c r="H18" s="27">
        <v>0.30173376465365276</v>
      </c>
      <c r="I18" s="28">
        <v>0.19</v>
      </c>
      <c r="J18" s="1194">
        <v>0.18926876485462035</v>
      </c>
      <c r="K18" s="1229">
        <v>0.5407595897521524</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756.7235</v>
      </c>
      <c r="D19" s="1180"/>
      <c r="E19" s="1180"/>
      <c r="F19" s="1180"/>
      <c r="G19" s="1180"/>
      <c r="H19" s="1180"/>
      <c r="I19" s="1224"/>
      <c r="J19" s="1194">
        <v>4.136930303488442</v>
      </c>
      <c r="K19" s="1170">
        <v>3.1305123785118356</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756.7235</v>
      </c>
      <c r="D20" s="1180"/>
      <c r="E20" s="1180"/>
      <c r="F20" s="1180"/>
      <c r="G20" s="1180"/>
      <c r="H20" s="1180"/>
      <c r="I20" s="1224"/>
      <c r="J20" s="1194">
        <v>4.136930303488442</v>
      </c>
      <c r="K20" s="1170">
        <v>3.1305123785118356</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756.7235</v>
      </c>
      <c r="D21" s="27">
        <v>100</v>
      </c>
      <c r="E21" s="1227" t="s">
        <v>104</v>
      </c>
      <c r="F21" s="1227" t="s">
        <v>104</v>
      </c>
      <c r="G21" s="1228">
        <v>107</v>
      </c>
      <c r="H21" s="27">
        <v>0.24683010044972623</v>
      </c>
      <c r="I21" s="28">
        <v>0.45</v>
      </c>
      <c r="J21" s="1194">
        <v>4.136930303488442</v>
      </c>
      <c r="K21" s="1229">
        <v>3.1305123785118356</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18041.59384375</v>
      </c>
      <c r="D22" s="1180"/>
      <c r="E22" s="1180"/>
      <c r="F22" s="1180"/>
      <c r="G22" s="1180"/>
      <c r="H22" s="1180"/>
      <c r="I22" s="1224"/>
      <c r="J22" s="1194">
        <v>0.03969960034590416</v>
      </c>
      <c r="K22" s="1170">
        <v>0.7162440652</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8.7665</v>
      </c>
      <c r="D23" s="1227">
        <v>100</v>
      </c>
      <c r="E23" s="1227" t="s">
        <v>104</v>
      </c>
      <c r="F23" s="1227" t="s">
        <v>104</v>
      </c>
      <c r="G23" s="1228">
        <v>380</v>
      </c>
      <c r="H23" s="27">
        <v>3.9</v>
      </c>
      <c r="I23" s="512">
        <v>0.1</v>
      </c>
      <c r="J23" s="1194">
        <v>5</v>
      </c>
      <c r="K23" s="1229">
        <v>0.0438325</v>
      </c>
      <c r="M23" s="1207"/>
      <c r="N23" s="1185" t="s">
        <v>1083</v>
      </c>
      <c r="O23" s="1186" t="s">
        <v>1072</v>
      </c>
      <c r="P23" s="1187" t="s">
        <v>1060</v>
      </c>
      <c r="Q23" s="1188" t="s">
        <v>104</v>
      </c>
      <c r="R23" s="1189">
        <v>53.7</v>
      </c>
      <c r="S23" s="1189" t="s">
        <v>104</v>
      </c>
      <c r="T23" s="1190">
        <v>29.2</v>
      </c>
      <c r="U23" s="1190" t="s">
        <v>104</v>
      </c>
      <c r="V23" s="1190" t="s">
        <v>104</v>
      </c>
      <c r="W23" s="1190" t="s">
        <v>104</v>
      </c>
      <c r="X23" s="1190">
        <v>17.1</v>
      </c>
      <c r="Y23" s="1190" t="s">
        <v>104</v>
      </c>
      <c r="Z23" s="1190" t="s">
        <v>104</v>
      </c>
      <c r="AA23" s="1190" t="s">
        <v>104</v>
      </c>
      <c r="AB23" s="1191" t="s">
        <v>104</v>
      </c>
    </row>
    <row r="24" ht="18" customHeight="1" x14ac:dyDescent="0.2" s="217" customFormat="1">
      <c r="B24" s="1223" t="s">
        <v>1084</v>
      </c>
      <c r="C24" s="1227">
        <v>395.328</v>
      </c>
      <c r="D24" s="1227">
        <v>100</v>
      </c>
      <c r="E24" s="1227" t="s">
        <v>104</v>
      </c>
      <c r="F24" s="1227" t="s">
        <v>104</v>
      </c>
      <c r="G24" s="1228">
        <v>38.5</v>
      </c>
      <c r="H24" s="27">
        <v>0.3</v>
      </c>
      <c r="I24" s="512">
        <v>0.18</v>
      </c>
      <c r="J24" s="1194">
        <v>0.13</v>
      </c>
      <c r="K24" s="1229">
        <v>0.051392639999999996</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88.60634375</v>
      </c>
      <c r="D25" s="1227">
        <v>100</v>
      </c>
      <c r="E25" s="1227" t="s">
        <v>104</v>
      </c>
      <c r="F25" s="1227" t="s">
        <v>104</v>
      </c>
      <c r="G25" s="1228">
        <v>377</v>
      </c>
      <c r="H25" s="27">
        <v>2.13</v>
      </c>
      <c r="I25" s="512">
        <v>0.3</v>
      </c>
      <c r="J25" s="1194">
        <v>1.5599999999999998</v>
      </c>
      <c r="K25" s="1229">
        <v>0.13822589624999998</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73.893</v>
      </c>
      <c r="D26" s="1227">
        <v>100</v>
      </c>
      <c r="E26" s="1227" t="s">
        <v>104</v>
      </c>
      <c r="F26" s="1227" t="s">
        <v>104</v>
      </c>
      <c r="G26" s="1228">
        <v>130</v>
      </c>
      <c r="H26" s="27">
        <v>0.94</v>
      </c>
      <c r="I26" s="512">
        <v>0.33</v>
      </c>
      <c r="J26" s="1194">
        <v>0.76</v>
      </c>
      <c r="K26" s="1229">
        <v>0.05615868</v>
      </c>
      <c r="M26" s="1207"/>
      <c r="N26" s="1208"/>
      <c r="O26" s="1213" t="s">
        <v>1075</v>
      </c>
      <c r="P26" s="1187" t="s">
        <v>1060</v>
      </c>
      <c r="Q26" s="1214" t="s">
        <v>104</v>
      </c>
      <c r="R26" s="855">
        <v>13</v>
      </c>
      <c r="S26" s="855" t="s">
        <v>104</v>
      </c>
      <c r="T26" s="1215">
        <v>1.9999999999999998</v>
      </c>
      <c r="U26" s="1215" t="s">
        <v>104</v>
      </c>
      <c r="V26" s="1215" t="s">
        <v>104</v>
      </c>
      <c r="W26" s="1215" t="s">
        <v>104</v>
      </c>
      <c r="X26" s="1215">
        <v>0.9999999999999999</v>
      </c>
      <c r="Y26" s="1215" t="s">
        <v>104</v>
      </c>
      <c r="Z26" s="1215" t="s">
        <v>104</v>
      </c>
      <c r="AA26" s="1215" t="s">
        <v>104</v>
      </c>
      <c r="AB26" s="1216" t="s">
        <v>104</v>
      </c>
    </row>
    <row r="27" ht="18" customHeight="1" x14ac:dyDescent="0.2" s="217" customFormat="1">
      <c r="B27" s="1223" t="s">
        <v>1087</v>
      </c>
      <c r="C27" s="1227">
        <v>17475</v>
      </c>
      <c r="D27" s="1227">
        <v>100</v>
      </c>
      <c r="E27" s="1227" t="s">
        <v>104</v>
      </c>
      <c r="F27" s="1227" t="s">
        <v>104</v>
      </c>
      <c r="G27" s="1228">
        <v>2.4252789699570814</v>
      </c>
      <c r="H27" s="27">
        <v>0.016766523605150213</v>
      </c>
      <c r="I27" s="512">
        <v>0.37508669527897</v>
      </c>
      <c r="J27" s="1194">
        <v>0.024413982772532188</v>
      </c>
      <c r="K27" s="1229">
        <v>0.42663434895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73.5</v>
      </c>
      <c r="S35" s="1189" t="s">
        <v>104</v>
      </c>
      <c r="T35" s="1190">
        <v>26.5</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552.2294999999999</v>
      </c>
      <c r="D10" s="1299"/>
      <c r="E10" s="1299"/>
      <c r="F10" s="1300" t="s">
        <v>104</v>
      </c>
      <c r="G10" s="1300">
        <v>23243994.993559845</v>
      </c>
      <c r="H10" s="1300" t="s">
        <v>104</v>
      </c>
      <c r="I10" s="1300">
        <v>12639192.80841615</v>
      </c>
      <c r="J10" s="1300" t="s">
        <v>104</v>
      </c>
      <c r="K10" s="1300" t="s">
        <v>104</v>
      </c>
      <c r="L10" s="1300" t="s">
        <v>104</v>
      </c>
      <c r="M10" s="1300">
        <v>7401719.076161515</v>
      </c>
      <c r="N10" s="1300" t="s">
        <v>104</v>
      </c>
      <c r="O10" s="1300" t="s">
        <v>104</v>
      </c>
      <c r="P10" s="1300" t="s">
        <v>104</v>
      </c>
      <c r="Q10" s="1300" t="s">
        <v>104</v>
      </c>
      <c r="R10" s="1301">
        <v>43284906.878137514</v>
      </c>
      <c r="S10" s="1302"/>
      <c r="T10" s="1303"/>
      <c r="U10" s="1304">
        <v>0.5105473951134655</v>
      </c>
      <c r="V10" s="1303"/>
      <c r="W10" s="1305"/>
      <c r="X10" s="1306">
        <v>0.2819393327298114</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552.2294999999999</v>
      </c>
      <c r="D12" s="1178"/>
      <c r="E12" s="1178"/>
      <c r="F12" s="1316" t="s">
        <v>104</v>
      </c>
      <c r="G12" s="1316">
        <v>23243994.993559845</v>
      </c>
      <c r="H12" s="1316" t="s">
        <v>104</v>
      </c>
      <c r="I12" s="1316">
        <v>12639192.80841615</v>
      </c>
      <c r="J12" s="1316" t="s">
        <v>104</v>
      </c>
      <c r="K12" s="1316" t="s">
        <v>104</v>
      </c>
      <c r="L12" s="1316" t="s">
        <v>104</v>
      </c>
      <c r="M12" s="1316">
        <v>7401719.076161515</v>
      </c>
      <c r="N12" s="1316" t="s">
        <v>104</v>
      </c>
      <c r="O12" s="1316" t="s">
        <v>104</v>
      </c>
      <c r="P12" s="1316" t="s">
        <v>104</v>
      </c>
      <c r="Q12" s="1316" t="s">
        <v>104</v>
      </c>
      <c r="R12" s="1316">
        <v>43284906.878137514</v>
      </c>
      <c r="S12" s="1178"/>
      <c r="T12" s="1181"/>
      <c r="U12" s="1317">
        <v>0.5105473951134655</v>
      </c>
      <c r="V12" s="1311"/>
      <c r="W12" s="1312"/>
      <c r="X12" s="1317">
        <v>0.2819393327298114</v>
      </c>
      <c r="Y12" s="950"/>
      <c r="Z12" s="1314"/>
    </row>
    <row r="13" ht="18" customHeight="1" x14ac:dyDescent="0.2">
      <c r="B13" s="1318" t="s">
        <v>945</v>
      </c>
      <c r="C13" s="1202">
        <v>305.7125</v>
      </c>
      <c r="D13" s="1202">
        <v>97.528</v>
      </c>
      <c r="E13" s="1316">
        <v>588</v>
      </c>
      <c r="F13" s="1204" t="s">
        <v>104</v>
      </c>
      <c r="G13" s="1204">
        <v>16010938.911900003</v>
      </c>
      <c r="H13" s="1204" t="s">
        <v>104</v>
      </c>
      <c r="I13" s="1204">
        <v>8706134.3804</v>
      </c>
      <c r="J13" s="1204" t="s">
        <v>104</v>
      </c>
      <c r="K13" s="1204" t="s">
        <v>104</v>
      </c>
      <c r="L13" s="1204" t="s">
        <v>104</v>
      </c>
      <c r="M13" s="1204">
        <v>5098455.407700001</v>
      </c>
      <c r="N13" s="1204" t="s">
        <v>104</v>
      </c>
      <c r="O13" s="1204" t="s">
        <v>104</v>
      </c>
      <c r="P13" s="1204" t="s">
        <v>104</v>
      </c>
      <c r="Q13" s="1204" t="s">
        <v>104</v>
      </c>
      <c r="R13" s="1316">
        <v>29815528.700000003</v>
      </c>
      <c r="S13" s="1178"/>
      <c r="T13" s="1181"/>
      <c r="U13" s="1317">
        <v>0.6352555942857144</v>
      </c>
      <c r="V13" s="1311"/>
      <c r="W13" s="1312"/>
      <c r="X13" s="1319">
        <v>0.19420557586807147</v>
      </c>
      <c r="Y13" s="950"/>
      <c r="Z13" s="1314"/>
    </row>
    <row r="14" ht="18" customHeight="1" x14ac:dyDescent="0.2">
      <c r="B14" s="1318" t="s">
        <v>946</v>
      </c>
      <c r="C14" s="1202">
        <v>44.6345</v>
      </c>
      <c r="D14" s="1202">
        <v>65.1744</v>
      </c>
      <c r="E14" s="1316">
        <v>649.3252080789524</v>
      </c>
      <c r="F14" s="1204" t="s">
        <v>104</v>
      </c>
      <c r="G14" s="1204">
        <v>1562147.3684016003</v>
      </c>
      <c r="H14" s="1204" t="s">
        <v>104</v>
      </c>
      <c r="I14" s="1204">
        <v>849435.8129856</v>
      </c>
      <c r="J14" s="1204" t="s">
        <v>104</v>
      </c>
      <c r="K14" s="1204" t="s">
        <v>104</v>
      </c>
      <c r="L14" s="1204" t="s">
        <v>104</v>
      </c>
      <c r="M14" s="1204">
        <v>497443.5754128001</v>
      </c>
      <c r="N14" s="1204" t="s">
        <v>104</v>
      </c>
      <c r="O14" s="1204" t="s">
        <v>104</v>
      </c>
      <c r="P14" s="1204" t="s">
        <v>104</v>
      </c>
      <c r="Q14" s="1204" t="s">
        <v>104</v>
      </c>
      <c r="R14" s="1316">
        <v>2909026.7568</v>
      </c>
      <c r="S14" s="1178"/>
      <c r="T14" s="1181"/>
      <c r="U14" s="1317">
        <v>0.4245181097142858</v>
      </c>
      <c r="V14" s="1311"/>
      <c r="W14" s="1312"/>
      <c r="X14" s="1319">
        <v>0.01894815356804229</v>
      </c>
      <c r="Y14" s="950"/>
      <c r="Z14" s="1314"/>
    </row>
    <row r="15" ht="18" customHeight="1" x14ac:dyDescent="0.2">
      <c r="B15" s="1318" t="s">
        <v>947</v>
      </c>
      <c r="C15" s="1202">
        <v>201.8825</v>
      </c>
      <c r="D15" s="1202">
        <v>52.3093949269377</v>
      </c>
      <c r="E15" s="1316">
        <v>236.35740133493493</v>
      </c>
      <c r="F15" s="1204" t="s">
        <v>104</v>
      </c>
      <c r="G15" s="1204">
        <v>5670908.7132582385</v>
      </c>
      <c r="H15" s="1204" t="s">
        <v>104</v>
      </c>
      <c r="I15" s="1204">
        <v>3083622.61503055</v>
      </c>
      <c r="J15" s="1204" t="s">
        <v>104</v>
      </c>
      <c r="K15" s="1204" t="s">
        <v>104</v>
      </c>
      <c r="L15" s="1204" t="s">
        <v>104</v>
      </c>
      <c r="M15" s="1204">
        <v>1805820.0930487127</v>
      </c>
      <c r="N15" s="1204" t="s">
        <v>104</v>
      </c>
      <c r="O15" s="1204" t="s">
        <v>104</v>
      </c>
      <c r="P15" s="1204" t="s">
        <v>104</v>
      </c>
      <c r="Q15" s="1204" t="s">
        <v>104</v>
      </c>
      <c r="R15" s="1316">
        <v>10560351.4213375</v>
      </c>
      <c r="S15" s="1178"/>
      <c r="T15" s="1181"/>
      <c r="U15" s="1317">
        <v>0.3407209802419607</v>
      </c>
      <c r="V15" s="1311"/>
      <c r="W15" s="1312"/>
      <c r="X15" s="1319">
        <v>0.06878560329369762</v>
      </c>
      <c r="Y15" s="950"/>
      <c r="Z15" s="1314"/>
    </row>
    <row r="16" ht="18" customHeight="1" x14ac:dyDescent="0.2">
      <c r="B16" s="1320" t="s">
        <v>1076</v>
      </c>
      <c r="C16" s="1316">
        <v>2857.0989522096606</v>
      </c>
      <c r="D16" s="1321"/>
      <c r="E16" s="1321"/>
      <c r="F16" s="1316" t="s">
        <v>104</v>
      </c>
      <c r="G16" s="1316" t="s">
        <v>104</v>
      </c>
      <c r="H16" s="1316" t="s">
        <v>104</v>
      </c>
      <c r="I16" s="1316">
        <v>8915887.134072194</v>
      </c>
      <c r="J16" s="1316" t="s">
        <v>104</v>
      </c>
      <c r="K16" s="1316" t="s">
        <v>104</v>
      </c>
      <c r="L16" s="1316" t="s">
        <v>104</v>
      </c>
      <c r="M16" s="1316">
        <v>16558076.10613408</v>
      </c>
      <c r="N16" s="1316" t="s">
        <v>104</v>
      </c>
      <c r="O16" s="1316" t="s">
        <v>104</v>
      </c>
      <c r="P16" s="1316" t="s">
        <v>104</v>
      </c>
      <c r="Q16" s="1316" t="s">
        <v>104</v>
      </c>
      <c r="R16" s="1316">
        <v>25473963.24020627</v>
      </c>
      <c r="S16" s="1178"/>
      <c r="T16" s="1181"/>
      <c r="U16" s="1317">
        <v>0.024519066396488796</v>
      </c>
      <c r="V16" s="1311"/>
      <c r="W16" s="1312"/>
      <c r="X16" s="1316">
        <v>0.07005339891056724</v>
      </c>
      <c r="Y16" s="950"/>
      <c r="Z16" s="1314"/>
    </row>
    <row r="17" ht="18" customHeight="1" x14ac:dyDescent="0.2">
      <c r="B17" s="1315" t="s">
        <v>1077</v>
      </c>
      <c r="C17" s="1316">
        <v>2857.0989522096606</v>
      </c>
      <c r="D17" s="1321"/>
      <c r="E17" s="1321"/>
      <c r="F17" s="1316" t="s">
        <v>104</v>
      </c>
      <c r="G17" s="1316" t="s">
        <v>104</v>
      </c>
      <c r="H17" s="1316" t="s">
        <v>104</v>
      </c>
      <c r="I17" s="1316">
        <v>8915887.134072194</v>
      </c>
      <c r="J17" s="1316" t="s">
        <v>104</v>
      </c>
      <c r="K17" s="1316" t="s">
        <v>104</v>
      </c>
      <c r="L17" s="1316" t="s">
        <v>104</v>
      </c>
      <c r="M17" s="1316">
        <v>16558076.10613408</v>
      </c>
      <c r="N17" s="1316" t="s">
        <v>104</v>
      </c>
      <c r="O17" s="1316" t="s">
        <v>104</v>
      </c>
      <c r="P17" s="1316" t="s">
        <v>104</v>
      </c>
      <c r="Q17" s="1316" t="s">
        <v>104</v>
      </c>
      <c r="R17" s="1316">
        <v>25473963.24020627</v>
      </c>
      <c r="S17" s="1178"/>
      <c r="T17" s="1181"/>
      <c r="U17" s="1317">
        <v>0.024519066396488796</v>
      </c>
      <c r="V17" s="1311"/>
      <c r="W17" s="1312"/>
      <c r="X17" s="1316">
        <v>0.07005339891056724</v>
      </c>
      <c r="Y17" s="950"/>
      <c r="Z17" s="1314"/>
    </row>
    <row r="18" ht="18" customHeight="1" x14ac:dyDescent="0.2">
      <c r="B18" s="1322" t="s">
        <v>986</v>
      </c>
      <c r="C18" s="1323">
        <v>2857.0989522096606</v>
      </c>
      <c r="D18" s="1227">
        <v>8.916024144177745</v>
      </c>
      <c r="E18" s="1316">
        <v>27.1416260096735</v>
      </c>
      <c r="F18" s="27" t="s">
        <v>104</v>
      </c>
      <c r="G18" s="27" t="s">
        <v>104</v>
      </c>
      <c r="H18" s="27" t="s">
        <v>104</v>
      </c>
      <c r="I18" s="27">
        <v>8915887.134072194</v>
      </c>
      <c r="J18" s="27" t="s">
        <v>104</v>
      </c>
      <c r="K18" s="27" t="s">
        <v>104</v>
      </c>
      <c r="L18" s="27" t="s">
        <v>104</v>
      </c>
      <c r="M18" s="27">
        <v>16558076.10613408</v>
      </c>
      <c r="N18" s="27" t="s">
        <v>104</v>
      </c>
      <c r="O18" s="27" t="s">
        <v>104</v>
      </c>
      <c r="P18" s="27" t="s">
        <v>104</v>
      </c>
      <c r="Q18" s="27" t="s">
        <v>104</v>
      </c>
      <c r="R18" s="1316">
        <v>25473963.24020627</v>
      </c>
      <c r="S18" s="1178"/>
      <c r="T18" s="1181"/>
      <c r="U18" s="1317">
        <v>0.024519066396488796</v>
      </c>
      <c r="V18" s="1311"/>
      <c r="W18" s="1312"/>
      <c r="X18" s="1324">
        <v>0.07005339891056724</v>
      </c>
      <c r="Y18" s="950"/>
      <c r="Z18" s="1314"/>
    </row>
    <row r="19" ht="18" customHeight="1" x14ac:dyDescent="0.2">
      <c r="B19" s="1320" t="s">
        <v>1079</v>
      </c>
      <c r="C19" s="1316">
        <v>756.7235</v>
      </c>
      <c r="D19" s="1321"/>
      <c r="E19" s="1321"/>
      <c r="F19" s="1316" t="s">
        <v>104</v>
      </c>
      <c r="G19" s="1316">
        <v>6893087.69825592</v>
      </c>
      <c r="H19" s="1316" t="s">
        <v>104</v>
      </c>
      <c r="I19" s="1316">
        <v>2485262.91161608</v>
      </c>
      <c r="J19" s="1316" t="s">
        <v>104</v>
      </c>
      <c r="K19" s="1316" t="s">
        <v>104</v>
      </c>
      <c r="L19" s="1316" t="s">
        <v>104</v>
      </c>
      <c r="M19" s="1316" t="s">
        <v>104</v>
      </c>
      <c r="N19" s="1316" t="s">
        <v>104</v>
      </c>
      <c r="O19" s="1316" t="s">
        <v>104</v>
      </c>
      <c r="P19" s="1316" t="s">
        <v>104</v>
      </c>
      <c r="Q19" s="1316" t="s">
        <v>104</v>
      </c>
      <c r="R19" s="1316">
        <v>9378350.609872</v>
      </c>
      <c r="S19" s="1178"/>
      <c r="T19" s="1181"/>
      <c r="U19" s="1317">
        <v>0.02580475660413129</v>
      </c>
      <c r="V19" s="1311"/>
      <c r="W19" s="1312"/>
      <c r="X19" s="1316">
        <v>0.019527065734126343</v>
      </c>
      <c r="Y19" s="950"/>
      <c r="Z19" s="1314"/>
    </row>
    <row r="20" ht="18" customHeight="1" x14ac:dyDescent="0.2">
      <c r="B20" s="1315" t="s">
        <v>1080</v>
      </c>
      <c r="C20" s="1316">
        <v>756.7235</v>
      </c>
      <c r="D20" s="1321"/>
      <c r="E20" s="1321"/>
      <c r="F20" s="1316" t="s">
        <v>104</v>
      </c>
      <c r="G20" s="1316">
        <v>6893087.69825592</v>
      </c>
      <c r="H20" s="1316" t="s">
        <v>104</v>
      </c>
      <c r="I20" s="1316">
        <v>2485262.91161608</v>
      </c>
      <c r="J20" s="1316" t="s">
        <v>104</v>
      </c>
      <c r="K20" s="1316" t="s">
        <v>104</v>
      </c>
      <c r="L20" s="1316" t="s">
        <v>104</v>
      </c>
      <c r="M20" s="1316" t="s">
        <v>104</v>
      </c>
      <c r="N20" s="1316" t="s">
        <v>104</v>
      </c>
      <c r="O20" s="1316" t="s">
        <v>104</v>
      </c>
      <c r="P20" s="1316" t="s">
        <v>104</v>
      </c>
      <c r="Q20" s="1316" t="s">
        <v>104</v>
      </c>
      <c r="R20" s="1316">
        <v>9378350.609872</v>
      </c>
      <c r="S20" s="1178"/>
      <c r="T20" s="1181"/>
      <c r="U20" s="1317">
        <v>0.02580475660413129</v>
      </c>
      <c r="V20" s="1311"/>
      <c r="W20" s="1312"/>
      <c r="X20" s="1316">
        <v>0.019527065734126343</v>
      </c>
      <c r="Y20" s="950"/>
      <c r="Z20" s="1314"/>
    </row>
    <row r="21" ht="18" customHeight="1" x14ac:dyDescent="0.2">
      <c r="B21" s="1322" t="s">
        <v>987</v>
      </c>
      <c r="C21" s="1227">
        <v>756.7235</v>
      </c>
      <c r="D21" s="1227">
        <v>12.393365092893243</v>
      </c>
      <c r="E21" s="1316">
        <v>107</v>
      </c>
      <c r="F21" s="27" t="s">
        <v>104</v>
      </c>
      <c r="G21" s="27">
        <v>6893087.69825592</v>
      </c>
      <c r="H21" s="27" t="s">
        <v>104</v>
      </c>
      <c r="I21" s="27">
        <v>2485262.91161608</v>
      </c>
      <c r="J21" s="27" t="s">
        <v>104</v>
      </c>
      <c r="K21" s="27" t="s">
        <v>104</v>
      </c>
      <c r="L21" s="27" t="s">
        <v>104</v>
      </c>
      <c r="M21" s="27" t="s">
        <v>104</v>
      </c>
      <c r="N21" s="27" t="s">
        <v>104</v>
      </c>
      <c r="O21" s="27" t="s">
        <v>104</v>
      </c>
      <c r="P21" s="27" t="s">
        <v>104</v>
      </c>
      <c r="Q21" s="27" t="s">
        <v>104</v>
      </c>
      <c r="R21" s="1316">
        <v>9378350.609872</v>
      </c>
      <c r="S21" s="1178"/>
      <c r="T21" s="1181"/>
      <c r="U21" s="1317">
        <v>0.02580475660413129</v>
      </c>
      <c r="V21" s="1311"/>
      <c r="W21" s="1312"/>
      <c r="X21" s="1324">
        <v>0.019527065734126343</v>
      </c>
      <c r="Y21" s="950"/>
      <c r="Z21" s="1314"/>
    </row>
    <row r="22" ht="18" customHeight="1" x14ac:dyDescent="0.2">
      <c r="B22" s="1320" t="s">
        <v>1136</v>
      </c>
      <c r="C22" s="1316">
        <v>18041.59384375</v>
      </c>
      <c r="D22" s="1321"/>
      <c r="E22" s="1321"/>
      <c r="F22" s="1316" t="s">
        <v>104</v>
      </c>
      <c r="G22" s="1316">
        <v>93382.16064000002</v>
      </c>
      <c r="H22" s="1316" t="s">
        <v>104</v>
      </c>
      <c r="I22" s="1316">
        <v>13725419.257696249</v>
      </c>
      <c r="J22" s="1316" t="s">
        <v>104</v>
      </c>
      <c r="K22" s="1316">
        <v>6321721.908249999</v>
      </c>
      <c r="L22" s="1316" t="s">
        <v>104</v>
      </c>
      <c r="M22" s="1316">
        <v>7205144.839109375</v>
      </c>
      <c r="N22" s="1316" t="s">
        <v>104</v>
      </c>
      <c r="O22" s="1316" t="s">
        <v>104</v>
      </c>
      <c r="P22" s="1316" t="s">
        <v>104</v>
      </c>
      <c r="Q22" s="1316">
        <v>182873.39792000002</v>
      </c>
      <c r="R22" s="1316">
        <v>27528541.563615624</v>
      </c>
      <c r="S22" s="1178"/>
      <c r="T22" s="1181"/>
      <c r="U22" s="1317">
        <v>0.017046518203952508</v>
      </c>
      <c r="V22" s="1311"/>
      <c r="W22" s="1312"/>
      <c r="X22" s="1316">
        <v>0.3075463578858019</v>
      </c>
      <c r="Y22" s="950"/>
      <c r="Z22" s="1314"/>
    </row>
    <row r="23" ht="18" customHeight="1" x14ac:dyDescent="0.2">
      <c r="B23" s="1315" t="s">
        <v>1082</v>
      </c>
      <c r="C23" s="1227">
        <v>8.7665</v>
      </c>
      <c r="D23" s="1227">
        <v>44.38400000000001</v>
      </c>
      <c r="E23" s="1316">
        <v>380</v>
      </c>
      <c r="F23" s="27" t="s">
        <v>104</v>
      </c>
      <c r="G23" s="27">
        <v>93382.16064000002</v>
      </c>
      <c r="H23" s="27" t="s">
        <v>104</v>
      </c>
      <c r="I23" s="27" t="s">
        <v>104</v>
      </c>
      <c r="J23" s="27" t="s">
        <v>104</v>
      </c>
      <c r="K23" s="27" t="s">
        <v>104</v>
      </c>
      <c r="L23" s="27" t="s">
        <v>104</v>
      </c>
      <c r="M23" s="27">
        <v>112836.77744</v>
      </c>
      <c r="N23" s="27" t="s">
        <v>104</v>
      </c>
      <c r="O23" s="27" t="s">
        <v>104</v>
      </c>
      <c r="P23" s="27" t="s">
        <v>104</v>
      </c>
      <c r="Q23" s="27">
        <v>182873.39792000002</v>
      </c>
      <c r="R23" s="1316">
        <v>389092.336</v>
      </c>
      <c r="S23" s="1178"/>
      <c r="T23" s="1181"/>
      <c r="U23" s="1317">
        <v>0.11647629714285716</v>
      </c>
      <c r="V23" s="1311"/>
      <c r="W23" s="1312"/>
      <c r="X23" s="1324">
        <v>0.0010210894589028573</v>
      </c>
      <c r="Y23" s="950"/>
      <c r="Z23" s="1314"/>
    </row>
    <row r="24" ht="18" customHeight="1" x14ac:dyDescent="0.2">
      <c r="B24" s="1315" t="s">
        <v>1084</v>
      </c>
      <c r="C24" s="1227">
        <v>395.328</v>
      </c>
      <c r="D24" s="1227">
        <v>17.9872</v>
      </c>
      <c r="E24" s="1316">
        <v>38.5</v>
      </c>
      <c r="F24" s="27" t="s">
        <v>104</v>
      </c>
      <c r="G24" s="27" t="s">
        <v>104</v>
      </c>
      <c r="H24" s="27" t="s">
        <v>104</v>
      </c>
      <c r="I24" s="27">
        <v>2844337.5206400007</v>
      </c>
      <c r="J24" s="27" t="s">
        <v>104</v>
      </c>
      <c r="K24" s="27" t="s">
        <v>104</v>
      </c>
      <c r="L24" s="27" t="s">
        <v>104</v>
      </c>
      <c r="M24" s="27">
        <v>4266506.28096</v>
      </c>
      <c r="N24" s="27" t="s">
        <v>104</v>
      </c>
      <c r="O24" s="27" t="s">
        <v>104</v>
      </c>
      <c r="P24" s="27" t="s">
        <v>104</v>
      </c>
      <c r="Q24" s="27" t="s">
        <v>104</v>
      </c>
      <c r="R24" s="1316">
        <v>7110843.801600001</v>
      </c>
      <c r="S24" s="1178"/>
      <c r="T24" s="1181"/>
      <c r="U24" s="1317">
        <v>0.05653120000000001</v>
      </c>
      <c r="V24" s="1311"/>
      <c r="W24" s="1312"/>
      <c r="X24" s="1324">
        <v>0.022348366233600005</v>
      </c>
      <c r="Y24" s="950"/>
      <c r="Z24" s="1314"/>
    </row>
    <row r="25" ht="18" customHeight="1" x14ac:dyDescent="0.2">
      <c r="B25" s="1315" t="s">
        <v>1085</v>
      </c>
      <c r="C25" s="1227">
        <v>88.60634375</v>
      </c>
      <c r="D25" s="1227">
        <v>41.281499999999994</v>
      </c>
      <c r="E25" s="1316">
        <v>377</v>
      </c>
      <c r="F25" s="27" t="s">
        <v>104</v>
      </c>
      <c r="G25" s="27" t="s">
        <v>104</v>
      </c>
      <c r="H25" s="27" t="s">
        <v>104</v>
      </c>
      <c r="I25" s="27">
        <v>1463121.11180625</v>
      </c>
      <c r="J25" s="27" t="s">
        <v>104</v>
      </c>
      <c r="K25" s="27" t="s">
        <v>104</v>
      </c>
      <c r="L25" s="27" t="s">
        <v>104</v>
      </c>
      <c r="M25" s="27">
        <v>2194681.667709375</v>
      </c>
      <c r="N25" s="27" t="s">
        <v>104</v>
      </c>
      <c r="O25" s="27" t="s">
        <v>104</v>
      </c>
      <c r="P25" s="27" t="s">
        <v>104</v>
      </c>
      <c r="Q25" s="27" t="s">
        <v>104</v>
      </c>
      <c r="R25" s="1316">
        <v>3657802.779515625</v>
      </c>
      <c r="S25" s="1178"/>
      <c r="T25" s="1181"/>
      <c r="U25" s="1317">
        <v>0.12974185714285716</v>
      </c>
      <c r="V25" s="1311"/>
      <c r="W25" s="1312"/>
      <c r="X25" s="1324">
        <v>0.011495951592763393</v>
      </c>
      <c r="Y25" s="950"/>
      <c r="Z25" s="1314"/>
    </row>
    <row r="26" ht="18" customHeight="1" x14ac:dyDescent="0.2">
      <c r="B26" s="1315" t="s">
        <v>1137</v>
      </c>
      <c r="C26" s="1227">
        <v>73.893</v>
      </c>
      <c r="D26" s="1227">
        <v>14.235</v>
      </c>
      <c r="E26" s="1316">
        <v>130</v>
      </c>
      <c r="F26" s="27" t="s">
        <v>104</v>
      </c>
      <c r="G26" s="27" t="s">
        <v>104</v>
      </c>
      <c r="H26" s="27" t="s">
        <v>104</v>
      </c>
      <c r="I26" s="27">
        <v>420746.742</v>
      </c>
      <c r="J26" s="27" t="s">
        <v>104</v>
      </c>
      <c r="K26" s="27" t="s">
        <v>104</v>
      </c>
      <c r="L26" s="27" t="s">
        <v>104</v>
      </c>
      <c r="M26" s="27">
        <v>631120.113</v>
      </c>
      <c r="N26" s="27" t="s">
        <v>104</v>
      </c>
      <c r="O26" s="27" t="s">
        <v>104</v>
      </c>
      <c r="P26" s="27" t="s">
        <v>104</v>
      </c>
      <c r="Q26" s="27" t="s">
        <v>104</v>
      </c>
      <c r="R26" s="1316">
        <v>1051866.855</v>
      </c>
      <c r="S26" s="1178"/>
      <c r="T26" s="1181"/>
      <c r="U26" s="1317">
        <v>0.044738571428571426</v>
      </c>
      <c r="V26" s="1311"/>
      <c r="W26" s="1312"/>
      <c r="X26" s="1324">
        <v>0.0033058672585714283</v>
      </c>
      <c r="Y26" s="950"/>
      <c r="Z26" s="1314"/>
    </row>
    <row r="27" ht="18" customHeight="1" x14ac:dyDescent="0.2">
      <c r="B27" s="1315" t="s">
        <v>1087</v>
      </c>
      <c r="C27" s="1227">
        <v>17475</v>
      </c>
      <c r="D27" s="1227">
        <v>0.8766200739055793</v>
      </c>
      <c r="E27" s="1316">
        <v>2.4252789699570814</v>
      </c>
      <c r="F27" s="27" t="s">
        <v>104</v>
      </c>
      <c r="G27" s="27" t="s">
        <v>104</v>
      </c>
      <c r="H27" s="27" t="s">
        <v>104</v>
      </c>
      <c r="I27" s="27">
        <v>8997213.883249998</v>
      </c>
      <c r="J27" s="27" t="s">
        <v>104</v>
      </c>
      <c r="K27" s="27">
        <v>6321721.908249999</v>
      </c>
      <c r="L27" s="27" t="s">
        <v>104</v>
      </c>
      <c r="M27" s="27" t="s">
        <v>104</v>
      </c>
      <c r="N27" s="27" t="s">
        <v>104</v>
      </c>
      <c r="O27" s="27" t="s">
        <v>104</v>
      </c>
      <c r="P27" s="27" t="s">
        <v>104</v>
      </c>
      <c r="Q27" s="27" t="s">
        <v>104</v>
      </c>
      <c r="R27" s="1316">
        <v>15318935.791499998</v>
      </c>
      <c r="S27" s="1178"/>
      <c r="T27" s="1181"/>
      <c r="U27" s="1317">
        <v>0.01541488316692213</v>
      </c>
      <c r="V27" s="1311"/>
      <c r="W27" s="1312"/>
      <c r="X27" s="1324">
        <v>0.26937508334196425</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27528641.855290513</v>
      </c>
      <c r="T28" s="1331" t="s">
        <v>243</v>
      </c>
      <c r="U28" s="1332"/>
      <c r="V28" s="1333">
        <v>0.01</v>
      </c>
      <c r="W28" s="1334" t="s">
        <v>243</v>
      </c>
      <c r="X28" s="1335"/>
      <c r="Y28" s="1330">
        <v>0.43259294344027954</v>
      </c>
      <c r="Z28" s="1336" t="s">
        <v>243</v>
      </c>
    </row>
    <row r="29" ht="18" customHeight="1" x14ac:dyDescent="0.2">
      <c r="B29" s="1338" t="s">
        <v>1138</v>
      </c>
      <c r="C29" s="1339"/>
      <c r="D29" s="1339"/>
      <c r="E29" s="1339"/>
      <c r="F29" s="1340" t="s">
        <v>104</v>
      </c>
      <c r="G29" s="1340">
        <v>30230464.852455765</v>
      </c>
      <c r="H29" s="1340" t="s">
        <v>104</v>
      </c>
      <c r="I29" s="1340">
        <v>37765762.11180067</v>
      </c>
      <c r="J29" s="1340" t="s">
        <v>104</v>
      </c>
      <c r="K29" s="1340">
        <v>6321721.908249999</v>
      </c>
      <c r="L29" s="1340" t="s">
        <v>104</v>
      </c>
      <c r="M29" s="1341"/>
      <c r="N29" s="1342" t="s">
        <v>104</v>
      </c>
      <c r="O29" s="1342" t="s">
        <v>104</v>
      </c>
      <c r="P29" s="1341"/>
      <c r="Q29" s="1343">
        <v>182873.39792000002</v>
      </c>
      <c r="R29" s="1339"/>
      <c r="S29" s="1339"/>
      <c r="T29" s="1344"/>
      <c r="U29" s="1345"/>
      <c r="V29" s="1344"/>
      <c r="W29" s="1346"/>
      <c r="X29" s="1345"/>
      <c r="Y29" s="1344"/>
      <c r="Z29" s="1346"/>
    </row>
    <row r="30" ht="18" customHeight="1" x14ac:dyDescent="0.2">
      <c r="B30" s="1347" t="s">
        <v>1139</v>
      </c>
      <c r="C30" s="1329"/>
      <c r="D30" s="1329"/>
      <c r="E30" s="1329"/>
      <c r="F30" s="1348" t="s">
        <v>104</v>
      </c>
      <c r="G30" s="1348">
        <v>0.0038599104029827767</v>
      </c>
      <c r="H30" s="1348" t="s">
        <v>104</v>
      </c>
      <c r="I30" s="1348">
        <v>0.005000000000000001</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0.18336510621157018</v>
      </c>
      <c r="H31" s="1356" t="s">
        <v>104</v>
      </c>
      <c r="I31" s="1356">
        <v>0.29673098802129105</v>
      </c>
      <c r="J31" s="1356" t="s">
        <v>104</v>
      </c>
      <c r="K31" s="1356">
        <v>0.19868268854499999</v>
      </c>
      <c r="L31" s="1356" t="s">
        <v>104</v>
      </c>
      <c r="M31" s="1357"/>
      <c r="N31" s="1358" t="s">
        <v>104</v>
      </c>
      <c r="O31" s="1358" t="s">
        <v>104</v>
      </c>
      <c r="P31" s="1357"/>
      <c r="Q31" s="1358" t="s">
        <v>104</v>
      </c>
      <c r="R31" s="1355"/>
      <c r="S31" s="1357"/>
      <c r="T31" s="1359"/>
      <c r="U31" s="1360">
        <v>0.009111024040969636</v>
      </c>
      <c r="V31" s="1357"/>
      <c r="W31" s="1361"/>
      <c r="X31" s="1362">
        <v>0.6787787827778613</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2.994165518426359</v>
      </c>
    </row>
    <row r="11" ht="18" customHeight="1" x14ac:dyDescent="0.2">
      <c r="B11" s="1389" t="s">
        <v>1162</v>
      </c>
      <c r="C11" s="1390">
        <v>0.083115</v>
      </c>
      <c r="D11" s="1033" t="s">
        <v>1163</v>
      </c>
      <c r="E11" s="1103">
        <v>22.80701754385965</v>
      </c>
      <c r="F11" s="1391">
        <v>36.02437007070155</v>
      </c>
      <c r="G11" s="1392">
        <v>2.994165518426359</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0.083115</v>
      </c>
      <c r="D23" s="1414"/>
      <c r="E23" s="1415"/>
      <c r="F23" s="1415"/>
      <c r="G23" s="1416"/>
    </row>
    <row r="24" ht="18" customHeight="1" x14ac:dyDescent="0.2">
      <c r="B24" s="1417" t="s">
        <v>1175</v>
      </c>
      <c r="C24" s="1418">
        <v>0.083115</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6.5070493567656555</v>
      </c>
      <c r="H10" s="1435" t="s">
        <v>1196</v>
      </c>
      <c r="I10" s="1436" t="s">
        <v>1197</v>
      </c>
      <c r="J10" s="1437">
        <v>0.2949388652052927</v>
      </c>
    </row>
    <row r="11" ht="24" customHeight="1" x14ac:dyDescent="0.2">
      <c r="B11" s="1445" t="s">
        <v>1198</v>
      </c>
      <c r="C11" s="1446" t="s">
        <v>1199</v>
      </c>
      <c r="D11" s="1447">
        <v>177553</v>
      </c>
      <c r="E11" s="1448">
        <v>0.010000000000000002</v>
      </c>
      <c r="F11" s="1449">
        <v>2.7901185714285717</v>
      </c>
      <c r="H11" s="1435" t="s">
        <v>1200</v>
      </c>
      <c r="I11" s="1436" t="s">
        <v>1201</v>
      </c>
      <c r="J11" s="1437">
        <v>0.3</v>
      </c>
    </row>
    <row r="12" ht="24" customHeight="1" x14ac:dyDescent="0.2">
      <c r="B12" s="1445" t="s">
        <v>1202</v>
      </c>
      <c r="C12" s="1450" t="s">
        <v>1203</v>
      </c>
      <c r="D12" s="1451">
        <v>45269.52038083678</v>
      </c>
      <c r="E12" s="1452">
        <v>0.010000000000000002</v>
      </c>
      <c r="F12" s="1453">
        <v>0.7113781774131495</v>
      </c>
      <c r="H12" s="1454" t="s">
        <v>1204</v>
      </c>
      <c r="I12" s="1455"/>
      <c r="J12" s="1456"/>
    </row>
    <row r="13" ht="24" customHeight="1" x14ac:dyDescent="0.2">
      <c r="B13" s="1445" t="s">
        <v>1205</v>
      </c>
      <c r="C13" s="1446" t="s">
        <v>1206</v>
      </c>
      <c r="D13" s="28">
        <v>44620.39697083678</v>
      </c>
      <c r="E13" s="1457">
        <v>0.01</v>
      </c>
      <c r="F13" s="1458">
        <v>0.701177666684578</v>
      </c>
      <c r="H13" s="1459" t="s">
        <v>1207</v>
      </c>
      <c r="I13" s="1460"/>
      <c r="J13" s="1460"/>
    </row>
    <row r="14" ht="24" customHeight="1" x14ac:dyDescent="0.2">
      <c r="B14" s="1445" t="s">
        <v>1208</v>
      </c>
      <c r="C14" s="1446" t="s">
        <v>1209</v>
      </c>
      <c r="D14" s="28">
        <v>649.1234099999999</v>
      </c>
      <c r="E14" s="1457">
        <v>0.01</v>
      </c>
      <c r="F14" s="1458">
        <v>0.010200510728571428</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31164.940021404967</v>
      </c>
      <c r="E16" s="1457">
        <v>0.012411221022225713</v>
      </c>
      <c r="F16" s="1458">
        <v>0.6078206494643875</v>
      </c>
    </row>
    <row r="17" ht="24" customHeight="1" x14ac:dyDescent="0.2">
      <c r="B17" s="1445" t="s">
        <v>1214</v>
      </c>
      <c r="C17" s="1446" t="s">
        <v>1215</v>
      </c>
      <c r="D17" s="28">
        <v>147943.56352633095</v>
      </c>
      <c r="E17" s="1457">
        <v>0.01</v>
      </c>
      <c r="F17" s="1458">
        <v>2.3248274268423437</v>
      </c>
    </row>
    <row r="18" ht="24" customHeight="1" x14ac:dyDescent="0.2">
      <c r="B18" s="1445" t="s">
        <v>1216</v>
      </c>
      <c r="C18" s="1446" t="s">
        <v>1217</v>
      </c>
      <c r="D18" s="28">
        <v>2078.3416847310846</v>
      </c>
      <c r="E18" s="1463">
        <v>0.010000000000000002</v>
      </c>
      <c r="F18" s="1464">
        <v>0.03265965504577419</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1.848591120882655</v>
      </c>
    </row>
    <row r="22" ht="24" customHeight="1" x14ac:dyDescent="0.2">
      <c r="B22" s="1474" t="s">
        <v>1222</v>
      </c>
      <c r="C22" s="1446" t="s">
        <v>1223</v>
      </c>
      <c r="D22" s="28">
        <v>26735.509520448348</v>
      </c>
      <c r="E22" s="1457">
        <v>0.01</v>
      </c>
      <c r="F22" s="1458">
        <v>0.4201294353213312</v>
      </c>
    </row>
    <row r="23" ht="14.1" customHeight="1" x14ac:dyDescent="0.25">
      <c r="B23" s="1475" t="s">
        <v>1224</v>
      </c>
      <c r="C23" s="1476" t="s">
        <v>1225</v>
      </c>
      <c r="D23" s="41">
        <v>121202.80968399113</v>
      </c>
      <c r="E23" s="1477">
        <v>0.0075</v>
      </c>
      <c r="F23" s="1468">
        <v>1.428461685561324</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3976852</v>
      </c>
      <c r="N9" s="544">
        <v>858679</v>
      </c>
      <c r="O9" s="544">
        <v>1290833</v>
      </c>
      <c r="P9" s="1200">
        <v>18858</v>
      </c>
      <c r="Q9" s="1200">
        <v>309874</v>
      </c>
      <c r="R9" s="1200">
        <v>30723</v>
      </c>
      <c r="S9" s="1200">
        <v>43441</v>
      </c>
    </row>
    <row r="10" ht="18" customHeight="1" x14ac:dyDescent="0.2">
      <c r="B10" s="1512" t="s">
        <v>1272</v>
      </c>
      <c r="C10" s="1384"/>
      <c r="D10" s="507"/>
      <c r="E10" s="507"/>
      <c r="F10" s="1513">
        <v>177.73347893399998</v>
      </c>
      <c r="G10" s="1514">
        <v>3.184912677235133</v>
      </c>
      <c r="H10" s="1513">
        <v>0.044738741284595894</v>
      </c>
      <c r="I10" s="138">
        <v>0.566065610226</v>
      </c>
      <c r="J10" s="197">
        <v>0.0079515721316394</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117.25350436799998</v>
      </c>
      <c r="G11" s="148">
        <v>3.235333333333333</v>
      </c>
      <c r="H11" s="197">
        <v>0.0308</v>
      </c>
      <c r="I11" s="1516">
        <v>0.3793541711319359</v>
      </c>
      <c r="J11" s="1517">
        <v>0.0036114079345343996</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23.64801966</v>
      </c>
      <c r="G12" s="138">
        <v>3.0446666666666666</v>
      </c>
      <c r="H12" s="197">
        <v>0.04730000000000001</v>
      </c>
      <c r="I12" s="1515">
        <v>0.07200033719148</v>
      </c>
      <c r="J12" s="1517">
        <v>0.001118551329918</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27.184942980000002</v>
      </c>
      <c r="G13" s="138">
        <v>3.139333333333334</v>
      </c>
      <c r="H13" s="197">
        <v>0.0891</v>
      </c>
      <c r="I13" s="1515">
        <v>0.08534259766188002</v>
      </c>
      <c r="J13" s="1517">
        <v>0.002422178419518</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9.647011926000001</v>
      </c>
      <c r="G14" s="1520">
        <v>3.0443109706905114</v>
      </c>
      <c r="H14" s="192">
        <v>0.08286860779288727</v>
      </c>
      <c r="I14" s="148">
        <v>0.029368504240704002</v>
      </c>
      <c r="J14" s="184">
        <v>0.0007994344476690001</v>
      </c>
      <c r="L14" s="155" t="s">
        <v>1281</v>
      </c>
      <c r="M14" s="575"/>
      <c r="N14" s="575"/>
      <c r="O14" s="575"/>
      <c r="P14" s="575"/>
    </row>
    <row r="15" ht="18" customHeight="1" x14ac:dyDescent="0.2">
      <c r="B15" s="1521" t="s">
        <v>1261</v>
      </c>
      <c r="C15" s="1390" t="s">
        <v>104</v>
      </c>
      <c r="D15" s="1033" t="s">
        <v>104</v>
      </c>
      <c r="E15" s="1033" t="s">
        <v>104</v>
      </c>
      <c r="F15" s="1103">
        <v>0.7331990400000001</v>
      </c>
      <c r="G15" s="1167">
        <v>2.825333333333334</v>
      </c>
      <c r="H15" s="1522">
        <v>0.0528</v>
      </c>
      <c r="I15" s="1390">
        <v>0.0020715316876800008</v>
      </c>
      <c r="J15" s="1517">
        <v>0.000038712909312</v>
      </c>
      <c r="L15" s="923" t="s">
        <v>1282</v>
      </c>
      <c r="M15" s="575"/>
      <c r="N15" s="575"/>
      <c r="O15" s="575"/>
      <c r="P15" s="575"/>
    </row>
    <row r="16" ht="18" customHeight="1" x14ac:dyDescent="0.2">
      <c r="B16" s="1521" t="s">
        <v>1262</v>
      </c>
      <c r="C16" s="1390" t="s">
        <v>104</v>
      </c>
      <c r="D16" s="1033" t="s">
        <v>104</v>
      </c>
      <c r="E16" s="1033" t="s">
        <v>104</v>
      </c>
      <c r="F16" s="1103">
        <v>6.52594644</v>
      </c>
      <c r="G16" s="1167">
        <v>3.139333333333333</v>
      </c>
      <c r="H16" s="1522">
        <v>0.08909999999999998</v>
      </c>
      <c r="I16" s="1390">
        <v>0.02048712119064</v>
      </c>
      <c r="J16" s="1517">
        <v>0.000581461827804</v>
      </c>
      <c r="L16" s="923"/>
      <c r="M16" s="575"/>
      <c r="N16" s="574"/>
      <c r="O16" s="574"/>
      <c r="P16" s="574"/>
    </row>
    <row r="17" ht="18" customHeight="1" x14ac:dyDescent="0.2">
      <c r="B17" s="1521" t="s">
        <v>1263</v>
      </c>
      <c r="C17" s="1390" t="s">
        <v>104</v>
      </c>
      <c r="D17" s="1033" t="s">
        <v>104</v>
      </c>
      <c r="E17" s="1033" t="s">
        <v>104</v>
      </c>
      <c r="F17" s="1103">
        <v>0.9921071160000001</v>
      </c>
      <c r="G17" s="1167">
        <v>2.9773333333333336</v>
      </c>
      <c r="H17" s="1522">
        <v>0.07700000000000003</v>
      </c>
      <c r="I17" s="1390">
        <v>0.0029538335867040004</v>
      </c>
      <c r="J17" s="1517">
        <v>0.00007639224793200003</v>
      </c>
      <c r="L17" s="574"/>
      <c r="M17" s="574"/>
      <c r="N17" s="574"/>
      <c r="O17" s="574"/>
      <c r="P17" s="574"/>
    </row>
    <row r="18" ht="18" customHeight="1" x14ac:dyDescent="0.2">
      <c r="B18" s="1521" t="s">
        <v>1264</v>
      </c>
      <c r="C18" s="1390" t="s">
        <v>104</v>
      </c>
      <c r="D18" s="1033" t="s">
        <v>104</v>
      </c>
      <c r="E18" s="1033" t="s">
        <v>104</v>
      </c>
      <c r="F18" s="1103">
        <v>1.39575933</v>
      </c>
      <c r="G18" s="1167">
        <v>2.7626666666666666</v>
      </c>
      <c r="H18" s="1522">
        <v>0.0737</v>
      </c>
      <c r="I18" s="1390">
        <v>0.0038560177756799996</v>
      </c>
      <c r="J18" s="1517">
        <v>0.00010286746262100001</v>
      </c>
      <c r="L18" s="574"/>
      <c r="M18" s="574"/>
      <c r="N18" s="574"/>
      <c r="O18" s="574"/>
      <c r="P18" s="574"/>
    </row>
    <row r="19" ht="18" customHeight="1" x14ac:dyDescent="0.2">
      <c r="B19" s="1523" t="s">
        <v>1283</v>
      </c>
      <c r="C19" s="1524"/>
      <c r="D19" s="132"/>
      <c r="E19" s="132"/>
      <c r="F19" s="1525">
        <v>0.282678012</v>
      </c>
      <c r="G19" s="1526">
        <v>3.022785599312903</v>
      </c>
      <c r="H19" s="1525">
        <v>0.16320470527116912</v>
      </c>
      <c r="I19" s="1527">
        <v>0.000854475023916</v>
      </c>
      <c r="J19" s="202">
        <v>0.0000461343816351</v>
      </c>
      <c r="L19" s="574"/>
      <c r="M19" s="574"/>
      <c r="N19" s="574"/>
      <c r="O19" s="574"/>
      <c r="P19" s="574"/>
    </row>
    <row r="20" ht="18" customHeight="1" x14ac:dyDescent="0.2">
      <c r="B20" s="1389" t="s">
        <v>1284</v>
      </c>
      <c r="C20" s="1528"/>
      <c r="D20" s="292"/>
      <c r="E20" s="292"/>
      <c r="F20" s="1529">
        <v>0.282678012</v>
      </c>
      <c r="G20" s="1530">
        <v>3.022785599312903</v>
      </c>
      <c r="H20" s="192">
        <v>0.16320470527116912</v>
      </c>
      <c r="I20" s="148">
        <v>0.000854475023916</v>
      </c>
      <c r="J20" s="184">
        <v>0.0000461343816351</v>
      </c>
      <c r="L20" s="574"/>
      <c r="M20" s="574"/>
      <c r="N20" s="574"/>
      <c r="O20" s="574"/>
      <c r="P20" s="574"/>
    </row>
    <row r="21" ht="18" customHeight="1" x14ac:dyDescent="0.2">
      <c r="B21" s="1531" t="s">
        <v>1285</v>
      </c>
      <c r="C21" s="1532" t="s">
        <v>104</v>
      </c>
      <c r="D21" s="174" t="s">
        <v>104</v>
      </c>
      <c r="E21" s="174" t="s">
        <v>104</v>
      </c>
      <c r="F21" s="723">
        <v>0.081594135</v>
      </c>
      <c r="G21" s="1533">
        <v>3.2080000000000006</v>
      </c>
      <c r="H21" s="1534">
        <v>0.15510000000000004</v>
      </c>
      <c r="I21" s="1532">
        <v>0.00026175398508000003</v>
      </c>
      <c r="J21" s="723">
        <v>0.000012655250338500003</v>
      </c>
      <c r="L21" s="574"/>
      <c r="M21" s="574"/>
      <c r="N21" s="574"/>
      <c r="O21" s="574"/>
      <c r="P21" s="574"/>
    </row>
    <row r="22" ht="18" customHeight="1" x14ac:dyDescent="0.2">
      <c r="B22" s="1531" t="s">
        <v>1286</v>
      </c>
      <c r="C22" s="1532" t="s">
        <v>104</v>
      </c>
      <c r="D22" s="174" t="s">
        <v>104</v>
      </c>
      <c r="E22" s="174" t="s">
        <v>104</v>
      </c>
      <c r="F22" s="723">
        <v>0.0023430059999999995</v>
      </c>
      <c r="G22" s="1533">
        <v>3.0946666666666665</v>
      </c>
      <c r="H22" s="1534">
        <v>0.18479999999999996</v>
      </c>
      <c r="I22" s="1532">
        <v>0.000007250822567999998</v>
      </c>
      <c r="J22" s="723">
        <v>4.3298750879999983e-7</v>
      </c>
      <c r="L22" s="574"/>
      <c r="M22" s="574"/>
      <c r="N22" s="574"/>
      <c r="O22" s="574"/>
      <c r="P22" s="574"/>
    </row>
    <row r="23" ht="18" customHeight="1" x14ac:dyDescent="0.2">
      <c r="B23" s="1531" t="s">
        <v>1287</v>
      </c>
      <c r="C23" s="1532" t="s">
        <v>104</v>
      </c>
      <c r="D23" s="174" t="s">
        <v>104</v>
      </c>
      <c r="E23" s="174" t="s">
        <v>104</v>
      </c>
      <c r="F23" s="723">
        <v>0.0195048</v>
      </c>
      <c r="G23" s="1533">
        <v>2.752666666666667</v>
      </c>
      <c r="H23" s="1534">
        <v>0.2529999999999999</v>
      </c>
      <c r="I23" s="1532">
        <v>0.000053690212799999995</v>
      </c>
      <c r="J23" s="723">
        <v>0.000004934714399999998</v>
      </c>
      <c r="L23" s="574"/>
      <c r="M23" s="574"/>
      <c r="N23" s="574"/>
      <c r="O23" s="574"/>
      <c r="P23" s="574"/>
    </row>
    <row r="24" ht="18" customHeight="1" x14ac:dyDescent="0.2">
      <c r="B24" s="1531" t="s">
        <v>1288</v>
      </c>
      <c r="C24" s="1532" t="s">
        <v>104</v>
      </c>
      <c r="D24" s="174" t="s">
        <v>104</v>
      </c>
      <c r="E24" s="174" t="s">
        <v>104</v>
      </c>
      <c r="F24" s="723">
        <v>0.004012415999999999</v>
      </c>
      <c r="G24" s="1533">
        <v>3.094666666666667</v>
      </c>
      <c r="H24" s="1534">
        <v>0.1848</v>
      </c>
      <c r="I24" s="1532">
        <v>0.000012417090047999996</v>
      </c>
      <c r="J24" s="723">
        <v>7.414944767999997e-7</v>
      </c>
      <c r="L24" s="574"/>
      <c r="M24" s="574"/>
      <c r="N24" s="574"/>
      <c r="O24" s="574"/>
      <c r="P24" s="574"/>
    </row>
    <row r="25" ht="18" customHeight="1" x14ac:dyDescent="0.2">
      <c r="B25" s="1531" t="s">
        <v>1289</v>
      </c>
      <c r="C25" s="1532" t="s">
        <v>104</v>
      </c>
      <c r="D25" s="174" t="s">
        <v>104</v>
      </c>
      <c r="E25" s="174" t="s">
        <v>104</v>
      </c>
      <c r="F25" s="723">
        <v>0.175223655</v>
      </c>
      <c r="G25" s="1533">
        <v>2.9639999999999995</v>
      </c>
      <c r="H25" s="1534">
        <v>0.1562</v>
      </c>
      <c r="I25" s="1532">
        <v>0.00051936291342</v>
      </c>
      <c r="J25" s="723">
        <v>0.000027369934911</v>
      </c>
      <c r="K25" s="1063"/>
      <c r="L25" s="574"/>
      <c r="M25" s="574"/>
      <c r="N25" s="574"/>
      <c r="O25" s="574"/>
      <c r="P25" s="574"/>
    </row>
    <row r="26" ht="18" customHeight="1" x14ac:dyDescent="0.2">
      <c r="B26" s="1523" t="s">
        <v>1290</v>
      </c>
      <c r="C26" s="1524"/>
      <c r="D26" s="132"/>
      <c r="E26" s="132"/>
      <c r="F26" s="1525">
        <v>0.7004944800000003</v>
      </c>
      <c r="G26" s="1526">
        <v>2.817333333333333</v>
      </c>
      <c r="H26" s="1525">
        <v>0.121</v>
      </c>
      <c r="I26" s="1527">
        <v>0.0019735264483200007</v>
      </c>
      <c r="J26" s="202">
        <v>0.00008475983208000003</v>
      </c>
      <c r="K26" s="1063"/>
      <c r="L26" s="574"/>
      <c r="M26" s="574"/>
      <c r="N26" s="574"/>
      <c r="O26" s="574"/>
      <c r="P26" s="574"/>
    </row>
    <row r="27" ht="18" customHeight="1" x14ac:dyDescent="0.2">
      <c r="B27" s="1389" t="s">
        <v>1291</v>
      </c>
      <c r="C27" s="1528"/>
      <c r="D27" s="292"/>
      <c r="E27" s="292"/>
      <c r="F27" s="1529">
        <v>0.7004944800000003</v>
      </c>
      <c r="G27" s="1530">
        <v>2.817333333333333</v>
      </c>
      <c r="H27" s="1529">
        <v>0.121</v>
      </c>
      <c r="I27" s="148">
        <v>0.0019735264483200007</v>
      </c>
      <c r="J27" s="184">
        <v>0.00008475983208000003</v>
      </c>
      <c r="K27" s="1063"/>
      <c r="L27" s="574"/>
      <c r="M27" s="574"/>
      <c r="N27" s="574"/>
      <c r="O27" s="574"/>
      <c r="P27" s="574"/>
    </row>
    <row r="28" ht="18" customHeight="1" x14ac:dyDescent="0.2">
      <c r="B28" s="1531" t="s">
        <v>1292</v>
      </c>
      <c r="C28" s="1532" t="s">
        <v>104</v>
      </c>
      <c r="D28" s="174" t="s">
        <v>104</v>
      </c>
      <c r="E28" s="174" t="s">
        <v>104</v>
      </c>
      <c r="F28" s="723">
        <v>0.7004944800000003</v>
      </c>
      <c r="G28" s="1533">
        <v>2.817333333333333</v>
      </c>
      <c r="H28" s="1534">
        <v>0.121</v>
      </c>
      <c r="I28" s="1532">
        <v>0.0019735264483200007</v>
      </c>
      <c r="J28" s="723">
        <v>0.00008475983208000003</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44.573950593000006</v>
      </c>
      <c r="G30" s="1526">
        <v>3.192212652887884</v>
      </c>
      <c r="H30" s="1525">
        <v>0.1720692152631381</v>
      </c>
      <c r="I30" s="1527">
        <v>0.14228952907217401</v>
      </c>
      <c r="J30" s="202">
        <v>0.007669804699715399</v>
      </c>
      <c r="K30" s="574"/>
    </row>
    <row r="31" ht="18" customHeight="1" x14ac:dyDescent="0.25">
      <c r="B31" s="1539" t="s">
        <v>1295</v>
      </c>
      <c r="C31" s="1540" t="s">
        <v>104</v>
      </c>
      <c r="D31" s="1541" t="s">
        <v>104</v>
      </c>
      <c r="E31" s="1541" t="s">
        <v>104</v>
      </c>
      <c r="F31" s="1542">
        <v>1.683424458</v>
      </c>
      <c r="G31" s="1533">
        <v>2.7146666666666666</v>
      </c>
      <c r="H31" s="1534">
        <v>0.2508</v>
      </c>
      <c r="I31" s="1540">
        <v>0.004569936261984</v>
      </c>
      <c r="J31" s="1543">
        <v>0.00042220285406640006</v>
      </c>
      <c r="K31" s="574"/>
    </row>
    <row r="32" ht="18" customHeight="1" x14ac:dyDescent="0.25">
      <c r="B32" s="1539" t="s">
        <v>1296</v>
      </c>
      <c r="C32" s="1540" t="s">
        <v>104</v>
      </c>
      <c r="D32" s="1541" t="s">
        <v>104</v>
      </c>
      <c r="E32" s="1541" t="s">
        <v>104</v>
      </c>
      <c r="F32" s="1542">
        <v>0.02178036</v>
      </c>
      <c r="G32" s="1533">
        <v>3.074666666666667</v>
      </c>
      <c r="H32" s="1534">
        <v>0.1166</v>
      </c>
      <c r="I32" s="1540">
        <v>0.00006696734688</v>
      </c>
      <c r="J32" s="1543">
        <v>0.000002539589976</v>
      </c>
      <c r="K32" s="574"/>
    </row>
    <row r="33" ht="18" customHeight="1" x14ac:dyDescent="0.25">
      <c r="B33" s="1539" t="s">
        <v>1297</v>
      </c>
      <c r="C33" s="1540" t="s">
        <v>104</v>
      </c>
      <c r="D33" s="1541" t="s">
        <v>104</v>
      </c>
      <c r="E33" s="1541" t="s">
        <v>104</v>
      </c>
      <c r="F33" s="1542">
        <v>39.321903465000005</v>
      </c>
      <c r="G33" s="1533">
        <v>3.2353333333333336</v>
      </c>
      <c r="H33" s="1534">
        <v>0.16499999999999998</v>
      </c>
      <c r="I33" s="1540">
        <v>0.12721946501043002</v>
      </c>
      <c r="J33" s="1543">
        <v>0.006488114071725</v>
      </c>
    </row>
    <row r="34" ht="18" customHeight="1" x14ac:dyDescent="0.25">
      <c r="B34" s="1539" t="s">
        <v>1298</v>
      </c>
      <c r="C34" s="1540" t="s">
        <v>104</v>
      </c>
      <c r="D34" s="1541" t="s">
        <v>104</v>
      </c>
      <c r="E34" s="1541" t="s">
        <v>104</v>
      </c>
      <c r="F34" s="1542">
        <v>0.014261129999999999</v>
      </c>
      <c r="G34" s="1533">
        <v>3.235333333333334</v>
      </c>
      <c r="H34" s="1534">
        <v>0.16500000000000004</v>
      </c>
      <c r="I34" s="1540">
        <v>0.00004613950926</v>
      </c>
      <c r="J34" s="1543">
        <v>0.00000235308645</v>
      </c>
    </row>
    <row r="35" ht="18" customHeight="1" x14ac:dyDescent="0.25">
      <c r="B35" s="1539" t="s">
        <v>1299</v>
      </c>
      <c r="C35" s="1540" t="s">
        <v>104</v>
      </c>
      <c r="D35" s="1541" t="s">
        <v>104</v>
      </c>
      <c r="E35" s="1541" t="s">
        <v>104</v>
      </c>
      <c r="F35" s="1542">
        <v>2.0013893099999995</v>
      </c>
      <c r="G35" s="1533">
        <v>2.7146666666666666</v>
      </c>
      <c r="H35" s="1534">
        <v>0.25079999999999986</v>
      </c>
      <c r="I35" s="1540">
        <v>0.005433104846879999</v>
      </c>
      <c r="J35" s="1543">
        <v>0.0005019484389479996</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1.5311918700000002</v>
      </c>
      <c r="G37" s="1533">
        <v>3.2353333333333336</v>
      </c>
      <c r="H37" s="1534">
        <v>0.165</v>
      </c>
      <c r="I37" s="1540">
        <v>0.0049539160967400015</v>
      </c>
      <c r="J37" s="1543">
        <v>0.00025264665855000005</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23.195696556001607</v>
      </c>
    </row>
    <row r="11" ht="18" customHeight="1" x14ac:dyDescent="0.2" s="1" customFormat="1">
      <c r="B11" s="1565" t="s">
        <v>1315</v>
      </c>
      <c r="C11" s="1566">
        <v>52717.492172730934</v>
      </c>
      <c r="D11" s="1567">
        <v>0.12</v>
      </c>
      <c r="E11" s="1568">
        <v>23.195696556001607</v>
      </c>
    </row>
    <row r="12" ht="18" customHeight="1" x14ac:dyDescent="0.2" s="1" customFormat="1">
      <c r="B12" s="1565" t="s">
        <v>1316</v>
      </c>
      <c r="C12" s="1566" t="s">
        <v>104</v>
      </c>
      <c r="D12" s="1567" t="s">
        <v>104</v>
      </c>
      <c r="E12" s="1568" t="s">
        <v>104</v>
      </c>
    </row>
    <row r="13" ht="18" customHeight="1" x14ac:dyDescent="0.2" s="1" customFormat="1">
      <c r="B13" s="1562" t="s">
        <v>1317</v>
      </c>
      <c r="C13" s="1569">
        <v>36053.36306234077</v>
      </c>
      <c r="D13" s="1570">
        <v>0.19999999999999998</v>
      </c>
      <c r="E13" s="1571">
        <v>26.439132912383233</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-11032.527951973118</v>
      </c>
      <c r="D10" s="1584">
        <v>0.21132064800000006</v>
      </c>
      <c r="E10" s="1584">
        <v>0.20216923764050565</v>
      </c>
      <c r="F10" s="1584" t="s">
        <v>233</v>
      </c>
      <c r="G10" s="1584" t="s">
        <v>233</v>
      </c>
      <c r="H10" s="1585" t="s">
        <v>233</v>
      </c>
      <c r="I10" s="1586">
        <v>-10973.036125854383</v>
      </c>
    </row>
    <row r="11" ht="18" customHeight="1" x14ac:dyDescent="0.2">
      <c r="B11" s="1587" t="s">
        <v>1331</v>
      </c>
      <c r="C11" s="1588">
        <v>-10624.021661345761</v>
      </c>
      <c r="D11" s="1588">
        <v>0.21132064800000006</v>
      </c>
      <c r="E11" s="1588">
        <v>0.020342976901666376</v>
      </c>
      <c r="F11" s="1588" t="s">
        <v>233</v>
      </c>
      <c r="G11" s="1588" t="s">
        <v>233</v>
      </c>
      <c r="H11" s="1589" t="s">
        <v>233</v>
      </c>
      <c r="I11" s="1590">
        <v>-10612.71379432282</v>
      </c>
    </row>
    <row r="12" ht="18" customHeight="1" x14ac:dyDescent="0.2">
      <c r="B12" s="1591" t="s">
        <v>1332</v>
      </c>
      <c r="C12" s="1592">
        <v>-10241.259390057836</v>
      </c>
      <c r="D12" s="1592">
        <v>0.20665076859852063</v>
      </c>
      <c r="E12" s="1592">
        <v>0.011431744645875609</v>
      </c>
      <c r="F12" s="1033" t="s">
        <v>233</v>
      </c>
      <c r="G12" s="1033" t="s">
        <v>233</v>
      </c>
      <c r="H12" s="1593" t="s">
        <v>233</v>
      </c>
      <c r="I12" s="1594">
        <v>-10232.44375620592</v>
      </c>
    </row>
    <row r="13" ht="18" customHeight="1" x14ac:dyDescent="0.2">
      <c r="B13" s="1595" t="s">
        <v>1333</v>
      </c>
      <c r="C13" s="1596">
        <v>-382.7622712879251</v>
      </c>
      <c r="D13" s="1596">
        <v>0.0046698794014794175</v>
      </c>
      <c r="E13" s="1596">
        <v>0.008911232255790767</v>
      </c>
      <c r="F13" s="1597" t="s">
        <v>233</v>
      </c>
      <c r="G13" s="1597" t="s">
        <v>233</v>
      </c>
      <c r="H13" s="1598" t="s">
        <v>233</v>
      </c>
      <c r="I13" s="1599">
        <v>-380.2700381168991</v>
      </c>
    </row>
    <row r="14" ht="18" customHeight="1" x14ac:dyDescent="0.2">
      <c r="B14" s="1587" t="s">
        <v>1334</v>
      </c>
      <c r="C14" s="1600">
        <v>416.25290246139474</v>
      </c>
      <c r="D14" s="1600" t="s">
        <v>1335</v>
      </c>
      <c r="E14" s="1600">
        <v>0.03219065041950165</v>
      </c>
      <c r="F14" s="1600" t="s">
        <v>233</v>
      </c>
      <c r="G14" s="1600" t="s">
        <v>233</v>
      </c>
      <c r="H14" s="1601" t="s">
        <v>233</v>
      </c>
      <c r="I14" s="1602">
        <v>424.78342482256267</v>
      </c>
    </row>
    <row r="15" ht="18" customHeight="1" x14ac:dyDescent="0.2">
      <c r="B15" s="1591" t="s">
        <v>1336</v>
      </c>
      <c r="C15" s="1592">
        <v>312.74666686293773</v>
      </c>
      <c r="D15" s="1592" t="s">
        <v>1335</v>
      </c>
      <c r="E15" s="1592" t="s">
        <v>104</v>
      </c>
      <c r="F15" s="1033" t="s">
        <v>233</v>
      </c>
      <c r="G15" s="1033" t="s">
        <v>233</v>
      </c>
      <c r="H15" s="1593" t="s">
        <v>233</v>
      </c>
      <c r="I15" s="1594">
        <v>312.74666686293773</v>
      </c>
    </row>
    <row r="16" ht="18" customHeight="1" x14ac:dyDescent="0.2">
      <c r="B16" s="1595" t="s">
        <v>1337</v>
      </c>
      <c r="C16" s="1596">
        <v>103.50623559845701</v>
      </c>
      <c r="D16" s="1596" t="s">
        <v>1335</v>
      </c>
      <c r="E16" s="1596">
        <v>0.03219065041950165</v>
      </c>
      <c r="F16" s="1597" t="s">
        <v>233</v>
      </c>
      <c r="G16" s="1597" t="s">
        <v>233</v>
      </c>
      <c r="H16" s="1598" t="s">
        <v>233</v>
      </c>
      <c r="I16" s="1599">
        <v>112.03675795962495</v>
      </c>
    </row>
    <row r="17" ht="18" customHeight="1" x14ac:dyDescent="0.2">
      <c r="B17" s="1587" t="s">
        <v>1338</v>
      </c>
      <c r="C17" s="1600">
        <v>-1384.6983420469805</v>
      </c>
      <c r="D17" s="1600" t="s">
        <v>1335</v>
      </c>
      <c r="E17" s="1600">
        <v>0.06228398597414417</v>
      </c>
      <c r="F17" s="1600" t="s">
        <v>233</v>
      </c>
      <c r="G17" s="1600" t="s">
        <v>233</v>
      </c>
      <c r="H17" s="1601" t="s">
        <v>233</v>
      </c>
      <c r="I17" s="1602">
        <v>-1368.1930857638324</v>
      </c>
    </row>
    <row r="18" ht="18" customHeight="1" x14ac:dyDescent="0.2">
      <c r="B18" s="1591" t="s">
        <v>1339</v>
      </c>
      <c r="C18" s="1592">
        <v>112.26938051984149</v>
      </c>
      <c r="D18" s="1592" t="s">
        <v>1335</v>
      </c>
      <c r="E18" s="1592">
        <v>0.06228398597414417</v>
      </c>
      <c r="F18" s="1033" t="s">
        <v>233</v>
      </c>
      <c r="G18" s="1033" t="s">
        <v>233</v>
      </c>
      <c r="H18" s="1593" t="s">
        <v>233</v>
      </c>
      <c r="I18" s="1594">
        <v>128.7746368029897</v>
      </c>
    </row>
    <row r="19" ht="18" customHeight="1" x14ac:dyDescent="0.2">
      <c r="B19" s="1595" t="s">
        <v>1340</v>
      </c>
      <c r="C19" s="1596">
        <v>-1496.967722566822</v>
      </c>
      <c r="D19" s="1596" t="s">
        <v>1335</v>
      </c>
      <c r="E19" s="1596" t="s">
        <v>1335</v>
      </c>
      <c r="F19" s="1597" t="s">
        <v>233</v>
      </c>
      <c r="G19" s="1597" t="s">
        <v>233</v>
      </c>
      <c r="H19" s="1598" t="s">
        <v>233</v>
      </c>
      <c r="I19" s="1599">
        <v>-1496.967722566822</v>
      </c>
    </row>
    <row r="20" ht="18" customHeight="1" x14ac:dyDescent="0.2">
      <c r="B20" s="1587" t="s">
        <v>1341</v>
      </c>
      <c r="C20" s="1600">
        <v>92.11387177521718</v>
      </c>
      <c r="D20" s="1600" t="s">
        <v>104</v>
      </c>
      <c r="E20" s="1600">
        <v>0.04189094696390502</v>
      </c>
      <c r="F20" s="1600" t="s">
        <v>233</v>
      </c>
      <c r="G20" s="1600" t="s">
        <v>233</v>
      </c>
      <c r="H20" s="1601" t="s">
        <v>233</v>
      </c>
      <c r="I20" s="1602">
        <v>103.21497272065201</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92.11387177521718</v>
      </c>
      <c r="D22" s="1596" t="s">
        <v>104</v>
      </c>
      <c r="E22" s="1596">
        <v>0.04189094696390502</v>
      </c>
      <c r="F22" s="1597" t="s">
        <v>233</v>
      </c>
      <c r="G22" s="1597" t="s">
        <v>233</v>
      </c>
      <c r="H22" s="1598" t="s">
        <v>233</v>
      </c>
      <c r="I22" s="1599">
        <v>103.21497272065201</v>
      </c>
    </row>
    <row r="23" ht="18" customHeight="1" x14ac:dyDescent="0.2">
      <c r="B23" s="1587" t="s">
        <v>1344</v>
      </c>
      <c r="C23" s="1600">
        <v>158.5074364774068</v>
      </c>
      <c r="D23" s="1600" t="s">
        <v>104</v>
      </c>
      <c r="E23" s="1600">
        <v>0.045460677381288464</v>
      </c>
      <c r="F23" s="1600" t="s">
        <v>233</v>
      </c>
      <c r="G23" s="1600" t="s">
        <v>233</v>
      </c>
      <c r="H23" s="1601" t="s">
        <v>233</v>
      </c>
      <c r="I23" s="1602">
        <v>170.55451598344825</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158.5074364774068</v>
      </c>
      <c r="D25" s="1596" t="s">
        <v>104</v>
      </c>
      <c r="E25" s="1596">
        <v>0.045460677381288464</v>
      </c>
      <c r="F25" s="1597" t="s">
        <v>233</v>
      </c>
      <c r="G25" s="1597" t="s">
        <v>233</v>
      </c>
      <c r="H25" s="1598" t="s">
        <v>233</v>
      </c>
      <c r="I25" s="1599">
        <v>170.55451598344825</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309.3178407056068</v>
      </c>
      <c r="D29" s="1606"/>
      <c r="E29" s="1606"/>
      <c r="F29" s="1606"/>
      <c r="G29" s="1606"/>
      <c r="H29" s="1607"/>
      <c r="I29" s="1608">
        <v>309.3178407056068</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3884.12289256229</v>
      </c>
      <c r="D10" s="1652" t="s">
        <v>104</v>
      </c>
      <c r="E10" s="1652" t="s">
        <v>104</v>
      </c>
      <c r="F10" s="1652" t="s">
        <v>104</v>
      </c>
      <c r="G10" s="1652" t="s">
        <v>104</v>
      </c>
      <c r="H10" s="1652" t="s">
        <v>104</v>
      </c>
      <c r="I10" s="1652" t="s">
        <v>104</v>
      </c>
      <c r="J10" s="1652">
        <v>0.099575</v>
      </c>
      <c r="K10" s="1652" t="s">
        <v>104</v>
      </c>
      <c r="L10" s="1653" t="s">
        <v>104</v>
      </c>
      <c r="M10" s="1654">
        <v>3884.22246756229</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1.0521891526528402</v>
      </c>
      <c r="D12" s="1652" t="s">
        <v>104</v>
      </c>
      <c r="E12" s="1652">
        <v>3424.557684180682</v>
      </c>
      <c r="F12" s="1652" t="s">
        <v>104</v>
      </c>
      <c r="G12" s="1652" t="s">
        <v>104</v>
      </c>
      <c r="H12" s="1652" t="s">
        <v>104</v>
      </c>
      <c r="I12" s="1652" t="s">
        <v>243</v>
      </c>
      <c r="J12" s="1652">
        <v>2.0771266666666666</v>
      </c>
      <c r="K12" s="1652" t="s">
        <v>104</v>
      </c>
      <c r="L12" s="1653" t="s">
        <v>104</v>
      </c>
      <c r="M12" s="1654">
        <v>3427.6870000000013</v>
      </c>
    </row>
    <row r="13" ht="18" customHeight="1" x14ac:dyDescent="0.2">
      <c r="B13" s="1651" t="s">
        <v>1388</v>
      </c>
      <c r="C13" s="1652">
        <v>3.127916885311969</v>
      </c>
      <c r="D13" s="1652" t="s">
        <v>104</v>
      </c>
      <c r="E13" s="1652">
        <v>4.692315819318672</v>
      </c>
      <c r="F13" s="1652">
        <v>2840.494989358565</v>
      </c>
      <c r="G13" s="1652" t="s">
        <v>104</v>
      </c>
      <c r="H13" s="1652">
        <v>0.7700461062715032</v>
      </c>
      <c r="I13" s="1652" t="s">
        <v>104</v>
      </c>
      <c r="J13" s="1652">
        <v>1.0385633333333333</v>
      </c>
      <c r="K13" s="1652" t="s">
        <v>104</v>
      </c>
      <c r="L13" s="1653" t="s">
        <v>104</v>
      </c>
      <c r="M13" s="1654">
        <v>2850.1238315028004</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226.19582989473687</v>
      </c>
      <c r="I15" s="1652" t="s">
        <v>104</v>
      </c>
      <c r="J15" s="1652" t="s">
        <v>104</v>
      </c>
      <c r="K15" s="1652" t="s">
        <v>104</v>
      </c>
      <c r="L15" s="1653" t="s">
        <v>104</v>
      </c>
      <c r="M15" s="1654">
        <v>226.19582989473687</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508.91125565555546</v>
      </c>
      <c r="K17" s="1652" t="s">
        <v>104</v>
      </c>
      <c r="L17" s="1653" t="s">
        <v>104</v>
      </c>
      <c r="M17" s="1654">
        <v>508.91125565555546</v>
      </c>
    </row>
    <row r="18" ht="18" customHeight="1" x14ac:dyDescent="0.2">
      <c r="B18" s="1651" t="s">
        <v>1393</v>
      </c>
      <c r="C18" s="1652">
        <v>0.08420015454641634</v>
      </c>
      <c r="D18" s="1652" t="s">
        <v>104</v>
      </c>
      <c r="E18" s="1652" t="s">
        <v>104</v>
      </c>
      <c r="F18" s="1652">
        <v>1.1542833768257874</v>
      </c>
      <c r="G18" s="1652" t="s">
        <v>104</v>
      </c>
      <c r="H18" s="1652">
        <v>0.13667031478110414</v>
      </c>
      <c r="I18" s="1652" t="s">
        <v>243</v>
      </c>
      <c r="J18" s="1652">
        <v>0.07999999999997204</v>
      </c>
      <c r="K18" s="1652">
        <v>201.59446153846352</v>
      </c>
      <c r="L18" s="1653" t="s">
        <v>104</v>
      </c>
      <c r="M18" s="1654">
        <v>203.0496153846168</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3888.3871987548014</v>
      </c>
      <c r="D20" s="1656" t="s">
        <v>104</v>
      </c>
      <c r="E20" s="1656">
        <v>3429.2500000000005</v>
      </c>
      <c r="F20" s="1656">
        <v>2841.6492727353907</v>
      </c>
      <c r="G20" s="1656" t="s">
        <v>104</v>
      </c>
      <c r="H20" s="1656">
        <v>227.10254631578948</v>
      </c>
      <c r="I20" s="1656" t="s">
        <v>242</v>
      </c>
      <c r="J20" s="1656">
        <v>512.2065206555554</v>
      </c>
      <c r="K20" s="1656">
        <v>201.59446153846352</v>
      </c>
      <c r="L20" s="1657" t="s">
        <v>104</v>
      </c>
      <c r="M20" s="1658">
        <v>11100.19</v>
      </c>
    </row>
    <row r="21" ht="18" customHeight="1" x14ac:dyDescent="0.2">
      <c r="B21" s="1659" t="s">
        <v>1396</v>
      </c>
      <c r="C21" s="1660">
        <v>4.164731192511226</v>
      </c>
      <c r="D21" s="1660" t="s">
        <v>104</v>
      </c>
      <c r="E21" s="1660">
        <v>1.5629999999991924</v>
      </c>
      <c r="F21" s="1660">
        <v>-8.47455876740969</v>
      </c>
      <c r="G21" s="1660" t="s">
        <v>104</v>
      </c>
      <c r="H21" s="1660">
        <v>0.9067164210526073</v>
      </c>
      <c r="I21" s="1660" t="s">
        <v>242</v>
      </c>
      <c r="J21" s="1660">
        <v>3.295264999999972</v>
      </c>
      <c r="K21" s="1660">
        <v>-1.45515384615328</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3888.387198754801</v>
      </c>
      <c r="E10" s="1699">
        <v>3888.387198754801</v>
      </c>
      <c r="F10" s="1700" t="s">
        <v>104</v>
      </c>
      <c r="G10" s="1701">
        <v>0.710327900045241</v>
      </c>
      <c r="H10" s="1702">
        <v>-0.005832827503190635</v>
      </c>
      <c r="I10" s="1702">
        <v>0.7044950725420505</v>
      </c>
      <c r="J10" s="1702">
        <v>0.032402172887932845</v>
      </c>
      <c r="K10" s="1702">
        <v>0.008424945552684093</v>
      </c>
      <c r="L10" s="1702">
        <v>-0.00016480181579009028</v>
      </c>
      <c r="M10" s="1702" t="s">
        <v>104</v>
      </c>
      <c r="N10" s="1701">
        <v>2762.029913454295</v>
      </c>
      <c r="O10" s="1702">
        <v>-22.68029179595139</v>
      </c>
      <c r="P10" s="1702">
        <v>2739.349621658344</v>
      </c>
      <c r="Q10" s="1702">
        <v>125.99219426927796</v>
      </c>
      <c r="R10" s="1702">
        <v>32.75945043726302</v>
      </c>
      <c r="S10" s="1702">
        <v>-0.6408132708497338</v>
      </c>
      <c r="T10" s="1703" t="s">
        <v>104</v>
      </c>
      <c r="U10" s="1704">
        <v>-10624.021661345763</v>
      </c>
      <c r="V10" s="1705"/>
      <c r="W10" s="1706" t="s">
        <v>233</v>
      </c>
    </row>
    <row r="11" ht="18" customHeight="1" x14ac:dyDescent="0.2">
      <c r="B11" s="1707" t="s">
        <v>1332</v>
      </c>
      <c r="C11" s="1708"/>
      <c r="D11" s="1709">
        <v>3802.4594891045763</v>
      </c>
      <c r="E11" s="1710">
        <v>3802.4594891045763</v>
      </c>
      <c r="F11" s="1711" t="s">
        <v>104</v>
      </c>
      <c r="G11" s="1712">
        <v>0.7014979555497456</v>
      </c>
      <c r="H11" s="1713" t="s">
        <v>1434</v>
      </c>
      <c r="I11" s="1713">
        <v>0.7014979555497456</v>
      </c>
      <c r="J11" s="1713">
        <v>0.03304523964955941</v>
      </c>
      <c r="K11" s="1714" t="s">
        <v>233</v>
      </c>
      <c r="L11" s="1714" t="s">
        <v>233</v>
      </c>
      <c r="M11" s="1715" t="s">
        <v>104</v>
      </c>
      <c r="N11" s="1713">
        <v>2667.4175576675902</v>
      </c>
      <c r="O11" s="1713" t="s">
        <v>1434</v>
      </c>
      <c r="P11" s="1713">
        <v>2667.4175576675902</v>
      </c>
      <c r="Q11" s="1713">
        <v>125.65318507520197</v>
      </c>
      <c r="R11" s="1714" t="s">
        <v>233</v>
      </c>
      <c r="S11" s="1714" t="s">
        <v>233</v>
      </c>
      <c r="T11" s="1714" t="s">
        <v>104</v>
      </c>
      <c r="U11" s="1716">
        <v>-10241.259390057836</v>
      </c>
      <c r="V11" s="1705"/>
      <c r="W11" s="1717" t="s">
        <v>233</v>
      </c>
    </row>
    <row r="12" ht="18" customHeight="1" x14ac:dyDescent="0.2">
      <c r="B12" s="1718" t="s">
        <v>1435</v>
      </c>
      <c r="C12" s="778"/>
      <c r="D12" s="1719">
        <v>1106.5822917449107</v>
      </c>
      <c r="E12" s="1720">
        <v>1106.5822917449107</v>
      </c>
      <c r="F12" s="1721" t="s">
        <v>104</v>
      </c>
      <c r="G12" s="1722">
        <v>1.5590184209700397</v>
      </c>
      <c r="H12" s="509" t="s">
        <v>243</v>
      </c>
      <c r="I12" s="509">
        <v>1.5590184209700397</v>
      </c>
      <c r="J12" s="509">
        <v>0.04396625424366256</v>
      </c>
      <c r="K12" s="1723" t="s">
        <v>233</v>
      </c>
      <c r="L12" s="1723" t="s">
        <v>233</v>
      </c>
      <c r="M12" s="510" t="s">
        <v>104</v>
      </c>
      <c r="N12" s="1724">
        <v>1725.1821771495584</v>
      </c>
      <c r="O12" s="1724" t="s">
        <v>243</v>
      </c>
      <c r="P12" s="509">
        <v>1725.1821771495584</v>
      </c>
      <c r="Q12" s="1724">
        <v>48.65227838039152</v>
      </c>
      <c r="R12" s="1725" t="s">
        <v>233</v>
      </c>
      <c r="S12" s="1725" t="s">
        <v>233</v>
      </c>
      <c r="T12" s="1725" t="s">
        <v>104</v>
      </c>
      <c r="U12" s="1726">
        <v>-6504.0596702770745</v>
      </c>
      <c r="V12" s="1705"/>
      <c r="W12" s="1727" t="s">
        <v>233</v>
      </c>
    </row>
    <row r="13" ht="18" customHeight="1" x14ac:dyDescent="0.2">
      <c r="B13" s="1718" t="s">
        <v>1436</v>
      </c>
      <c r="C13" s="778"/>
      <c r="D13" s="1719">
        <v>2672.242197359666</v>
      </c>
      <c r="E13" s="1720">
        <v>2672.242197359666</v>
      </c>
      <c r="F13" s="1721" t="s">
        <v>104</v>
      </c>
      <c r="G13" s="1722">
        <v>0.3526010409718911</v>
      </c>
      <c r="H13" s="509" t="s">
        <v>243</v>
      </c>
      <c r="I13" s="509">
        <v>0.3526010409718911</v>
      </c>
      <c r="J13" s="509">
        <v>0.028815092722842234</v>
      </c>
      <c r="K13" s="1723" t="s">
        <v>233</v>
      </c>
      <c r="L13" s="1723" t="s">
        <v>233</v>
      </c>
      <c r="M13" s="510" t="s">
        <v>104</v>
      </c>
      <c r="N13" s="1724">
        <v>942.2353805180319</v>
      </c>
      <c r="O13" s="1724" t="s">
        <v>243</v>
      </c>
      <c r="P13" s="509">
        <v>942.2353805180319</v>
      </c>
      <c r="Q13" s="1724">
        <v>77.00090669481045</v>
      </c>
      <c r="R13" s="1725" t="s">
        <v>233</v>
      </c>
      <c r="S13" s="1725" t="s">
        <v>233</v>
      </c>
      <c r="T13" s="1725" t="s">
        <v>104</v>
      </c>
      <c r="U13" s="1726">
        <v>-3737.199719780762</v>
      </c>
      <c r="V13" s="1705"/>
      <c r="W13" s="1727" t="s">
        <v>233</v>
      </c>
    </row>
    <row r="14" ht="18" customHeight="1" x14ac:dyDescent="0.2">
      <c r="B14" s="1718" t="s">
        <v>1437</v>
      </c>
      <c r="C14" s="778"/>
      <c r="D14" s="1719">
        <v>23.634999999999764</v>
      </c>
      <c r="E14" s="1720">
        <v>23.634999999999764</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85.92770965022451</v>
      </c>
      <c r="E15" s="1730">
        <v>85.92770965022451</v>
      </c>
      <c r="F15" s="1731" t="s">
        <v>104</v>
      </c>
      <c r="G15" s="1722">
        <v>1.1010692147135301</v>
      </c>
      <c r="H15" s="509">
        <v>-0.2639461925410708</v>
      </c>
      <c r="I15" s="509">
        <v>0.8371230221724593</v>
      </c>
      <c r="J15" s="509">
        <v>0.003945283721118031</v>
      </c>
      <c r="K15" s="1723">
        <v>0.38124431071900944</v>
      </c>
      <c r="L15" s="1723">
        <v>-0.0074575858411473385</v>
      </c>
      <c r="M15" s="510" t="s">
        <v>104</v>
      </c>
      <c r="N15" s="509">
        <v>94.61235578670492</v>
      </c>
      <c r="O15" s="509">
        <v>-22.68029179595139</v>
      </c>
      <c r="P15" s="509">
        <v>71.93206399075353</v>
      </c>
      <c r="Q15" s="509">
        <v>0.3390091940759875</v>
      </c>
      <c r="R15" s="1723">
        <v>32.75945043726302</v>
      </c>
      <c r="S15" s="1723">
        <v>-0.6408132708497338</v>
      </c>
      <c r="T15" s="1723" t="s">
        <v>104</v>
      </c>
      <c r="U15" s="1726">
        <v>-382.7622712879251</v>
      </c>
      <c r="V15" s="1705"/>
      <c r="W15" s="1732" t="s">
        <v>233</v>
      </c>
    </row>
    <row r="16" ht="18" customHeight="1" x14ac:dyDescent="0.2">
      <c r="B16" s="1733" t="s">
        <v>1441</v>
      </c>
      <c r="C16" s="1729"/>
      <c r="D16" s="1719">
        <v>21.202090076234832</v>
      </c>
      <c r="E16" s="1734"/>
      <c r="F16" s="1735"/>
      <c r="G16" s="1722">
        <v>1.10106921471353</v>
      </c>
      <c r="H16" s="509">
        <v>-0.18838594247416743</v>
      </c>
      <c r="I16" s="509">
        <v>0.9126832722393624</v>
      </c>
      <c r="J16" s="509">
        <v>0.003945283721118031</v>
      </c>
      <c r="K16" s="1723">
        <v>0.3812443107190094</v>
      </c>
      <c r="L16" s="1736"/>
      <c r="M16" s="1737"/>
      <c r="N16" s="509">
        <v>23.34496867052541</v>
      </c>
      <c r="O16" s="509">
        <v>-3.9941757214336913</v>
      </c>
      <c r="P16" s="509">
        <v>19.35079294909172</v>
      </c>
      <c r="Q16" s="509">
        <v>0.08364826083144743</v>
      </c>
      <c r="R16" s="1723">
        <v>8.083176216916497</v>
      </c>
      <c r="S16" s="1723">
        <v>2.9390435181348353</v>
      </c>
      <c r="T16" s="1723" t="s">
        <v>104</v>
      </c>
      <c r="U16" s="1726">
        <v>-111.67442346491664</v>
      </c>
      <c r="V16" s="1705"/>
      <c r="W16" s="1732" t="s">
        <v>233</v>
      </c>
    </row>
    <row r="17" ht="18" customHeight="1" x14ac:dyDescent="0.2">
      <c r="B17" s="1738" t="s">
        <v>1442</v>
      </c>
      <c r="C17" s="778"/>
      <c r="D17" s="1719">
        <v>9.166202477285088</v>
      </c>
      <c r="E17" s="1720">
        <v>9.166202477285088</v>
      </c>
      <c r="F17" s="1721" t="s">
        <v>104</v>
      </c>
      <c r="G17" s="1722">
        <v>1.4923653460083024</v>
      </c>
      <c r="H17" s="509">
        <v>-0.17906950787850578</v>
      </c>
      <c r="I17" s="509">
        <v>1.3132958381297966</v>
      </c>
      <c r="J17" s="509">
        <v>0.0038749999999999995</v>
      </c>
      <c r="K17" s="1723">
        <v>0.5875</v>
      </c>
      <c r="L17" s="1723">
        <v>0.12300000000000003</v>
      </c>
      <c r="M17" s="510" t="s">
        <v>104</v>
      </c>
      <c r="N17" s="1724">
        <v>13.679322931595719</v>
      </c>
      <c r="O17" s="1724">
        <v>-1.6413873667221814</v>
      </c>
      <c r="P17" s="509">
        <v>12.037935564873537</v>
      </c>
      <c r="Q17" s="1724">
        <v>0.035519034599479714</v>
      </c>
      <c r="R17" s="1725">
        <v>5.385143955404989</v>
      </c>
      <c r="S17" s="1725">
        <v>1.1274429047060661</v>
      </c>
      <c r="T17" s="1725" t="s">
        <v>104</v>
      </c>
      <c r="U17" s="1726">
        <v>-68.14881868514779</v>
      </c>
      <c r="V17" s="1705"/>
      <c r="W17" s="1727" t="s">
        <v>233</v>
      </c>
    </row>
    <row r="18" ht="18" customHeight="1" x14ac:dyDescent="0.2">
      <c r="B18" s="1738" t="s">
        <v>1443</v>
      </c>
      <c r="C18" s="778"/>
      <c r="D18" s="1719">
        <v>0.5731046294308282</v>
      </c>
      <c r="E18" s="1720">
        <v>0.5731046294308282</v>
      </c>
      <c r="F18" s="1721" t="s">
        <v>104</v>
      </c>
      <c r="G18" s="1722">
        <v>1.4923653460083024</v>
      </c>
      <c r="H18" s="509">
        <v>-0.3438260813738165</v>
      </c>
      <c r="I18" s="509">
        <v>1.1485392646344859</v>
      </c>
      <c r="J18" s="509">
        <v>0.003875</v>
      </c>
      <c r="K18" s="1723">
        <v>0.5875</v>
      </c>
      <c r="L18" s="1723">
        <v>0.3884999999999998</v>
      </c>
      <c r="M18" s="510" t="s">
        <v>104</v>
      </c>
      <c r="N18" s="1724">
        <v>0.8552814885994978</v>
      </c>
      <c r="O18" s="1724">
        <v>-0.19704831895439487</v>
      </c>
      <c r="P18" s="509">
        <v>0.6582331696451029</v>
      </c>
      <c r="Q18" s="1724">
        <v>0.002220780439044459</v>
      </c>
      <c r="R18" s="1725">
        <v>0.3366989697906116</v>
      </c>
      <c r="S18" s="1725">
        <v>0.22265114853387663</v>
      </c>
      <c r="T18" s="1725" t="s">
        <v>104</v>
      </c>
      <c r="U18" s="1726">
        <v>-4.4726149174987375</v>
      </c>
      <c r="V18" s="1705"/>
      <c r="W18" s="1727" t="s">
        <v>233</v>
      </c>
    </row>
    <row r="19" ht="18" customHeight="1" x14ac:dyDescent="0.2">
      <c r="B19" s="1738" t="s">
        <v>1444</v>
      </c>
      <c r="C19" s="778"/>
      <c r="D19" s="1719">
        <v>10.78848104995558</v>
      </c>
      <c r="E19" s="1720">
        <v>10.78848104995558</v>
      </c>
      <c r="F19" s="1721" t="s">
        <v>104</v>
      </c>
      <c r="G19" s="1722">
        <v>0.7686060421590584</v>
      </c>
      <c r="H19" s="509">
        <v>-0.17840159353968355</v>
      </c>
      <c r="I19" s="509">
        <v>0.5902044486193747</v>
      </c>
      <c r="J19" s="509">
        <v>0.004005</v>
      </c>
      <c r="K19" s="1723">
        <v>0.20600000000000002</v>
      </c>
      <c r="L19" s="1723">
        <v>0.12300000000000004</v>
      </c>
      <c r="M19" s="510" t="s">
        <v>104</v>
      </c>
      <c r="N19" s="1724">
        <v>8.29209172071436</v>
      </c>
      <c r="O19" s="1724">
        <v>-1.9246822111847537</v>
      </c>
      <c r="P19" s="509">
        <v>6.367409509529606</v>
      </c>
      <c r="Q19" s="1724">
        <v>0.043207866605072094</v>
      </c>
      <c r="R19" s="1725">
        <v>2.2224270962908497</v>
      </c>
      <c r="S19" s="1725">
        <v>1.3269831691445368</v>
      </c>
      <c r="T19" s="1725" t="s">
        <v>104</v>
      </c>
      <c r="U19" s="1726">
        <v>-36.52010135242689</v>
      </c>
      <c r="V19" s="1705"/>
      <c r="W19" s="1727" t="s">
        <v>233</v>
      </c>
    </row>
    <row r="20" ht="18" customHeight="1" x14ac:dyDescent="0.2">
      <c r="B20" s="1738" t="s">
        <v>1445</v>
      </c>
      <c r="C20" s="778"/>
      <c r="D20" s="1719">
        <v>0.6743019195633358</v>
      </c>
      <c r="E20" s="1720">
        <v>0.6743019195633358</v>
      </c>
      <c r="F20" s="1721" t="s">
        <v>104</v>
      </c>
      <c r="G20" s="1722">
        <v>0.7686060421590583</v>
      </c>
      <c r="H20" s="509">
        <v>-0.34266226725557797</v>
      </c>
      <c r="I20" s="509">
        <v>0.42594377490348034</v>
      </c>
      <c r="J20" s="509">
        <v>0.004005</v>
      </c>
      <c r="K20" s="1723">
        <v>0.20600000000000002</v>
      </c>
      <c r="L20" s="1723">
        <v>0.3884999999999998</v>
      </c>
      <c r="M20" s="510" t="s">
        <v>104</v>
      </c>
      <c r="N20" s="1724">
        <v>0.5182725296158313</v>
      </c>
      <c r="O20" s="1724">
        <v>-0.23105782457236104</v>
      </c>
      <c r="P20" s="509">
        <v>0.28721470504347024</v>
      </c>
      <c r="Q20" s="1724">
        <v>0.00270057918785116</v>
      </c>
      <c r="R20" s="1725">
        <v>0.1389061954300472</v>
      </c>
      <c r="S20" s="1725">
        <v>0.26196629575035585</v>
      </c>
      <c r="T20" s="1725" t="s">
        <v>104</v>
      </c>
      <c r="U20" s="1726">
        <v>-2.53288850984322</v>
      </c>
      <c r="V20" s="1705"/>
      <c r="W20" s="1727" t="s">
        <v>233</v>
      </c>
    </row>
    <row r="21" ht="18" customHeight="1" x14ac:dyDescent="0.2">
      <c r="B21" s="1733" t="s">
        <v>1446</v>
      </c>
      <c r="C21" s="1729"/>
      <c r="D21" s="1719">
        <v>63.0289481564741</v>
      </c>
      <c r="E21" s="1734"/>
      <c r="F21" s="1735"/>
      <c r="G21" s="1722">
        <v>1.10106921471353</v>
      </c>
      <c r="H21" s="509">
        <v>-0.2964687912628339</v>
      </c>
      <c r="I21" s="509">
        <v>0.8046004234506962</v>
      </c>
      <c r="J21" s="509">
        <v>0.0039452837211180316</v>
      </c>
      <c r="K21" s="1723">
        <v>0.3812443107190094</v>
      </c>
      <c r="L21" s="1736"/>
      <c r="M21" s="1737"/>
      <c r="N21" s="509">
        <v>69.39923445086873</v>
      </c>
      <c r="O21" s="509">
        <v>-18.6861160745177</v>
      </c>
      <c r="P21" s="509">
        <v>50.713118376351034</v>
      </c>
      <c r="Q21" s="509">
        <v>0.2486670831209296</v>
      </c>
      <c r="R21" s="1723">
        <v>24.029427895259147</v>
      </c>
      <c r="S21" s="1723">
        <v>-4.703901603088642</v>
      </c>
      <c r="T21" s="1723" t="s">
        <v>104</v>
      </c>
      <c r="U21" s="1726">
        <v>-257.7201430893792</v>
      </c>
      <c r="V21" s="1705"/>
      <c r="W21" s="1732" t="s">
        <v>233</v>
      </c>
    </row>
    <row r="22" ht="18" customHeight="1" x14ac:dyDescent="0.2">
      <c r="B22" s="1738" t="s">
        <v>1447</v>
      </c>
      <c r="C22" s="778"/>
      <c r="D22" s="1719">
        <v>19.476773223621578</v>
      </c>
      <c r="E22" s="1720">
        <v>19.476773223621578</v>
      </c>
      <c r="F22" s="1721" t="s">
        <v>104</v>
      </c>
      <c r="G22" s="1722">
        <v>1.4923653460083024</v>
      </c>
      <c r="H22" s="509">
        <v>-0.2659451883473217</v>
      </c>
      <c r="I22" s="509">
        <v>1.2264201576609808</v>
      </c>
      <c r="J22" s="509">
        <v>0.003875</v>
      </c>
      <c r="K22" s="1723">
        <v>0.5875</v>
      </c>
      <c r="L22" s="1723">
        <v>-0.0254999999999999</v>
      </c>
      <c r="M22" s="510" t="s">
        <v>104</v>
      </c>
      <c r="N22" s="1724">
        <v>29.066461410995256</v>
      </c>
      <c r="O22" s="1724">
        <v>-5.179754123354113</v>
      </c>
      <c r="P22" s="509">
        <v>23.886707287641144</v>
      </c>
      <c r="Q22" s="1724">
        <v>0.07547249624153361</v>
      </c>
      <c r="R22" s="1725">
        <v>11.442604268877677</v>
      </c>
      <c r="S22" s="1725">
        <v>-0.4966577172023483</v>
      </c>
      <c r="T22" s="1725" t="s">
        <v>104</v>
      </c>
      <c r="U22" s="1726">
        <v>-127.996463230391</v>
      </c>
      <c r="V22" s="1705"/>
      <c r="W22" s="1727" t="s">
        <v>233</v>
      </c>
    </row>
    <row r="23" ht="18" customHeight="1" x14ac:dyDescent="0.2">
      <c r="B23" s="1738" t="s">
        <v>1448</v>
      </c>
      <c r="C23" s="778"/>
      <c r="D23" s="1719">
        <v>9.475951743679817</v>
      </c>
      <c r="E23" s="1720">
        <v>9.475951743679817</v>
      </c>
      <c r="F23" s="1721" t="s">
        <v>104</v>
      </c>
      <c r="G23" s="1722">
        <v>1.4923653460083024</v>
      </c>
      <c r="H23" s="509">
        <v>-0.3610270535133531</v>
      </c>
      <c r="I23" s="509">
        <v>1.1313382924949493</v>
      </c>
      <c r="J23" s="509">
        <v>0.003875</v>
      </c>
      <c r="K23" s="1723">
        <v>0.5875</v>
      </c>
      <c r="L23" s="1723">
        <v>-0.17550000000000027</v>
      </c>
      <c r="M23" s="510" t="s">
        <v>104</v>
      </c>
      <c r="N23" s="1724">
        <v>14.141582002714706</v>
      </c>
      <c r="O23" s="1724">
        <v>-3.421074937255445</v>
      </c>
      <c r="P23" s="509">
        <v>10.72050706545926</v>
      </c>
      <c r="Q23" s="1724">
        <v>0.03671931300675929</v>
      </c>
      <c r="R23" s="1725">
        <v>5.5671216494118925</v>
      </c>
      <c r="S23" s="1725">
        <v>-1.6630295310158103</v>
      </c>
      <c r="T23" s="1725" t="s">
        <v>104</v>
      </c>
      <c r="U23" s="1726">
        <v>-53.7581678218326</v>
      </c>
      <c r="V23" s="1705"/>
      <c r="W23" s="1727" t="s">
        <v>233</v>
      </c>
    </row>
    <row r="24" ht="18" customHeight="1" x14ac:dyDescent="0.2">
      <c r="B24" s="1738" t="s">
        <v>1449</v>
      </c>
      <c r="C24" s="778"/>
      <c r="D24" s="1719">
        <v>22.90775209886219</v>
      </c>
      <c r="E24" s="1720">
        <v>22.90775209886219</v>
      </c>
      <c r="F24" s="1721" t="s">
        <v>104</v>
      </c>
      <c r="G24" s="1722">
        <v>0.7686060421590584</v>
      </c>
      <c r="H24" s="509">
        <v>-0.2651396117883572</v>
      </c>
      <c r="I24" s="509">
        <v>0.5034664303707012</v>
      </c>
      <c r="J24" s="509">
        <v>0.004005</v>
      </c>
      <c r="K24" s="1723">
        <v>0.206</v>
      </c>
      <c r="L24" s="1723">
        <v>-0.0254999999999999</v>
      </c>
      <c r="M24" s="510" t="s">
        <v>104</v>
      </c>
      <c r="N24" s="1724">
        <v>17.60703667546733</v>
      </c>
      <c r="O24" s="1724">
        <v>-6.073752498436246</v>
      </c>
      <c r="P24" s="509">
        <v>11.533284177031085</v>
      </c>
      <c r="Q24" s="1724">
        <v>0.09174554715594307</v>
      </c>
      <c r="R24" s="1725">
        <v>4.718996932365611</v>
      </c>
      <c r="S24" s="1725">
        <v>-0.5841476785209836</v>
      </c>
      <c r="T24" s="1725" t="s">
        <v>104</v>
      </c>
      <c r="U24" s="1726">
        <v>-57.78622291945466</v>
      </c>
      <c r="V24" s="1705"/>
      <c r="W24" s="1727" t="s">
        <v>233</v>
      </c>
    </row>
    <row r="25" ht="18" customHeight="1" x14ac:dyDescent="0.2">
      <c r="B25" s="1738" t="s">
        <v>1450</v>
      </c>
      <c r="C25" s="778"/>
      <c r="D25" s="1719">
        <v>11.168471090310522</v>
      </c>
      <c r="E25" s="1720">
        <v>11.168471090310522</v>
      </c>
      <c r="F25" s="1721" t="s">
        <v>104</v>
      </c>
      <c r="G25" s="1722">
        <v>0.7686060421590584</v>
      </c>
      <c r="H25" s="509">
        <v>-0.35918385632498956</v>
      </c>
      <c r="I25" s="509">
        <v>0.40942218583406886</v>
      </c>
      <c r="J25" s="509">
        <v>0.004005</v>
      </c>
      <c r="K25" s="1723">
        <v>0.20600000000000002</v>
      </c>
      <c r="L25" s="1723">
        <v>-0.17550000000000027</v>
      </c>
      <c r="M25" s="510" t="s">
        <v>104</v>
      </c>
      <c r="N25" s="1724">
        <v>8.584154361691434</v>
      </c>
      <c r="O25" s="1724">
        <v>-4.011534515471894</v>
      </c>
      <c r="P25" s="509">
        <v>4.57261984621954</v>
      </c>
      <c r="Q25" s="1724">
        <v>0.04472972671669364</v>
      </c>
      <c r="R25" s="1725">
        <v>2.300705044603968</v>
      </c>
      <c r="S25" s="1725">
        <v>-1.9600666763494996</v>
      </c>
      <c r="T25" s="1725" t="s">
        <v>104</v>
      </c>
      <c r="U25" s="1726">
        <v>-18.179289117700893</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1.6966714175155821</v>
      </c>
      <c r="E32" s="1739"/>
      <c r="F32" s="1735"/>
      <c r="G32" s="1722">
        <v>1.1010692147135297</v>
      </c>
      <c r="H32" s="509" t="s">
        <v>104</v>
      </c>
      <c r="I32" s="509">
        <v>1.1010692147135297</v>
      </c>
      <c r="J32" s="509">
        <v>0.003945283721118031</v>
      </c>
      <c r="K32" s="1723">
        <v>0.3812443107190094</v>
      </c>
      <c r="L32" s="1736"/>
      <c r="M32" s="1737"/>
      <c r="N32" s="509">
        <v>1.8681526653107734</v>
      </c>
      <c r="O32" s="509" t="s">
        <v>104</v>
      </c>
      <c r="P32" s="509">
        <v>1.8681526653107734</v>
      </c>
      <c r="Q32" s="509">
        <v>0.00669385012361048</v>
      </c>
      <c r="R32" s="1723">
        <v>0.6468463250873727</v>
      </c>
      <c r="S32" s="1723">
        <v>1.124044814104073</v>
      </c>
      <c r="T32" s="1723" t="s">
        <v>104</v>
      </c>
      <c r="U32" s="1726">
        <v>-13.367704733629257</v>
      </c>
      <c r="V32" s="1705"/>
      <c r="W32" s="1732" t="s">
        <v>233</v>
      </c>
    </row>
    <row r="33" ht="18" customHeight="1" x14ac:dyDescent="0.25">
      <c r="B33" s="1740" t="s">
        <v>1458</v>
      </c>
      <c r="C33" s="1741"/>
      <c r="D33" s="1742">
        <v>0.7793761810725106</v>
      </c>
      <c r="E33" s="1743">
        <v>0.7793761810725106</v>
      </c>
      <c r="F33" s="1744" t="s">
        <v>104</v>
      </c>
      <c r="G33" s="1745">
        <v>1.4923653460083024</v>
      </c>
      <c r="H33" s="1746" t="s">
        <v>104</v>
      </c>
      <c r="I33" s="1746">
        <v>1.4923653460083024</v>
      </c>
      <c r="J33" s="1746">
        <v>0.003875</v>
      </c>
      <c r="K33" s="1747">
        <v>0.5875</v>
      </c>
      <c r="L33" s="1747">
        <v>0.6625000000000001</v>
      </c>
      <c r="M33" s="1748" t="s">
        <v>104</v>
      </c>
      <c r="N33" s="1749">
        <v>1.1631140041369066</v>
      </c>
      <c r="O33" s="1749" t="s">
        <v>104</v>
      </c>
      <c r="P33" s="1746">
        <v>1.1631140041369066</v>
      </c>
      <c r="Q33" s="1749">
        <v>0.0030200827016559784</v>
      </c>
      <c r="R33" s="1750">
        <v>0.4578835063801</v>
      </c>
      <c r="S33" s="1750">
        <v>0.5163367199605383</v>
      </c>
      <c r="T33" s="1750" t="s">
        <v>104</v>
      </c>
      <c r="U33" s="1751">
        <v>-7.847965814991116</v>
      </c>
      <c r="V33" s="1705"/>
      <c r="W33" s="1752" t="s">
        <v>233</v>
      </c>
    </row>
    <row r="34" ht="18" customHeight="1" x14ac:dyDescent="0.25">
      <c r="B34" s="1740" t="s">
        <v>1459</v>
      </c>
      <c r="C34" s="1741"/>
      <c r="D34" s="1742">
        <v>0.9172952364430715</v>
      </c>
      <c r="E34" s="1743">
        <v>0.9172952364430715</v>
      </c>
      <c r="F34" s="1744" t="s">
        <v>104</v>
      </c>
      <c r="G34" s="1745">
        <v>0.7686060421590584</v>
      </c>
      <c r="H34" s="1746" t="s">
        <v>104</v>
      </c>
      <c r="I34" s="1746">
        <v>0.7686060421590584</v>
      </c>
      <c r="J34" s="1746">
        <v>0.004005</v>
      </c>
      <c r="K34" s="1747">
        <v>0.20600000000000002</v>
      </c>
      <c r="L34" s="1747">
        <v>0.6625</v>
      </c>
      <c r="M34" s="1748" t="s">
        <v>104</v>
      </c>
      <c r="N34" s="1749">
        <v>0.7050386611738668</v>
      </c>
      <c r="O34" s="1749" t="s">
        <v>104</v>
      </c>
      <c r="P34" s="1746">
        <v>0.7050386611738668</v>
      </c>
      <c r="Q34" s="1749">
        <v>0.0036737674219545014</v>
      </c>
      <c r="R34" s="1750">
        <v>0.18896281870727274</v>
      </c>
      <c r="S34" s="1750">
        <v>0.6077080941435349</v>
      </c>
      <c r="T34" s="1750" t="s">
        <v>104</v>
      </c>
      <c r="U34" s="1751">
        <v>-5.519738918638141</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3429.250000000001</v>
      </c>
      <c r="E10" s="1772">
        <v>3427.882582000001</v>
      </c>
      <c r="F10" s="1773">
        <v>1.367418</v>
      </c>
      <c r="G10" s="1774">
        <v>0.02010395474113746</v>
      </c>
      <c r="H10" s="1775">
        <v>-0.04479047036959663</v>
      </c>
      <c r="I10" s="1775">
        <v>-0.02468651562845917</v>
      </c>
      <c r="J10" s="1775" t="s">
        <v>620</v>
      </c>
      <c r="K10" s="1776">
        <v>-0.0051462624323354664</v>
      </c>
      <c r="L10" s="1777">
        <v>-8.209999999999999</v>
      </c>
      <c r="M10" s="1778">
        <v>68.94148679604565</v>
      </c>
      <c r="N10" s="1775">
        <v>-153.59772051493928</v>
      </c>
      <c r="O10" s="1779">
        <v>-84.65623371889363</v>
      </c>
      <c r="P10" s="1775" t="s">
        <v>620</v>
      </c>
      <c r="Q10" s="1776">
        <v>-17.640783354203705</v>
      </c>
      <c r="R10" s="1776">
        <v>-11.22650178</v>
      </c>
      <c r="S10" s="1780">
        <v>416.25290246139474</v>
      </c>
      <c r="T10" s="1705"/>
      <c r="U10" s="1780" t="s">
        <v>233</v>
      </c>
    </row>
    <row r="11" ht="18" customHeight="1" x14ac:dyDescent="0.2">
      <c r="B11" s="1707" t="s">
        <v>1336</v>
      </c>
      <c r="C11" s="1781"/>
      <c r="D11" s="1782">
        <v>3376.977884663505</v>
      </c>
      <c r="E11" s="1783">
        <v>3375.610466663505</v>
      </c>
      <c r="F11" s="1784">
        <v>1.367418</v>
      </c>
      <c r="G11" s="1712">
        <v>0.015411965671668758</v>
      </c>
      <c r="H11" s="1713">
        <v>-0.037182924853151715</v>
      </c>
      <c r="I11" s="1713">
        <v>-0.02177095918148296</v>
      </c>
      <c r="J11" s="1713" t="s">
        <v>233</v>
      </c>
      <c r="K11" s="1714">
        <v>-0.0001623398344382949</v>
      </c>
      <c r="L11" s="1715">
        <v>-8.209999999999999</v>
      </c>
      <c r="M11" s="1785">
        <v>52.045867232418516</v>
      </c>
      <c r="N11" s="1786">
        <v>-125.56591491619835</v>
      </c>
      <c r="O11" s="1787">
        <v>-73.52004768377984</v>
      </c>
      <c r="P11" s="1786" t="s">
        <v>233</v>
      </c>
      <c r="Q11" s="1788">
        <v>-0.5479960442863288</v>
      </c>
      <c r="R11" s="1788">
        <v>-11.22650178</v>
      </c>
      <c r="S11" s="1789">
        <v>312.74666686293773</v>
      </c>
      <c r="T11" s="1705"/>
      <c r="U11" s="1789" t="s">
        <v>233</v>
      </c>
    </row>
    <row r="12" ht="18" customHeight="1" x14ac:dyDescent="0.2">
      <c r="B12" s="1718" t="s">
        <v>1481</v>
      </c>
      <c r="C12" s="1790"/>
      <c r="D12" s="1791">
        <v>3165.278081942346</v>
      </c>
      <c r="E12" s="1720">
        <v>3163.9619879423462</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14.868090173739045</v>
      </c>
      <c r="R12" s="1725">
        <v>-10.80513174</v>
      </c>
      <c r="S12" s="1793">
        <v>-14.897514257044518</v>
      </c>
      <c r="T12" s="1705"/>
      <c r="U12" s="1727" t="s">
        <v>233</v>
      </c>
    </row>
    <row r="13" ht="18" customHeight="1" x14ac:dyDescent="0.2">
      <c r="B13" s="1718" t="s">
        <v>1482</v>
      </c>
      <c r="C13" s="1790"/>
      <c r="D13" s="1791">
        <v>129.92428272115868</v>
      </c>
      <c r="E13" s="1720">
        <v>129.87295872115868</v>
      </c>
      <c r="F13" s="1721">
        <v>0.051324</v>
      </c>
      <c r="G13" s="1722">
        <v>0.26891005515421434</v>
      </c>
      <c r="H13" s="509">
        <v>-0.7587942765693889</v>
      </c>
      <c r="I13" s="509">
        <v>-0.48988422141517457</v>
      </c>
      <c r="J13" s="509" t="s">
        <v>233</v>
      </c>
      <c r="K13" s="1723">
        <v>0.0211</v>
      </c>
      <c r="L13" s="510">
        <v>-8.21</v>
      </c>
      <c r="M13" s="1724">
        <v>34.937946032418516</v>
      </c>
      <c r="N13" s="1724">
        <v>-98.58580211619835</v>
      </c>
      <c r="O13" s="1792">
        <v>-63.647856083779836</v>
      </c>
      <c r="P13" s="1724" t="s">
        <v>233</v>
      </c>
      <c r="Q13" s="1725">
        <v>2.740319429016448</v>
      </c>
      <c r="R13" s="1725">
        <v>-0.42137004000000006</v>
      </c>
      <c r="S13" s="1793">
        <v>224.87265788081953</v>
      </c>
      <c r="T13" s="1705"/>
      <c r="U13" s="1727" t="s">
        <v>233</v>
      </c>
    </row>
    <row r="14" ht="18" customHeight="1" x14ac:dyDescent="0.2">
      <c r="B14" s="1718" t="s">
        <v>1483</v>
      </c>
      <c r="C14" s="1790"/>
      <c r="D14" s="1791">
        <v>31.20882000000001</v>
      </c>
      <c r="E14" s="1720">
        <v>31.20882000000001</v>
      </c>
      <c r="F14" s="1721" t="s">
        <v>243</v>
      </c>
      <c r="G14" s="1722">
        <v>0.26</v>
      </c>
      <c r="H14" s="509">
        <v>-0.17806148390102536</v>
      </c>
      <c r="I14" s="509">
        <v>0.08193851609897464</v>
      </c>
      <c r="J14" s="509" t="s">
        <v>233</v>
      </c>
      <c r="K14" s="1723">
        <v>-0.6659468972973294</v>
      </c>
      <c r="L14" s="510" t="s">
        <v>243</v>
      </c>
      <c r="M14" s="1724">
        <v>8.114293200000002</v>
      </c>
      <c r="N14" s="1724">
        <v>-5.5570888</v>
      </c>
      <c r="O14" s="1792">
        <v>2.5572044000000025</v>
      </c>
      <c r="P14" s="1724" t="s">
        <v>233</v>
      </c>
      <c r="Q14" s="1725">
        <v>-20.783416847310846</v>
      </c>
      <c r="R14" s="1725" t="s">
        <v>243</v>
      </c>
      <c r="S14" s="1793">
        <v>66.82944564014583</v>
      </c>
      <c r="T14" s="1705"/>
      <c r="U14" s="1727" t="s">
        <v>233</v>
      </c>
    </row>
    <row r="15" ht="18" customHeight="1" x14ac:dyDescent="0.2">
      <c r="B15" s="1718" t="s">
        <v>1484</v>
      </c>
      <c r="C15" s="1790"/>
      <c r="D15" s="1791">
        <v>50.5667</v>
      </c>
      <c r="E15" s="1720">
        <v>50.5667</v>
      </c>
      <c r="F15" s="1721" t="s">
        <v>243</v>
      </c>
      <c r="G15" s="1722">
        <v>0.17785673180175887</v>
      </c>
      <c r="H15" s="509">
        <v>-0.4236587319322796</v>
      </c>
      <c r="I15" s="509">
        <v>-0.24580200013052073</v>
      </c>
      <c r="J15" s="509" t="s">
        <v>233</v>
      </c>
      <c r="K15" s="1723">
        <v>0.05195140676114961</v>
      </c>
      <c r="L15" s="510" t="s">
        <v>243</v>
      </c>
      <c r="M15" s="1724">
        <v>8.993628</v>
      </c>
      <c r="N15" s="1724">
        <v>-21.423024</v>
      </c>
      <c r="O15" s="1792">
        <v>-12.429396000000002</v>
      </c>
      <c r="P15" s="1724" t="s">
        <v>233</v>
      </c>
      <c r="Q15" s="1725">
        <v>2.6270112002690236</v>
      </c>
      <c r="R15" s="1725" t="s">
        <v>243</v>
      </c>
      <c r="S15" s="1793">
        <v>35.942077599016855</v>
      </c>
      <c r="T15" s="1705"/>
      <c r="U15" s="1727" t="s">
        <v>233</v>
      </c>
    </row>
    <row r="16" ht="18" customHeight="1" x14ac:dyDescent="0.2">
      <c r="B16" s="1728" t="s">
        <v>1485</v>
      </c>
      <c r="C16" s="1794"/>
      <c r="D16" s="1791">
        <v>52.272115336495915</v>
      </c>
      <c r="E16" s="1795">
        <v>52.272115336495915</v>
      </c>
      <c r="F16" s="1796" t="s">
        <v>242</v>
      </c>
      <c r="G16" s="1722">
        <v>0.3232243320336946</v>
      </c>
      <c r="H16" s="509">
        <v>-0.5362669067109548</v>
      </c>
      <c r="I16" s="509">
        <v>-0.21304257467726018</v>
      </c>
      <c r="J16" s="509" t="s">
        <v>620</v>
      </c>
      <c r="K16" s="1723">
        <v>-0.32699628090205385</v>
      </c>
      <c r="L16" s="510" t="s">
        <v>242</v>
      </c>
      <c r="M16" s="1797">
        <v>16.895619563627136</v>
      </c>
      <c r="N16" s="1798">
        <v>-28.031805598740924</v>
      </c>
      <c r="O16" s="1792">
        <v>-11.136186035113788</v>
      </c>
      <c r="P16" s="1798" t="s">
        <v>620</v>
      </c>
      <c r="Q16" s="1798">
        <v>-17.092787309917377</v>
      </c>
      <c r="R16" s="1799" t="s">
        <v>242</v>
      </c>
      <c r="S16" s="1793">
        <v>103.50623559845701</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52.272115336495915</v>
      </c>
      <c r="E18" s="1734"/>
      <c r="F18" s="1735"/>
      <c r="G18" s="1722">
        <v>0.3232243320336946</v>
      </c>
      <c r="H18" s="509">
        <v>-0.5362669067109548</v>
      </c>
      <c r="I18" s="509">
        <v>-0.21304257467726018</v>
      </c>
      <c r="J18" s="509" t="s">
        <v>233</v>
      </c>
      <c r="K18" s="1736"/>
      <c r="L18" s="1737"/>
      <c r="M18" s="1797">
        <v>16.895619563627136</v>
      </c>
      <c r="N18" s="1798">
        <v>-28.031805598740924</v>
      </c>
      <c r="O18" s="1792">
        <v>-11.136186035113788</v>
      </c>
      <c r="P18" s="1798" t="s">
        <v>233</v>
      </c>
      <c r="Q18" s="1800">
        <v>-17.092787309917377</v>
      </c>
      <c r="R18" s="1800" t="s">
        <v>243</v>
      </c>
      <c r="S18" s="1793">
        <v>103.50623559845701</v>
      </c>
      <c r="T18" s="1705"/>
      <c r="U18" s="1793" t="s">
        <v>233</v>
      </c>
    </row>
    <row r="19" ht="18" customHeight="1" x14ac:dyDescent="0.2">
      <c r="B19" s="1738" t="s">
        <v>1488</v>
      </c>
      <c r="C19" s="1790"/>
      <c r="D19" s="1791">
        <v>31.650954821501767</v>
      </c>
      <c r="E19" s="1720">
        <v>31.650954821501767</v>
      </c>
      <c r="F19" s="1721" t="s">
        <v>243</v>
      </c>
      <c r="G19" s="1722">
        <v>0.2746029651230469</v>
      </c>
      <c r="H19" s="509">
        <v>-0.5077840784845554</v>
      </c>
      <c r="I19" s="509">
        <v>-0.23318111336150857</v>
      </c>
      <c r="J19" s="509" t="s">
        <v>233</v>
      </c>
      <c r="K19" s="1723">
        <v>-0.19194043763323201</v>
      </c>
      <c r="L19" s="510" t="s">
        <v>243</v>
      </c>
      <c r="M19" s="1724">
        <v>8.691446042959981</v>
      </c>
      <c r="N19" s="1724">
        <v>-16.07185092719257</v>
      </c>
      <c r="O19" s="1792">
        <v>-7.38040488423259</v>
      </c>
      <c r="P19" s="1724" t="s">
        <v>233</v>
      </c>
      <c r="Q19" s="1725">
        <v>-6.075098119948704</v>
      </c>
      <c r="R19" s="1725" t="s">
        <v>243</v>
      </c>
      <c r="S19" s="1793">
        <v>49.33684434866923</v>
      </c>
      <c r="T19" s="1705"/>
      <c r="U19" s="1727" t="s">
        <v>233</v>
      </c>
    </row>
    <row r="20" ht="18" customHeight="1" x14ac:dyDescent="0.2">
      <c r="B20" s="1738" t="s">
        <v>1489</v>
      </c>
      <c r="C20" s="1790"/>
      <c r="D20" s="1791">
        <v>2.232096862116287</v>
      </c>
      <c r="E20" s="1720">
        <v>2.232096862116287</v>
      </c>
      <c r="F20" s="1721" t="s">
        <v>243</v>
      </c>
      <c r="G20" s="1722">
        <v>0.26</v>
      </c>
      <c r="H20" s="509">
        <v>-0.36288469516899097</v>
      </c>
      <c r="I20" s="509">
        <v>-0.10288469516899101</v>
      </c>
      <c r="J20" s="509" t="s">
        <v>233</v>
      </c>
      <c r="K20" s="1723">
        <v>-0.4782111455712471</v>
      </c>
      <c r="L20" s="510" t="s">
        <v>243</v>
      </c>
      <c r="M20" s="1724">
        <v>0.5803451841502346</v>
      </c>
      <c r="N20" s="1724">
        <v>-0.8099937893967302</v>
      </c>
      <c r="O20" s="1792">
        <v>-0.22964860524649555</v>
      </c>
      <c r="P20" s="1724" t="s">
        <v>233</v>
      </c>
      <c r="Q20" s="1725">
        <v>-1.0674135974586156</v>
      </c>
      <c r="R20" s="1725" t="s">
        <v>243</v>
      </c>
      <c r="S20" s="1793">
        <v>4.755894743252507</v>
      </c>
      <c r="T20" s="1705"/>
      <c r="U20" s="1727" t="s">
        <v>233</v>
      </c>
    </row>
    <row r="21" ht="18" customHeight="1" x14ac:dyDescent="0.2">
      <c r="B21" s="1738" t="s">
        <v>1490</v>
      </c>
      <c r="C21" s="1790"/>
      <c r="D21" s="1791">
        <v>17.218263236152843</v>
      </c>
      <c r="E21" s="1720">
        <v>17.218263236152843</v>
      </c>
      <c r="F21" s="1721" t="s">
        <v>243</v>
      </c>
      <c r="G21" s="1722">
        <v>0.4188405352455895</v>
      </c>
      <c r="H21" s="509">
        <v>-0.6164956192940699</v>
      </c>
      <c r="I21" s="509">
        <v>-0.19765508404848045</v>
      </c>
      <c r="J21" s="509" t="s">
        <v>233</v>
      </c>
      <c r="K21" s="1723">
        <v>-0.5607693311222566</v>
      </c>
      <c r="L21" s="510" t="s">
        <v>243</v>
      </c>
      <c r="M21" s="1724">
        <v>7.2117065898297135</v>
      </c>
      <c r="N21" s="1724">
        <v>-10.614983856940365</v>
      </c>
      <c r="O21" s="1792">
        <v>-3.403277267110651</v>
      </c>
      <c r="P21" s="1724" t="s">
        <v>233</v>
      </c>
      <c r="Q21" s="1725">
        <v>-9.655473958024372</v>
      </c>
      <c r="R21" s="1725" t="s">
        <v>243</v>
      </c>
      <c r="S21" s="1793">
        <v>47.88208782549944</v>
      </c>
      <c r="T21" s="1705"/>
      <c r="U21" s="1727" t="s">
        <v>233</v>
      </c>
    </row>
    <row r="22" ht="18" customHeight="1" x14ac:dyDescent="0.2">
      <c r="B22" s="1738" t="s">
        <v>1491</v>
      </c>
      <c r="C22" s="1790"/>
      <c r="D22" s="1791">
        <v>1.1708004167250157</v>
      </c>
      <c r="E22" s="1720">
        <v>1.1708004167250157</v>
      </c>
      <c r="F22" s="1721" t="s">
        <v>243</v>
      </c>
      <c r="G22" s="1722">
        <v>0.352</v>
      </c>
      <c r="H22" s="509">
        <v>-0.45693272531257145</v>
      </c>
      <c r="I22" s="509">
        <v>-0.1049327253125715</v>
      </c>
      <c r="J22" s="509" t="s">
        <v>233</v>
      </c>
      <c r="K22" s="1723">
        <v>-0.251794951790594</v>
      </c>
      <c r="L22" s="510" t="s">
        <v>243</v>
      </c>
      <c r="M22" s="1724">
        <v>0.41212174668720547</v>
      </c>
      <c r="N22" s="1724">
        <v>-0.5349770252112558</v>
      </c>
      <c r="O22" s="1792">
        <v>-0.12285527852405032</v>
      </c>
      <c r="P22" s="1724" t="s">
        <v>233</v>
      </c>
      <c r="Q22" s="1725">
        <v>-0.2948016344856827</v>
      </c>
      <c r="R22" s="1725" t="s">
        <v>243</v>
      </c>
      <c r="S22" s="1793">
        <v>1.531408681035827</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2841.6492727353902</v>
      </c>
      <c r="E10" s="1772">
        <v>2839.8153937353904</v>
      </c>
      <c r="F10" s="1773">
        <v>1.833879</v>
      </c>
      <c r="G10" s="1774">
        <v>0.020050441066262092</v>
      </c>
      <c r="H10" s="1775">
        <v>-0.017547056969227304</v>
      </c>
      <c r="I10" s="1775">
        <v>0.0025033840970347843</v>
      </c>
      <c r="J10" s="1775" t="s">
        <v>1439</v>
      </c>
      <c r="K10" s="1776">
        <v>0.1345657274415444</v>
      </c>
      <c r="L10" s="1777">
        <v>-6.331149154333519</v>
      </c>
      <c r="M10" s="1778">
        <v>56.97632127396747</v>
      </c>
      <c r="N10" s="1775">
        <v>-49.862581675251235</v>
      </c>
      <c r="O10" s="1779">
        <v>7.113739598716236</v>
      </c>
      <c r="P10" s="1775" t="s">
        <v>1439</v>
      </c>
      <c r="Q10" s="1776">
        <v>382.14182425769866</v>
      </c>
      <c r="R10" s="1776">
        <v>-11.61056148</v>
      </c>
      <c r="S10" s="1780">
        <v>-1384.6983420469805</v>
      </c>
      <c r="T10" s="1705"/>
      <c r="U10" s="1780" t="s">
        <v>233</v>
      </c>
    </row>
    <row r="11" ht="18" customHeight="1" x14ac:dyDescent="0.2">
      <c r="B11" s="1811" t="s">
        <v>1339</v>
      </c>
      <c r="C11" s="1708"/>
      <c r="D11" s="1709">
        <v>1899.6859192086993</v>
      </c>
      <c r="E11" s="1710">
        <v>1897.8520402086992</v>
      </c>
      <c r="F11" s="1711">
        <v>1.833879</v>
      </c>
      <c r="G11" s="1712">
        <v>0.026808577072895287</v>
      </c>
      <c r="H11" s="1713">
        <v>-0.026247802950511493</v>
      </c>
      <c r="I11" s="1713">
        <v>0.0005607741223837945</v>
      </c>
      <c r="J11" s="1713" t="s">
        <v>1518</v>
      </c>
      <c r="K11" s="1714">
        <v>-0.010577039073022614</v>
      </c>
      <c r="L11" s="1715">
        <v>-6.331149154333519</v>
      </c>
      <c r="M11" s="1713">
        <v>50.927876379400345</v>
      </c>
      <c r="N11" s="1713">
        <v>-49.862581675251235</v>
      </c>
      <c r="O11" s="1713">
        <v>1.0652947041491103</v>
      </c>
      <c r="P11" s="1713" t="s">
        <v>1518</v>
      </c>
      <c r="Q11" s="1714">
        <v>-20.073655184103096</v>
      </c>
      <c r="R11" s="1714">
        <v>-11.61056148</v>
      </c>
      <c r="S11" s="1716">
        <v>112.26938051984149</v>
      </c>
      <c r="T11" s="1705"/>
      <c r="U11" s="1717" t="s">
        <v>233</v>
      </c>
    </row>
    <row r="12" ht="18" customHeight="1" x14ac:dyDescent="0.2">
      <c r="B12" s="1718" t="s">
        <v>1519</v>
      </c>
      <c r="C12" s="778"/>
      <c r="D12" s="1719">
        <v>849.4894103629808</v>
      </c>
      <c r="E12" s="1720">
        <v>848.0274073629809</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900.1834258500679</v>
      </c>
      <c r="E13" s="1720">
        <v>899.8115498500679</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50.113789733358274</v>
      </c>
      <c r="E14" s="1720">
        <v>50.113789733358274</v>
      </c>
      <c r="F14" s="1721" t="s">
        <v>243</v>
      </c>
      <c r="G14" s="1722">
        <v>0.40422260050941966</v>
      </c>
      <c r="H14" s="509">
        <v>-0.5078239273193721</v>
      </c>
      <c r="I14" s="509">
        <v>-0.10360132680995239</v>
      </c>
      <c r="J14" s="509" t="s">
        <v>1438</v>
      </c>
      <c r="K14" s="1723">
        <v>0.2799399011473952</v>
      </c>
      <c r="L14" s="510" t="s">
        <v>243</v>
      </c>
      <c r="M14" s="1724">
        <v>20.25712640740034</v>
      </c>
      <c r="N14" s="1724">
        <v>-25.448981515251226</v>
      </c>
      <c r="O14" s="509">
        <v>-5.191855107850888</v>
      </c>
      <c r="P14" s="1724" t="s">
        <v>1438</v>
      </c>
      <c r="Q14" s="1725">
        <v>14.028849344077663</v>
      </c>
      <c r="R14" s="1725" t="s">
        <v>243</v>
      </c>
      <c r="S14" s="1726">
        <v>-32.402312199501125</v>
      </c>
      <c r="T14" s="1705"/>
      <c r="U14" s="1727" t="s">
        <v>233</v>
      </c>
    </row>
    <row r="15" ht="18" customHeight="1" x14ac:dyDescent="0.2">
      <c r="B15" s="1718" t="s">
        <v>1522</v>
      </c>
      <c r="C15" s="778"/>
      <c r="D15" s="1719">
        <v>99.89929326229246</v>
      </c>
      <c r="E15" s="1720">
        <v>99.89929326229246</v>
      </c>
      <c r="F15" s="1721" t="s">
        <v>243</v>
      </c>
      <c r="G15" s="1722">
        <v>0.3070166862088988</v>
      </c>
      <c r="H15" s="509">
        <v>-0.2443821108513793</v>
      </c>
      <c r="I15" s="509">
        <v>0.06263457535751954</v>
      </c>
      <c r="J15" s="509" t="s">
        <v>1438</v>
      </c>
      <c r="K15" s="1723">
        <v>-0.34136882669071833</v>
      </c>
      <c r="L15" s="510" t="s">
        <v>243</v>
      </c>
      <c r="M15" s="1724">
        <v>30.670749972000007</v>
      </c>
      <c r="N15" s="1724">
        <v>-24.413600160000005</v>
      </c>
      <c r="O15" s="509">
        <v>6.2571498120000015</v>
      </c>
      <c r="P15" s="1724" t="s">
        <v>1438</v>
      </c>
      <c r="Q15" s="1725">
        <v>-34.10250452818076</v>
      </c>
      <c r="R15" s="1725" t="s">
        <v>243</v>
      </c>
      <c r="S15" s="1726">
        <v>102.09963395933873</v>
      </c>
      <c r="T15" s="1705"/>
      <c r="U15" s="1727" t="s">
        <v>233</v>
      </c>
    </row>
    <row r="16" ht="18" customHeight="1" x14ac:dyDescent="0.2">
      <c r="B16" s="1728" t="s">
        <v>1523</v>
      </c>
      <c r="C16" s="1729"/>
      <c r="D16" s="1719">
        <v>941.9633535266911</v>
      </c>
      <c r="E16" s="1730">
        <v>941.9633535266911</v>
      </c>
      <c r="F16" s="1731" t="s">
        <v>242</v>
      </c>
      <c r="G16" s="1722">
        <v>0.006421104252009247</v>
      </c>
      <c r="H16" s="509" t="s">
        <v>104</v>
      </c>
      <c r="I16" s="509">
        <v>0.006421104252009247</v>
      </c>
      <c r="J16" s="509" t="s">
        <v>1335</v>
      </c>
      <c r="K16" s="1723">
        <v>0.42699695050334535</v>
      </c>
      <c r="L16" s="510" t="s">
        <v>242</v>
      </c>
      <c r="M16" s="509">
        <v>6.048444894567126</v>
      </c>
      <c r="N16" s="509" t="s">
        <v>104</v>
      </c>
      <c r="O16" s="509">
        <v>6.048444894567126</v>
      </c>
      <c r="P16" s="509" t="s">
        <v>1335</v>
      </c>
      <c r="Q16" s="1723">
        <v>402.21547944180173</v>
      </c>
      <c r="R16" s="1723" t="s">
        <v>242</v>
      </c>
      <c r="S16" s="1726">
        <v>-1496.967722566822</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888.3173680824551</v>
      </c>
      <c r="E18" s="1734"/>
      <c r="F18" s="1735"/>
      <c r="G18" s="1814" t="s">
        <v>104</v>
      </c>
      <c r="H18" s="1815" t="s">
        <v>104</v>
      </c>
      <c r="I18" s="1815" t="s">
        <v>104</v>
      </c>
      <c r="J18" s="1815" t="s">
        <v>1438</v>
      </c>
      <c r="K18" s="1736"/>
      <c r="L18" s="1737"/>
      <c r="M18" s="1815" t="s">
        <v>104</v>
      </c>
      <c r="N18" s="1815" t="s">
        <v>104</v>
      </c>
      <c r="O18" s="1815" t="s">
        <v>104</v>
      </c>
      <c r="P18" s="1815" t="s">
        <v>1438</v>
      </c>
      <c r="Q18" s="1816">
        <v>365.51451577030423</v>
      </c>
      <c r="R18" s="1816" t="s">
        <v>243</v>
      </c>
      <c r="S18" s="1817">
        <v>-1340.219891157904</v>
      </c>
      <c r="T18" s="1705"/>
      <c r="U18" s="1818" t="s">
        <v>233</v>
      </c>
    </row>
    <row r="19" ht="18" customHeight="1" x14ac:dyDescent="0.2">
      <c r="B19" s="1738" t="s">
        <v>1526</v>
      </c>
      <c r="C19" s="778"/>
      <c r="D19" s="1813">
        <v>543.2753667372542</v>
      </c>
      <c r="E19" s="1720">
        <v>543.2753667372542</v>
      </c>
      <c r="F19" s="1721" t="s">
        <v>243</v>
      </c>
      <c r="G19" s="1814" t="s">
        <v>104</v>
      </c>
      <c r="H19" s="1815" t="s">
        <v>104</v>
      </c>
      <c r="I19" s="1815" t="s">
        <v>104</v>
      </c>
      <c r="J19" s="1815" t="s">
        <v>1438</v>
      </c>
      <c r="K19" s="1723">
        <v>0.44874823838466754</v>
      </c>
      <c r="L19" s="510" t="s">
        <v>243</v>
      </c>
      <c r="M19" s="1724" t="s">
        <v>104</v>
      </c>
      <c r="N19" s="1724" t="s">
        <v>104</v>
      </c>
      <c r="O19" s="1815" t="s">
        <v>104</v>
      </c>
      <c r="P19" s="1724" t="s">
        <v>1438</v>
      </c>
      <c r="Q19" s="1725">
        <v>243.79386378112704</v>
      </c>
      <c r="R19" s="1725" t="s">
        <v>243</v>
      </c>
      <c r="S19" s="1817">
        <v>-893.9108338642137</v>
      </c>
      <c r="T19" s="1705"/>
      <c r="U19" s="1727" t="s">
        <v>233</v>
      </c>
    </row>
    <row r="20" ht="18" customHeight="1" x14ac:dyDescent="0.2">
      <c r="B20" s="1738" t="s">
        <v>1527</v>
      </c>
      <c r="C20" s="778"/>
      <c r="D20" s="1813">
        <v>60.3639296374727</v>
      </c>
      <c r="E20" s="1720">
        <v>60.3639296374727</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48.90984620264228</v>
      </c>
      <c r="R20" s="1725" t="s">
        <v>243</v>
      </c>
      <c r="S20" s="1817">
        <v>-179.336102743038</v>
      </c>
      <c r="T20" s="1705"/>
      <c r="U20" s="1727" t="s">
        <v>233</v>
      </c>
    </row>
    <row r="21" ht="18" customHeight="1" x14ac:dyDescent="0.2">
      <c r="B21" s="1738" t="s">
        <v>1528</v>
      </c>
      <c r="C21" s="778"/>
      <c r="D21" s="1813">
        <v>256.2102645369554</v>
      </c>
      <c r="E21" s="1720">
        <v>256.2102645369554</v>
      </c>
      <c r="F21" s="1721" t="s">
        <v>243</v>
      </c>
      <c r="G21" s="1814" t="s">
        <v>104</v>
      </c>
      <c r="H21" s="1815" t="s">
        <v>104</v>
      </c>
      <c r="I21" s="1815" t="s">
        <v>104</v>
      </c>
      <c r="J21" s="1815" t="s">
        <v>1438</v>
      </c>
      <c r="K21" s="1723">
        <v>0.1978313810801584</v>
      </c>
      <c r="L21" s="510" t="s">
        <v>243</v>
      </c>
      <c r="M21" s="1724" t="s">
        <v>104</v>
      </c>
      <c r="N21" s="1724" t="s">
        <v>104</v>
      </c>
      <c r="O21" s="1815" t="s">
        <v>104</v>
      </c>
      <c r="P21" s="1724" t="s">
        <v>1438</v>
      </c>
      <c r="Q21" s="1725">
        <v>50.686430480258615</v>
      </c>
      <c r="R21" s="1725" t="s">
        <v>243</v>
      </c>
      <c r="S21" s="1817">
        <v>-185.8502450942985</v>
      </c>
      <c r="T21" s="1705"/>
      <c r="U21" s="1727" t="s">
        <v>233</v>
      </c>
    </row>
    <row r="22" ht="18" customHeight="1" x14ac:dyDescent="0.2">
      <c r="B22" s="1738" t="s">
        <v>1529</v>
      </c>
      <c r="C22" s="778"/>
      <c r="D22" s="1813">
        <v>28.467807170772826</v>
      </c>
      <c r="E22" s="1720">
        <v>28.467807170772826</v>
      </c>
      <c r="F22" s="1721" t="s">
        <v>243</v>
      </c>
      <c r="G22" s="1814" t="s">
        <v>104</v>
      </c>
      <c r="H22" s="1815" t="s">
        <v>104</v>
      </c>
      <c r="I22" s="1815" t="s">
        <v>104</v>
      </c>
      <c r="J22" s="1815" t="s">
        <v>1438</v>
      </c>
      <c r="K22" s="1723">
        <v>0.7771717425777289</v>
      </c>
      <c r="L22" s="510" t="s">
        <v>243</v>
      </c>
      <c r="M22" s="1724" t="s">
        <v>104</v>
      </c>
      <c r="N22" s="1724" t="s">
        <v>104</v>
      </c>
      <c r="O22" s="1815" t="s">
        <v>104</v>
      </c>
      <c r="P22" s="1724" t="s">
        <v>1438</v>
      </c>
      <c r="Q22" s="1725">
        <v>22.124375306276285</v>
      </c>
      <c r="R22" s="1725" t="s">
        <v>243</v>
      </c>
      <c r="S22" s="1817">
        <v>-81.12270945635376</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53.645985444236</v>
      </c>
      <c r="E25" s="1734"/>
      <c r="F25" s="1735"/>
      <c r="G25" s="1814">
        <v>0.11274739096468592</v>
      </c>
      <c r="H25" s="1815" t="s">
        <v>104</v>
      </c>
      <c r="I25" s="1815">
        <v>0.11274739096468592</v>
      </c>
      <c r="J25" s="1815" t="s">
        <v>1335</v>
      </c>
      <c r="K25" s="1736"/>
      <c r="L25" s="1737"/>
      <c r="M25" s="1815">
        <v>6.048444894567126</v>
      </c>
      <c r="N25" s="1815" t="s">
        <v>104</v>
      </c>
      <c r="O25" s="1815">
        <v>6.048444894567126</v>
      </c>
      <c r="P25" s="1815" t="s">
        <v>1335</v>
      </c>
      <c r="Q25" s="1816">
        <v>36.70096367149751</v>
      </c>
      <c r="R25" s="1816" t="s">
        <v>104</v>
      </c>
      <c r="S25" s="1817">
        <v>-156.74783140891793</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53.645985444236</v>
      </c>
      <c r="E27" s="1743">
        <v>53.645985444236</v>
      </c>
      <c r="F27" s="1744" t="s">
        <v>104</v>
      </c>
      <c r="G27" s="1820">
        <v>0.11274739096468592</v>
      </c>
      <c r="H27" s="1821" t="s">
        <v>104</v>
      </c>
      <c r="I27" s="1821">
        <v>0.11274739096468592</v>
      </c>
      <c r="J27" s="1821" t="s">
        <v>1438</v>
      </c>
      <c r="K27" s="1822">
        <v>0.6841325286054719</v>
      </c>
      <c r="L27" s="1823" t="s">
        <v>104</v>
      </c>
      <c r="M27" s="1749">
        <v>6.048444894567126</v>
      </c>
      <c r="N27" s="1749" t="s">
        <v>104</v>
      </c>
      <c r="O27" s="1821">
        <v>6.048444894567126</v>
      </c>
      <c r="P27" s="1749" t="s">
        <v>1438</v>
      </c>
      <c r="Q27" s="1750">
        <v>36.70096367149751</v>
      </c>
      <c r="R27" s="1750" t="s">
        <v>104</v>
      </c>
      <c r="S27" s="1824">
        <v>-156.74783140891793</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227.10254631578948</v>
      </c>
      <c r="E10" s="1772">
        <v>227.10254631578948</v>
      </c>
      <c r="F10" s="1773" t="s">
        <v>104</v>
      </c>
      <c r="G10" s="1841" t="s">
        <v>1551</v>
      </c>
      <c r="H10" s="1842">
        <v>-0.01776748725332164</v>
      </c>
      <c r="I10" s="1841">
        <v>-0.01776748725332164</v>
      </c>
      <c r="J10" s="1842" t="s">
        <v>1551</v>
      </c>
      <c r="K10" s="1842">
        <v>-0.09285199032254814</v>
      </c>
      <c r="L10" s="1843" t="s">
        <v>1551</v>
      </c>
      <c r="M10" s="1844" t="s">
        <v>1551</v>
      </c>
      <c r="N10" s="1842">
        <v>-4.035041596862677</v>
      </c>
      <c r="O10" s="1841">
        <v>-4.035041596862677</v>
      </c>
      <c r="P10" s="1842" t="s">
        <v>1551</v>
      </c>
      <c r="Q10" s="1845">
        <v>-21.086923432739724</v>
      </c>
      <c r="R10" s="1845" t="s">
        <v>1551</v>
      </c>
      <c r="S10" s="1780">
        <v>92.11387177521718</v>
      </c>
      <c r="T10" s="1705"/>
      <c r="U10" s="1846" t="s">
        <v>620</v>
      </c>
    </row>
    <row r="11" ht="18" customHeight="1" x14ac:dyDescent="0.2">
      <c r="B11" s="1847" t="s">
        <v>1342</v>
      </c>
      <c r="C11" s="1708"/>
      <c r="D11" s="1848">
        <v>213.5018</v>
      </c>
      <c r="E11" s="1783">
        <v>213.5018</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213.5018</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13.600746315789479</v>
      </c>
      <c r="E15" s="1795">
        <v>13.600746315789479</v>
      </c>
      <c r="F15" s="1796" t="s">
        <v>104</v>
      </c>
      <c r="G15" s="1799" t="s">
        <v>242</v>
      </c>
      <c r="H15" s="1798">
        <v>-0.2966779545162376</v>
      </c>
      <c r="I15" s="1799">
        <v>-0.2966779545162376</v>
      </c>
      <c r="J15" s="1798" t="s">
        <v>1551</v>
      </c>
      <c r="K15" s="1798">
        <v>-1.5504239946200111</v>
      </c>
      <c r="L15" s="1800" t="s">
        <v>242</v>
      </c>
      <c r="M15" s="1858" t="s">
        <v>242</v>
      </c>
      <c r="N15" s="1798">
        <v>-4.035041596862677</v>
      </c>
      <c r="O15" s="1799">
        <v>-4.035041596862677</v>
      </c>
      <c r="P15" s="1798" t="s">
        <v>1551</v>
      </c>
      <c r="Q15" s="1797">
        <v>-21.086923432739724</v>
      </c>
      <c r="R15" s="1797" t="s">
        <v>242</v>
      </c>
      <c r="S15" s="1793">
        <v>92.11387177521718</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13.600746315789479</v>
      </c>
      <c r="E18" s="1734"/>
      <c r="F18" s="1735"/>
      <c r="G18" s="1799" t="s">
        <v>104</v>
      </c>
      <c r="H18" s="1798">
        <v>-0.2966779545162376</v>
      </c>
      <c r="I18" s="1799">
        <v>-0.2966779545162376</v>
      </c>
      <c r="J18" s="1798" t="s">
        <v>1335</v>
      </c>
      <c r="K18" s="1855"/>
      <c r="L18" s="1736"/>
      <c r="M18" s="1858" t="s">
        <v>104</v>
      </c>
      <c r="N18" s="1798">
        <v>-4.035041596862677</v>
      </c>
      <c r="O18" s="1799">
        <v>-4.035041596862677</v>
      </c>
      <c r="P18" s="1798" t="s">
        <v>1335</v>
      </c>
      <c r="Q18" s="1797">
        <v>-21.086923432739724</v>
      </c>
      <c r="R18" s="1797" t="s">
        <v>104</v>
      </c>
      <c r="S18" s="1793">
        <v>92.11387177521718</v>
      </c>
      <c r="T18" s="1705"/>
      <c r="U18" s="1793" t="s">
        <v>104</v>
      </c>
    </row>
    <row r="19" ht="18" customHeight="1" x14ac:dyDescent="0.2">
      <c r="B19" s="1859" t="s">
        <v>1559</v>
      </c>
      <c r="C19" s="1729"/>
      <c r="D19" s="1791">
        <v>11.032348858979061</v>
      </c>
      <c r="E19" s="1734"/>
      <c r="F19" s="1735"/>
      <c r="G19" s="1799" t="s">
        <v>104</v>
      </c>
      <c r="H19" s="1798">
        <v>-0.3657463744521293</v>
      </c>
      <c r="I19" s="1799">
        <v>-0.3657463744521293</v>
      </c>
      <c r="J19" s="1798" t="s">
        <v>1438</v>
      </c>
      <c r="K19" s="1855"/>
      <c r="L19" s="1736"/>
      <c r="M19" s="1852" t="s">
        <v>104</v>
      </c>
      <c r="N19" s="1850">
        <v>-4.035041596862677</v>
      </c>
      <c r="O19" s="1849">
        <v>-4.035041596862677</v>
      </c>
      <c r="P19" s="1850" t="s">
        <v>1438</v>
      </c>
      <c r="Q19" s="1853">
        <v>-18.677766618251553</v>
      </c>
      <c r="R19" s="1853" t="s">
        <v>104</v>
      </c>
      <c r="S19" s="1793">
        <v>83.28029678875974</v>
      </c>
      <c r="T19" s="1705"/>
      <c r="U19" s="1854" t="s">
        <v>104</v>
      </c>
    </row>
    <row r="20" ht="18" customHeight="1" x14ac:dyDescent="0.2">
      <c r="B20" s="1860" t="s">
        <v>1560</v>
      </c>
      <c r="C20" s="1861"/>
      <c r="D20" s="1791">
        <v>11.032348858979061</v>
      </c>
      <c r="E20" s="1720">
        <v>11.032348858979061</v>
      </c>
      <c r="F20" s="1721" t="s">
        <v>104</v>
      </c>
      <c r="G20" s="1799" t="s">
        <v>104</v>
      </c>
      <c r="H20" s="1798">
        <v>-0.3657463744521293</v>
      </c>
      <c r="I20" s="1799">
        <v>-0.3657463744521293</v>
      </c>
      <c r="J20" s="1798" t="s">
        <v>1438</v>
      </c>
      <c r="K20" s="1798">
        <v>-1.6930000000000003</v>
      </c>
      <c r="L20" s="1800" t="s">
        <v>104</v>
      </c>
      <c r="M20" s="1862" t="s">
        <v>104</v>
      </c>
      <c r="N20" s="1863">
        <v>-4.035041596862677</v>
      </c>
      <c r="O20" s="1799">
        <v>-4.035041596862677</v>
      </c>
      <c r="P20" s="1863" t="s">
        <v>1438</v>
      </c>
      <c r="Q20" s="1864">
        <v>-18.677766618251553</v>
      </c>
      <c r="R20" s="1864" t="s">
        <v>104</v>
      </c>
      <c r="S20" s="1856">
        <v>83.28029678875974</v>
      </c>
      <c r="T20" s="1705"/>
      <c r="U20" s="1865" t="s">
        <v>104</v>
      </c>
    </row>
    <row r="21" ht="18" customHeight="1" x14ac:dyDescent="0.2">
      <c r="B21" s="1859" t="s">
        <v>1561</v>
      </c>
      <c r="C21" s="1866"/>
      <c r="D21" s="1867">
        <v>2.568397456810418</v>
      </c>
      <c r="E21" s="1734"/>
      <c r="F21" s="1735"/>
      <c r="G21" s="1868" t="s">
        <v>104</v>
      </c>
      <c r="H21" s="1869" t="s">
        <v>104</v>
      </c>
      <c r="I21" s="1868" t="s">
        <v>104</v>
      </c>
      <c r="J21" s="1869" t="s">
        <v>104</v>
      </c>
      <c r="K21" s="1870"/>
      <c r="L21" s="1871"/>
      <c r="M21" s="1852" t="s">
        <v>104</v>
      </c>
      <c r="N21" s="1850" t="s">
        <v>104</v>
      </c>
      <c r="O21" s="1849" t="s">
        <v>104</v>
      </c>
      <c r="P21" s="1850" t="s">
        <v>104</v>
      </c>
      <c r="Q21" s="1853">
        <v>-2.409156814488172</v>
      </c>
      <c r="R21" s="1853" t="s">
        <v>104</v>
      </c>
      <c r="S21" s="1872">
        <v>8.833574986457434</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512.2065206555554</v>
      </c>
      <c r="E10" s="1772">
        <v>512.2065206555554</v>
      </c>
      <c r="F10" s="1773" t="s">
        <v>104</v>
      </c>
      <c r="G10" s="1774">
        <v>0.00254750790260011</v>
      </c>
      <c r="H10" s="1775">
        <v>-0.03989339533679586</v>
      </c>
      <c r="I10" s="1775">
        <v>-0.03734588743419575</v>
      </c>
      <c r="J10" s="1775">
        <v>-0.0021749698788129344</v>
      </c>
      <c r="K10" s="1776">
        <v>-0.044877328016890976</v>
      </c>
      <c r="L10" s="1777" t="s">
        <v>104</v>
      </c>
      <c r="M10" s="1778">
        <v>1.3048501591333341</v>
      </c>
      <c r="N10" s="1775">
        <v>-20.433657222596768</v>
      </c>
      <c r="O10" s="1779">
        <v>-19.128807063463434</v>
      </c>
      <c r="P10" s="1775">
        <v>-1.1140337541574081</v>
      </c>
      <c r="Q10" s="1776">
        <v>-22.986460039849803</v>
      </c>
      <c r="R10" s="1776" t="s">
        <v>104</v>
      </c>
      <c r="S10" s="1780">
        <v>158.5074364774068</v>
      </c>
      <c r="T10" s="1705"/>
      <c r="U10" s="1780" t="s">
        <v>233</v>
      </c>
    </row>
    <row r="11" ht="18" customHeight="1" x14ac:dyDescent="0.2">
      <c r="B11" s="1811" t="s">
        <v>1345</v>
      </c>
      <c r="C11" s="1781"/>
      <c r="D11" s="1782">
        <v>463.50367559999984</v>
      </c>
      <c r="E11" s="1783">
        <v>463.50367559999984</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48.7028450555556</v>
      </c>
      <c r="E12" s="1795">
        <v>48.7028450555556</v>
      </c>
      <c r="F12" s="1796" t="s">
        <v>104</v>
      </c>
      <c r="G12" s="1722">
        <v>0.026792072570809455</v>
      </c>
      <c r="H12" s="509">
        <v>-0.41955777325304067</v>
      </c>
      <c r="I12" s="509">
        <v>-0.3927657006822312</v>
      </c>
      <c r="J12" s="509">
        <v>-0.022874100124676982</v>
      </c>
      <c r="K12" s="1723">
        <v>-0.4719736601348242</v>
      </c>
      <c r="L12" s="510" t="s">
        <v>104</v>
      </c>
      <c r="M12" s="509">
        <v>1.3048501591333341</v>
      </c>
      <c r="N12" s="509">
        <v>-20.433657222596768</v>
      </c>
      <c r="O12" s="509">
        <v>-19.128807063463434</v>
      </c>
      <c r="P12" s="509">
        <v>-1.1140337541574081</v>
      </c>
      <c r="Q12" s="1723">
        <v>-22.986460039849803</v>
      </c>
      <c r="R12" s="1723" t="s">
        <v>104</v>
      </c>
      <c r="S12" s="1726">
        <v>158.5074364774068</v>
      </c>
      <c r="T12" s="1705"/>
      <c r="U12" s="1732" t="s">
        <v>233</v>
      </c>
    </row>
    <row r="13" ht="18" customHeight="1" x14ac:dyDescent="0.2">
      <c r="B13" s="1885" t="s">
        <v>1576</v>
      </c>
      <c r="C13" s="1794"/>
      <c r="D13" s="1791">
        <v>2.6330858000000004</v>
      </c>
      <c r="E13" s="1734"/>
      <c r="F13" s="1735"/>
      <c r="G13" s="1722">
        <v>0.022669010755365426</v>
      </c>
      <c r="H13" s="509">
        <v>-2.373324457788944</v>
      </c>
      <c r="I13" s="509">
        <v>-2.3506554470335783</v>
      </c>
      <c r="J13" s="509">
        <v>-0.42309056323094674</v>
      </c>
      <c r="K13" s="1736"/>
      <c r="L13" s="1737"/>
      <c r="M13" s="509">
        <v>0.05968945031999999</v>
      </c>
      <c r="N13" s="509">
        <v>-6.249166928596768</v>
      </c>
      <c r="O13" s="509">
        <v>-6.1894774782767685</v>
      </c>
      <c r="P13" s="509">
        <v>-1.1140337541574081</v>
      </c>
      <c r="Q13" s="1723">
        <v>-1.3702578503199991</v>
      </c>
      <c r="R13" s="1723" t="s">
        <v>104</v>
      </c>
      <c r="S13" s="1726">
        <v>31.80381997010154</v>
      </c>
      <c r="T13" s="1705"/>
      <c r="U13" s="1732" t="s">
        <v>233</v>
      </c>
    </row>
    <row r="14" ht="18" customHeight="1" x14ac:dyDescent="0.2">
      <c r="B14" s="1733" t="s">
        <v>1577</v>
      </c>
      <c r="C14" s="1794"/>
      <c r="D14" s="1791">
        <v>29.00406669201111</v>
      </c>
      <c r="E14" s="1734"/>
      <c r="F14" s="1735"/>
      <c r="G14" s="1722">
        <v>0.02469690089060261</v>
      </c>
      <c r="H14" s="509">
        <v>-0.2725667464938921</v>
      </c>
      <c r="I14" s="509">
        <v>-0.2478698456032895</v>
      </c>
      <c r="J14" s="509" t="s">
        <v>233</v>
      </c>
      <c r="K14" s="1736"/>
      <c r="L14" s="1737"/>
      <c r="M14" s="509">
        <v>0.7163105605170267</v>
      </c>
      <c r="N14" s="509">
        <v>-7.905544093333333</v>
      </c>
      <c r="O14" s="509">
        <v>-7.189233532816306</v>
      </c>
      <c r="P14" s="509" t="s">
        <v>233</v>
      </c>
      <c r="Q14" s="1723">
        <v>-12.969941408894064</v>
      </c>
      <c r="R14" s="1723" t="s">
        <v>104</v>
      </c>
      <c r="S14" s="1726">
        <v>73.91697478627808</v>
      </c>
      <c r="T14" s="1705"/>
      <c r="U14" s="1732" t="s">
        <v>233</v>
      </c>
    </row>
    <row r="15" ht="18" customHeight="1" x14ac:dyDescent="0.2">
      <c r="B15" s="1738" t="s">
        <v>1578</v>
      </c>
      <c r="C15" s="1790"/>
      <c r="D15" s="1791">
        <v>27.39351277350604</v>
      </c>
      <c r="E15" s="1720">
        <v>27.39351277350604</v>
      </c>
      <c r="F15" s="1721" t="s">
        <v>104</v>
      </c>
      <c r="G15" s="1722">
        <v>0.024722053216720285</v>
      </c>
      <c r="H15" s="509">
        <v>-0.25644182419207023</v>
      </c>
      <c r="I15" s="509">
        <v>-0.23171977097534993</v>
      </c>
      <c r="J15" s="509" t="s">
        <v>233</v>
      </c>
      <c r="K15" s="1723">
        <v>-0.4468578772601511</v>
      </c>
      <c r="L15" s="510" t="s">
        <v>104</v>
      </c>
      <c r="M15" s="1724">
        <v>0.6772238805795232</v>
      </c>
      <c r="N15" s="1724">
        <v>-7.024842386666666</v>
      </c>
      <c r="O15" s="509">
        <v>-6.347618506087143</v>
      </c>
      <c r="P15" s="1724" t="s">
        <v>233</v>
      </c>
      <c r="Q15" s="1725">
        <v>-12.241006968667742</v>
      </c>
      <c r="R15" s="1725" t="s">
        <v>104</v>
      </c>
      <c r="S15" s="1726">
        <v>68.15829340744078</v>
      </c>
      <c r="T15" s="1705"/>
      <c r="U15" s="1727" t="s">
        <v>233</v>
      </c>
    </row>
    <row r="16" ht="18" customHeight="1" x14ac:dyDescent="0.2">
      <c r="B16" s="1738" t="s">
        <v>1579</v>
      </c>
      <c r="C16" s="1790"/>
      <c r="D16" s="1791">
        <v>1.6105539185050708</v>
      </c>
      <c r="E16" s="1720">
        <v>1.6105539185050708</v>
      </c>
      <c r="F16" s="1721" t="s">
        <v>104</v>
      </c>
      <c r="G16" s="1722">
        <v>0.024269091204213777</v>
      </c>
      <c r="H16" s="509">
        <v>-0.5468315568622137</v>
      </c>
      <c r="I16" s="509">
        <v>-0.522562465658</v>
      </c>
      <c r="J16" s="509" t="s">
        <v>233</v>
      </c>
      <c r="K16" s="1723">
        <v>-0.4525985947138761</v>
      </c>
      <c r="L16" s="510" t="s">
        <v>104</v>
      </c>
      <c r="M16" s="1724">
        <v>0.03908667993750345</v>
      </c>
      <c r="N16" s="1724">
        <v>-0.8807017066666668</v>
      </c>
      <c r="O16" s="509">
        <v>-0.8416150267291633</v>
      </c>
      <c r="P16" s="1724" t="s">
        <v>233</v>
      </c>
      <c r="Q16" s="1725">
        <v>-0.7289344402263216</v>
      </c>
      <c r="R16" s="1725" t="s">
        <v>104</v>
      </c>
      <c r="S16" s="1726">
        <v>5.758681378837301</v>
      </c>
      <c r="T16" s="1705"/>
      <c r="U16" s="1727" t="s">
        <v>233</v>
      </c>
    </row>
    <row r="17" ht="18" customHeight="1" x14ac:dyDescent="0.2">
      <c r="B17" s="1733" t="s">
        <v>1580</v>
      </c>
      <c r="C17" s="1794"/>
      <c r="D17" s="1791">
        <v>15.578844784207867</v>
      </c>
      <c r="E17" s="1734"/>
      <c r="F17" s="1735"/>
      <c r="G17" s="1722">
        <v>0.02439989863581971</v>
      </c>
      <c r="H17" s="509">
        <v>-0.40304311954064637</v>
      </c>
      <c r="I17" s="509">
        <v>-0.37864322090482666</v>
      </c>
      <c r="J17" s="509" t="s">
        <v>1438</v>
      </c>
      <c r="K17" s="1736"/>
      <c r="L17" s="1737"/>
      <c r="M17" s="509">
        <v>0.38012223359784053</v>
      </c>
      <c r="N17" s="509">
        <v>-6.278946200666667</v>
      </c>
      <c r="O17" s="509">
        <v>-5.898823967068826</v>
      </c>
      <c r="P17" s="509" t="s">
        <v>1438</v>
      </c>
      <c r="Q17" s="1723">
        <v>-7.876073630939368</v>
      </c>
      <c r="R17" s="1723" t="s">
        <v>104</v>
      </c>
      <c r="S17" s="1726">
        <v>50.50795785936798</v>
      </c>
      <c r="T17" s="1705"/>
      <c r="U17" s="1732" t="s">
        <v>233</v>
      </c>
    </row>
    <row r="18" ht="18" customHeight="1" x14ac:dyDescent="0.2">
      <c r="B18" s="1738" t="s">
        <v>1581</v>
      </c>
      <c r="C18" s="1790"/>
      <c r="D18" s="1791">
        <v>10.26016236408043</v>
      </c>
      <c r="E18" s="1720">
        <v>10.26016236408043</v>
      </c>
      <c r="F18" s="1721" t="s">
        <v>104</v>
      </c>
      <c r="G18" s="1722">
        <v>0.02404402420481101</v>
      </c>
      <c r="H18" s="509">
        <v>-0.39981018900451426</v>
      </c>
      <c r="I18" s="509">
        <v>-0.3757661647997032</v>
      </c>
      <c r="J18" s="509" t="s">
        <v>1438</v>
      </c>
      <c r="K18" s="1723">
        <v>-0.4992137380351796</v>
      </c>
      <c r="L18" s="510" t="s">
        <v>104</v>
      </c>
      <c r="M18" s="1724">
        <v>0.24669559222724077</v>
      </c>
      <c r="N18" s="1724">
        <v>-4.102117454</v>
      </c>
      <c r="O18" s="509">
        <v>-3.855421861772759</v>
      </c>
      <c r="P18" s="1724" t="s">
        <v>1438</v>
      </c>
      <c r="Q18" s="1725">
        <v>-5.122014006620456</v>
      </c>
      <c r="R18" s="1725" t="s">
        <v>104</v>
      </c>
      <c r="S18" s="1726">
        <v>32.91726485077812</v>
      </c>
      <c r="T18" s="1705"/>
      <c r="U18" s="1727" t="s">
        <v>233</v>
      </c>
    </row>
    <row r="19" ht="18" customHeight="1" x14ac:dyDescent="0.2">
      <c r="B19" s="1738" t="s">
        <v>1582</v>
      </c>
      <c r="C19" s="1790"/>
      <c r="D19" s="1791">
        <v>5.3186824201274385</v>
      </c>
      <c r="E19" s="1720">
        <v>5.3186824201274385</v>
      </c>
      <c r="F19" s="1721" t="s">
        <v>104</v>
      </c>
      <c r="G19" s="1722">
        <v>0.025086408781557365</v>
      </c>
      <c r="H19" s="509">
        <v>-0.40927970025600985</v>
      </c>
      <c r="I19" s="509">
        <v>-0.38419329147445247</v>
      </c>
      <c r="J19" s="509" t="s">
        <v>1438</v>
      </c>
      <c r="K19" s="1723">
        <v>-0.517808623785611</v>
      </c>
      <c r="L19" s="510" t="s">
        <v>104</v>
      </c>
      <c r="M19" s="1724">
        <v>0.13342664137059976</v>
      </c>
      <c r="N19" s="1724">
        <v>-2.176828746666667</v>
      </c>
      <c r="O19" s="509">
        <v>-2.0434021052960674</v>
      </c>
      <c r="P19" s="1724" t="s">
        <v>1438</v>
      </c>
      <c r="Q19" s="1725">
        <v>-2.754059624318912</v>
      </c>
      <c r="R19" s="1725" t="s">
        <v>104</v>
      </c>
      <c r="S19" s="1726">
        <v>17.590693008589856</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1.4868477793366204</v>
      </c>
      <c r="E21" s="1734"/>
      <c r="F21" s="1735"/>
      <c r="G21" s="1722">
        <v>0.10002901222667479</v>
      </c>
      <c r="H21" s="509" t="s">
        <v>104</v>
      </c>
      <c r="I21" s="509">
        <v>0.10002901222667479</v>
      </c>
      <c r="J21" s="509" t="s">
        <v>233</v>
      </c>
      <c r="K21" s="1736"/>
      <c r="L21" s="1737"/>
      <c r="M21" s="509">
        <v>0.14872791469846705</v>
      </c>
      <c r="N21" s="509" t="s">
        <v>104</v>
      </c>
      <c r="O21" s="509">
        <v>0.14872791469846705</v>
      </c>
      <c r="P21" s="509" t="s">
        <v>233</v>
      </c>
      <c r="Q21" s="1723">
        <v>-0.7701871496963694</v>
      </c>
      <c r="R21" s="1723" t="s">
        <v>104</v>
      </c>
      <c r="S21" s="1726">
        <v>2.2786838616591822</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201.59446153846238</v>
      </c>
      <c r="E10" s="1772">
        <v>201.59446153846238</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201.59446153846238</v>
      </c>
      <c r="E11" s="1895">
        <v>201.59446153846238</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277.50394812660755</v>
      </c>
      <c r="D10" s="2088">
        <v>2968.5063777741143</v>
      </c>
      <c r="E10" s="2089">
        <v>0.35657226954956955</v>
      </c>
      <c r="F10" s="2088">
        <v>0.007500000000000001</v>
      </c>
      <c r="G10" s="2087">
        <v>0.15549319121673932</v>
      </c>
      <c r="H10" s="2090">
        <v>0.03498596802376635</v>
      </c>
      <c r="I10" s="2091">
        <v>0.19047915924050568</v>
      </c>
    </row>
    <row r="11" ht="18" customHeight="1" x14ac:dyDescent="0.2">
      <c r="B11" s="2086" t="s">
        <v>1725</v>
      </c>
      <c r="C11" s="2092">
        <v>63.02894815647411</v>
      </c>
      <c r="D11" s="2027">
        <v>134.8503662597357</v>
      </c>
      <c r="E11" s="2092">
        <v>0.07131663053457042</v>
      </c>
      <c r="F11" s="2027">
        <v>0.0075</v>
      </c>
      <c r="G11" s="2092">
        <v>0.007063590613605204</v>
      </c>
      <c r="H11" s="2026">
        <v>0.0015893078880611707</v>
      </c>
      <c r="I11" s="2027">
        <v>0.008652898501666374</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63.02894815647411</v>
      </c>
      <c r="D13" s="2060">
        <v>134.8503662597357</v>
      </c>
      <c r="E13" s="2061">
        <v>0.07131663053457042</v>
      </c>
      <c r="F13" s="2060">
        <v>0.0075</v>
      </c>
      <c r="G13" s="2061">
        <v>0.007063590613605204</v>
      </c>
      <c r="H13" s="2062">
        <v>0.0015893078880611707</v>
      </c>
      <c r="I13" s="2060">
        <v>0.008652898501666374</v>
      </c>
    </row>
    <row r="14" ht="18" customHeight="1" x14ac:dyDescent="0.2">
      <c r="B14" s="2097" t="s">
        <v>1728</v>
      </c>
      <c r="C14" s="2098">
        <v>63.02894815647411</v>
      </c>
      <c r="D14" s="2099">
        <v>134.8503662597357</v>
      </c>
      <c r="E14" s="2061">
        <v>0.07131663053457042</v>
      </c>
      <c r="F14" s="2060">
        <v>0.0075</v>
      </c>
      <c r="G14" s="2098">
        <v>0.007063590613605204</v>
      </c>
      <c r="H14" s="2100">
        <v>0.0015893078880611707</v>
      </c>
      <c r="I14" s="2060">
        <v>0.008652898501666374</v>
      </c>
    </row>
    <row r="15" ht="18" customHeight="1" x14ac:dyDescent="0.2">
      <c r="B15" s="2101" t="s">
        <v>1729</v>
      </c>
      <c r="C15" s="2102">
        <v>52.272115336495915</v>
      </c>
      <c r="D15" s="2031">
        <v>501.67247407015554</v>
      </c>
      <c r="E15" s="2102">
        <v>0.31991082998439674</v>
      </c>
      <c r="F15" s="2031">
        <v>0.0075</v>
      </c>
      <c r="G15" s="2102">
        <v>0.02627808197510339</v>
      </c>
      <c r="H15" s="2030">
        <v>0.005912568444398261</v>
      </c>
      <c r="I15" s="2031">
        <v>0.03219065041950165</v>
      </c>
    </row>
    <row r="16" ht="18" customHeight="1" x14ac:dyDescent="0.2">
      <c r="B16" s="2093" t="s">
        <v>1730</v>
      </c>
      <c r="C16" s="2061">
        <v>52.272115336495915</v>
      </c>
      <c r="D16" s="2060">
        <v>501.67247407015554</v>
      </c>
      <c r="E16" s="2061">
        <v>0.31991082998439674</v>
      </c>
      <c r="F16" s="2060">
        <v>0.0075</v>
      </c>
      <c r="G16" s="2061">
        <v>0.02627808197510339</v>
      </c>
      <c r="H16" s="2062">
        <v>0.005912568444398261</v>
      </c>
      <c r="I16" s="2060">
        <v>0.03219065041950165</v>
      </c>
    </row>
    <row r="17" ht="18" customHeight="1" x14ac:dyDescent="0.2">
      <c r="B17" s="2097" t="s">
        <v>1731</v>
      </c>
      <c r="C17" s="2098">
        <v>52.272115336495915</v>
      </c>
      <c r="D17" s="2099">
        <v>501.67247407015554</v>
      </c>
      <c r="E17" s="2061">
        <v>0.31991082998439674</v>
      </c>
      <c r="F17" s="2060">
        <v>0.0075</v>
      </c>
      <c r="G17" s="2098">
        <v>0.02627808197510339</v>
      </c>
      <c r="H17" s="2100">
        <v>0.005912568444398261</v>
      </c>
      <c r="I17" s="2060">
        <v>0.03219065041950165</v>
      </c>
    </row>
    <row r="18" ht="18" customHeight="1" x14ac:dyDescent="0.2">
      <c r="B18" s="2101" t="s">
        <v>1732</v>
      </c>
      <c r="C18" s="2102">
        <v>99.89929326229246</v>
      </c>
      <c r="D18" s="2031">
        <v>970.6595216749741</v>
      </c>
      <c r="E18" s="2102">
        <v>0.3238793422113077</v>
      </c>
      <c r="F18" s="2031">
        <v>0.007499999999999999</v>
      </c>
      <c r="G18" s="2102">
        <v>0.050844070182974835</v>
      </c>
      <c r="H18" s="2030">
        <v>0.011439915791169337</v>
      </c>
      <c r="I18" s="2031">
        <v>0.06228398597414417</v>
      </c>
    </row>
    <row r="19" ht="18" customHeight="1" x14ac:dyDescent="0.2">
      <c r="B19" s="2093" t="s">
        <v>1733</v>
      </c>
      <c r="C19" s="2094">
        <v>99.89929326229246</v>
      </c>
      <c r="D19" s="2095">
        <v>970.6595216749741</v>
      </c>
      <c r="E19" s="2035">
        <v>0.3238793422113077</v>
      </c>
      <c r="F19" s="2034">
        <v>0.007499999999999999</v>
      </c>
      <c r="G19" s="2094">
        <v>0.050844070182974835</v>
      </c>
      <c r="H19" s="2096">
        <v>0.011439915791169337</v>
      </c>
      <c r="I19" s="2060">
        <v>0.06228398597414417</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13.600746315789479</v>
      </c>
      <c r="D21" s="2031">
        <v>652.8459267102081</v>
      </c>
      <c r="E21" s="2102">
        <v>1.6000247622497534</v>
      </c>
      <c r="F21" s="2031">
        <v>0.007499999999999999</v>
      </c>
      <c r="G21" s="2102">
        <v>0.03419669139910614</v>
      </c>
      <c r="H21" s="2030">
        <v>0.00769425556479888</v>
      </c>
      <c r="I21" s="2031">
        <v>0.04189094696390502</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13.600746315789479</v>
      </c>
      <c r="D23" s="2060">
        <v>652.8459267102081</v>
      </c>
      <c r="E23" s="2061">
        <v>1.6000247622497534</v>
      </c>
      <c r="F23" s="2060">
        <v>0.007499999999999999</v>
      </c>
      <c r="G23" s="2061">
        <v>0.03419669139910614</v>
      </c>
      <c r="H23" s="2062">
        <v>0.00769425556479888</v>
      </c>
      <c r="I23" s="2060">
        <v>0.04189094696390502</v>
      </c>
    </row>
    <row r="24" ht="18" customHeight="1" x14ac:dyDescent="0.2">
      <c r="B24" s="2097" t="s">
        <v>1738</v>
      </c>
      <c r="C24" s="2098">
        <v>11.032348858979061</v>
      </c>
      <c r="D24" s="2099">
        <v>578.2590284288406</v>
      </c>
      <c r="E24" s="2061">
        <v>1.7471620227038183</v>
      </c>
      <c r="F24" s="2060">
        <v>0.007499999999999999</v>
      </c>
      <c r="G24" s="2098">
        <v>0.030289758631986886</v>
      </c>
      <c r="H24" s="2100">
        <v>0.006815195692197048</v>
      </c>
      <c r="I24" s="2060">
        <v>0.03710495432418393</v>
      </c>
    </row>
    <row r="25" ht="18" customHeight="1" x14ac:dyDescent="0.2">
      <c r="B25" s="2103" t="s">
        <v>1739</v>
      </c>
      <c r="C25" s="2104">
        <v>2.568397456810418</v>
      </c>
      <c r="D25" s="2105">
        <v>74.58689828136755</v>
      </c>
      <c r="E25" s="2106">
        <v>0.9680082559339525</v>
      </c>
      <c r="F25" s="2107">
        <v>0.0075</v>
      </c>
      <c r="G25" s="2104">
        <v>0.003906932767119253</v>
      </c>
      <c r="H25" s="2108">
        <v>0.0008790598726018318</v>
      </c>
      <c r="I25" s="2107">
        <v>0.0047859926397210845</v>
      </c>
    </row>
    <row r="26" ht="18" customHeight="1" x14ac:dyDescent="0.2">
      <c r="B26" s="2109" t="s">
        <v>1740</v>
      </c>
      <c r="C26" s="2110">
        <v>48.7028450555556</v>
      </c>
      <c r="D26" s="2111">
        <v>708.478089059041</v>
      </c>
      <c r="E26" s="2110">
        <v>0.4848984956634301</v>
      </c>
      <c r="F26" s="2111">
        <v>0.0075</v>
      </c>
      <c r="G26" s="2110">
        <v>0.037110757045949766</v>
      </c>
      <c r="H26" s="2112">
        <v>0.008349920335338698</v>
      </c>
      <c r="I26" s="2111">
        <v>0.045460677381288464</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48.7028450555556</v>
      </c>
      <c r="D28" s="2060">
        <v>708.478089059041</v>
      </c>
      <c r="E28" s="2061">
        <v>0.4848984956634301</v>
      </c>
      <c r="F28" s="2060">
        <v>0.0075</v>
      </c>
      <c r="G28" s="2061">
        <v>0.037110757045949766</v>
      </c>
      <c r="H28" s="2062">
        <v>0.008349920335338698</v>
      </c>
      <c r="I28" s="2060">
        <v>0.045460677381288464</v>
      </c>
    </row>
    <row r="29" ht="18" customHeight="1" x14ac:dyDescent="0.2">
      <c r="B29" s="2097" t="s">
        <v>1743</v>
      </c>
      <c r="C29" s="2098">
        <v>2.6330857999999995</v>
      </c>
      <c r="D29" s="2099">
        <v>41.649174781762895</v>
      </c>
      <c r="E29" s="2061">
        <v>0.5272543059777101</v>
      </c>
      <c r="F29" s="2060">
        <v>0.0075000000000000015</v>
      </c>
      <c r="G29" s="2098">
        <v>0.002181623440949485</v>
      </c>
      <c r="H29" s="2100">
        <v>0.0004908652742136342</v>
      </c>
      <c r="I29" s="2060">
        <v>0.002672488715163119</v>
      </c>
    </row>
    <row r="30" ht="18" customHeight="1" x14ac:dyDescent="0.2">
      <c r="B30" s="2097" t="s">
        <v>1744</v>
      </c>
      <c r="C30" s="2098">
        <v>29.00406669201111</v>
      </c>
      <c r="D30" s="2099">
        <v>399.8954185681623</v>
      </c>
      <c r="E30" s="2061">
        <v>0.45958545838253045</v>
      </c>
      <c r="F30" s="2060">
        <v>0.0075</v>
      </c>
      <c r="G30" s="2098">
        <v>0.02094690287737993</v>
      </c>
      <c r="H30" s="2100">
        <v>0.004713053147410484</v>
      </c>
      <c r="I30" s="2060">
        <v>0.025659956024790414</v>
      </c>
    </row>
    <row r="31" ht="18" customHeight="1" x14ac:dyDescent="0.2">
      <c r="B31" s="2097" t="s">
        <v>1745</v>
      </c>
      <c r="C31" s="2098">
        <v>15.578844784207867</v>
      </c>
      <c r="D31" s="2099">
        <v>243.0886923129434</v>
      </c>
      <c r="E31" s="2061">
        <v>0.5201256269428489</v>
      </c>
      <c r="F31" s="2060">
        <v>0.0075</v>
      </c>
      <c r="G31" s="2098">
        <v>0.012733217216392274</v>
      </c>
      <c r="H31" s="2100">
        <v>0.0028649738736882613</v>
      </c>
      <c r="I31" s="2060">
        <v>0.015598191090080534</v>
      </c>
    </row>
    <row r="32" ht="18" customHeight="1" x14ac:dyDescent="0.2">
      <c r="B32" s="2103" t="s">
        <v>1746</v>
      </c>
      <c r="C32" s="2104">
        <v>1.4868477793366204</v>
      </c>
      <c r="D32" s="2105">
        <v>23.844803396172427</v>
      </c>
      <c r="E32" s="2106">
        <v>0.5345717234262127</v>
      </c>
      <c r="F32" s="2107">
        <v>0.007500000000000001</v>
      </c>
      <c r="G32" s="2104">
        <v>0.0012490135112280796</v>
      </c>
      <c r="H32" s="2108">
        <v>0.0002810280400263179</v>
      </c>
      <c r="I32" s="2107">
        <v>0.0015300415512543974</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2270.8</v>
      </c>
      <c r="G10" s="2139" t="s">
        <v>1551</v>
      </c>
      <c r="H10" s="2142">
        <v>0.09306000000000002</v>
      </c>
      <c r="I10" s="2143">
        <v>0.005148</v>
      </c>
      <c r="J10" s="2139" t="s">
        <v>1551</v>
      </c>
      <c r="K10" s="2140">
        <v>0.21132064800000006</v>
      </c>
      <c r="L10" s="2141">
        <v>0.011690078400000001</v>
      </c>
    </row>
    <row r="11" ht="18" customHeight="1" x14ac:dyDescent="0.2">
      <c r="B11" s="2144" t="s">
        <v>1769</v>
      </c>
      <c r="C11" s="2145"/>
      <c r="D11" s="2146" t="s">
        <v>1265</v>
      </c>
      <c r="E11" s="2147" t="s">
        <v>1768</v>
      </c>
      <c r="F11" s="2148">
        <v>2270.8</v>
      </c>
      <c r="G11" s="2149" t="s">
        <v>242</v>
      </c>
      <c r="H11" s="2147">
        <v>0.09306000000000002</v>
      </c>
      <c r="I11" s="2148">
        <v>0.005148</v>
      </c>
      <c r="J11" s="2146" t="s">
        <v>242</v>
      </c>
      <c r="K11" s="2147">
        <v>0.21132064800000006</v>
      </c>
      <c r="L11" s="2148">
        <v>0.011690078400000001</v>
      </c>
      <c r="M11" s="2150"/>
    </row>
    <row r="12" ht="18" customHeight="1" x14ac:dyDescent="0.2">
      <c r="B12" s="2151" t="s">
        <v>1770</v>
      </c>
      <c r="C12" s="2152"/>
      <c r="D12" s="2153" t="s">
        <v>1265</v>
      </c>
      <c r="E12" s="2154" t="s">
        <v>1768</v>
      </c>
      <c r="F12" s="2155">
        <v>2220.618618079955</v>
      </c>
      <c r="G12" s="2153" t="s">
        <v>242</v>
      </c>
      <c r="H12" s="2154">
        <v>0.09306000000000002</v>
      </c>
      <c r="I12" s="2156">
        <v>0.005148000000000001</v>
      </c>
      <c r="J12" s="2153" t="s">
        <v>242</v>
      </c>
      <c r="K12" s="2154">
        <v>0.20665076859852063</v>
      </c>
      <c r="L12" s="2155">
        <v>0.011431744645875609</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2220.618618079955</v>
      </c>
      <c r="G14" s="2159" t="s">
        <v>243</v>
      </c>
      <c r="H14" s="2160">
        <v>0.09306000000000002</v>
      </c>
      <c r="I14" s="2161">
        <v>0.005148000000000001</v>
      </c>
      <c r="J14" s="2153" t="s">
        <v>243</v>
      </c>
      <c r="K14" s="2153">
        <v>0.20665076859852063</v>
      </c>
      <c r="L14" s="2158">
        <v>0.011431744645875609</v>
      </c>
      <c r="M14" s="2150"/>
    </row>
    <row r="15" ht="18" customHeight="1" x14ac:dyDescent="0.2">
      <c r="B15" s="2151" t="s">
        <v>1773</v>
      </c>
      <c r="C15" s="2152"/>
      <c r="D15" s="2153" t="s">
        <v>1265</v>
      </c>
      <c r="E15" s="2154" t="s">
        <v>1768</v>
      </c>
      <c r="F15" s="2155">
        <v>50.18138192004532</v>
      </c>
      <c r="G15" s="2153" t="s">
        <v>242</v>
      </c>
      <c r="H15" s="2154">
        <v>0.09306</v>
      </c>
      <c r="I15" s="2156">
        <v>0.0051480000000000015</v>
      </c>
      <c r="J15" s="2153" t="s">
        <v>242</v>
      </c>
      <c r="K15" s="2154">
        <v>0.0046698794014794175</v>
      </c>
      <c r="L15" s="2155">
        <v>0.0002583337541243934</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50.18138192004532</v>
      </c>
      <c r="G17" s="2159" t="s">
        <v>243</v>
      </c>
      <c r="H17" s="2160">
        <v>0.09306</v>
      </c>
      <c r="I17" s="2161">
        <v>0.0051480000000000015</v>
      </c>
      <c r="J17" s="2153" t="s">
        <v>243</v>
      </c>
      <c r="K17" s="2153">
        <v>0.0046698794014794175</v>
      </c>
      <c r="L17" s="2158">
        <v>0.0002583337541243934</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373.04545401231974</v>
      </c>
      <c r="D12" s="2210">
        <v>-457.40486511384887</v>
      </c>
      <c r="E12" s="2211"/>
      <c r="F12" s="2212">
        <v>-84.35941110152913</v>
      </c>
      <c r="G12" s="2213">
        <v>309.3178407056068</v>
      </c>
      <c r="H12" s="100"/>
      <c r="I12" s="4"/>
      <c r="J12" s="4"/>
    </row>
    <row r="13" ht="18" customHeight="1" x14ac:dyDescent="0.2">
      <c r="B13" s="2214" t="s">
        <v>1833</v>
      </c>
      <c r="C13" s="2215">
        <v>298.3444146622196</v>
      </c>
      <c r="D13" s="2216">
        <v>-367.04931758383464</v>
      </c>
      <c r="E13" s="2217"/>
      <c r="F13" s="967">
        <v>-68.70490292161503</v>
      </c>
      <c r="G13" s="2218">
        <v>251.9179773792551</v>
      </c>
      <c r="H13" s="100"/>
      <c r="I13" s="4"/>
      <c r="J13" s="4"/>
    </row>
    <row r="14" ht="18" customHeight="1" x14ac:dyDescent="0.2">
      <c r="B14" s="2219" t="s">
        <v>1834</v>
      </c>
      <c r="C14" s="2220">
        <v>101.01698811831886</v>
      </c>
      <c r="D14" s="2221">
        <v>-275.6760957719649</v>
      </c>
      <c r="E14" s="2222">
        <v>35</v>
      </c>
      <c r="F14" s="974">
        <v>-174.65910765364606</v>
      </c>
      <c r="G14" s="2223">
        <v>640.4167280633689</v>
      </c>
      <c r="H14" s="100"/>
      <c r="I14" s="4"/>
      <c r="J14" s="4"/>
    </row>
    <row r="15" ht="18" customHeight="1" x14ac:dyDescent="0.2">
      <c r="B15" s="2219" t="s">
        <v>1835</v>
      </c>
      <c r="C15" s="2220">
        <v>197.32742654390077</v>
      </c>
      <c r="D15" s="2221">
        <v>-91.37322181186974</v>
      </c>
      <c r="E15" s="2222">
        <v>25</v>
      </c>
      <c r="F15" s="974">
        <v>105.95420473203103</v>
      </c>
      <c r="G15" s="2223">
        <v>-388.49875068411376</v>
      </c>
      <c r="H15" s="100"/>
      <c r="I15" s="4"/>
      <c r="J15" s="4"/>
    </row>
    <row r="16" ht="18" customHeight="1" x14ac:dyDescent="0.2">
      <c r="B16" s="2214" t="s">
        <v>1836</v>
      </c>
      <c r="C16" s="2215">
        <v>74.70103935010015</v>
      </c>
      <c r="D16" s="2216">
        <v>-90.35554753001425</v>
      </c>
      <c r="E16" s="2224"/>
      <c r="F16" s="967">
        <v>-15.654508179914103</v>
      </c>
      <c r="G16" s="2218">
        <v>57.39986332635171</v>
      </c>
      <c r="H16" s="100"/>
      <c r="I16" s="4"/>
      <c r="J16" s="4"/>
    </row>
    <row r="17" ht="18" customHeight="1" x14ac:dyDescent="0.2">
      <c r="B17" s="2225" t="s">
        <v>1837</v>
      </c>
      <c r="C17" s="2215">
        <v>74.70103935010015</v>
      </c>
      <c r="D17" s="2216">
        <v>-90.35554753001425</v>
      </c>
      <c r="E17" s="2224"/>
      <c r="F17" s="967">
        <v>-15.654508179914103</v>
      </c>
      <c r="G17" s="2218">
        <v>57.39986332635171</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62</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1897</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1898</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1899</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1900</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1901</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1902</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1903</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1904</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33.27843200000001</v>
      </c>
      <c r="D10" s="692">
        <v>127.35710017897024</v>
      </c>
      <c r="E10" s="692">
        <v>0.4969080364368002</v>
      </c>
      <c r="F10" s="692" t="s">
        <v>104</v>
      </c>
      <c r="G10" s="692" t="s">
        <v>104</v>
      </c>
      <c r="H10" s="692" t="s">
        <v>104</v>
      </c>
      <c r="I10" s="1003" t="s">
        <v>104</v>
      </c>
      <c r="J10" s="696">
        <v>3730.957866666919</v>
      </c>
    </row>
    <row r="11" ht="18" customHeight="1" x14ac:dyDescent="0.2">
      <c r="B11" s="2297" t="s">
        <v>1918</v>
      </c>
      <c r="C11" s="140"/>
      <c r="D11" s="37">
        <v>105.46495046957543</v>
      </c>
      <c r="E11" s="140"/>
      <c r="F11" s="698" t="s">
        <v>104</v>
      </c>
      <c r="G11" s="698" t="s">
        <v>104</v>
      </c>
      <c r="H11" s="698" t="s">
        <v>104</v>
      </c>
      <c r="I11" s="733"/>
      <c r="J11" s="707">
        <v>2953.018613148112</v>
      </c>
    </row>
    <row r="12" ht="18" customHeight="1" x14ac:dyDescent="0.2">
      <c r="B12" s="25" t="s">
        <v>1919</v>
      </c>
      <c r="C12" s="140"/>
      <c r="D12" s="37">
        <v>27.019194661076618</v>
      </c>
      <c r="E12" s="140"/>
      <c r="F12" s="2298" t="s">
        <v>104</v>
      </c>
      <c r="G12" s="2298" t="s">
        <v>104</v>
      </c>
      <c r="H12" s="2298" t="s">
        <v>104</v>
      </c>
      <c r="I12" s="47"/>
      <c r="J12" s="707">
        <v>756.5374505101453</v>
      </c>
    </row>
    <row r="13" ht="18" customHeight="1" x14ac:dyDescent="0.2">
      <c r="B13" s="25" t="s">
        <v>1920</v>
      </c>
      <c r="C13" s="140"/>
      <c r="D13" s="37">
        <v>78.4457558084988</v>
      </c>
      <c r="E13" s="140"/>
      <c r="F13" s="2298" t="s">
        <v>104</v>
      </c>
      <c r="G13" s="2298" t="s">
        <v>104</v>
      </c>
      <c r="H13" s="2298" t="s">
        <v>104</v>
      </c>
      <c r="I13" s="47"/>
      <c r="J13" s="707">
        <v>2196.4811626379665</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t="s">
        <v>104</v>
      </c>
      <c r="E15" s="2305" t="s">
        <v>104</v>
      </c>
      <c r="F15" s="2305" t="s">
        <v>104</v>
      </c>
      <c r="G15" s="2305" t="s">
        <v>104</v>
      </c>
      <c r="H15" s="2306" t="s">
        <v>104</v>
      </c>
      <c r="I15" s="2307"/>
      <c r="J15" s="2308" t="s">
        <v>104</v>
      </c>
    </row>
    <row r="16" ht="18" customHeight="1" x14ac:dyDescent="0.2">
      <c r="B16" s="2309" t="s">
        <v>1923</v>
      </c>
      <c r="C16" s="2310"/>
      <c r="D16" s="37" t="s">
        <v>104</v>
      </c>
      <c r="E16" s="37" t="s">
        <v>104</v>
      </c>
      <c r="F16" s="169" t="s">
        <v>104</v>
      </c>
      <c r="G16" s="169" t="s">
        <v>104</v>
      </c>
      <c r="H16" s="169" t="s">
        <v>104</v>
      </c>
      <c r="I16" s="47"/>
      <c r="J16" s="707" t="s">
        <v>104</v>
      </c>
    </row>
    <row r="17" ht="18" customHeight="1" x14ac:dyDescent="0.2">
      <c r="B17" s="2311" t="s">
        <v>1924</v>
      </c>
      <c r="C17" s="2312"/>
      <c r="D17" s="39" t="s">
        <v>104</v>
      </c>
      <c r="E17" s="39" t="s">
        <v>104</v>
      </c>
      <c r="F17" s="214" t="s">
        <v>104</v>
      </c>
      <c r="G17" s="214" t="s">
        <v>104</v>
      </c>
      <c r="H17" s="214" t="s">
        <v>104</v>
      </c>
      <c r="I17" s="80"/>
      <c r="J17" s="724" t="s">
        <v>104</v>
      </c>
    </row>
    <row r="18" ht="18" customHeight="1" x14ac:dyDescent="0.2">
      <c r="B18" s="2313" t="s">
        <v>1925</v>
      </c>
      <c r="C18" s="703">
        <v>33.27843200000001</v>
      </c>
      <c r="D18" s="703">
        <v>0.00012465465</v>
      </c>
      <c r="E18" s="703">
        <v>0.00882878875</v>
      </c>
      <c r="F18" s="703" t="s">
        <v>104</v>
      </c>
      <c r="G18" s="703" t="s">
        <v>104</v>
      </c>
      <c r="H18" s="886" t="s">
        <v>104</v>
      </c>
      <c r="I18" s="2314" t="s">
        <v>104</v>
      </c>
      <c r="J18" s="705">
        <v>35.621551348950014</v>
      </c>
    </row>
    <row r="19" ht="18" customHeight="1" x14ac:dyDescent="0.2">
      <c r="B19" s="25" t="s">
        <v>1926</v>
      </c>
      <c r="C19" s="37">
        <v>33.27843200000001</v>
      </c>
      <c r="D19" s="37">
        <v>0.00012465465</v>
      </c>
      <c r="E19" s="37">
        <v>0.00882878875</v>
      </c>
      <c r="F19" s="258" t="s">
        <v>104</v>
      </c>
      <c r="G19" s="258" t="s">
        <v>104</v>
      </c>
      <c r="H19" s="546" t="s">
        <v>104</v>
      </c>
      <c r="I19" s="2315" t="s">
        <v>104</v>
      </c>
      <c r="J19" s="707">
        <v>35.621551348950014</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21.89202505474482</v>
      </c>
      <c r="E21" s="703">
        <v>0.4880792476868002</v>
      </c>
      <c r="F21" s="703" t="s">
        <v>104</v>
      </c>
      <c r="G21" s="703" t="s">
        <v>104</v>
      </c>
      <c r="H21" s="703" t="s">
        <v>104</v>
      </c>
      <c r="I21" s="729"/>
      <c r="J21" s="705">
        <v>742.3177021698571</v>
      </c>
    </row>
    <row r="22" ht="18" customHeight="1" x14ac:dyDescent="0.2">
      <c r="B22" s="25" t="s">
        <v>1929</v>
      </c>
      <c r="C22" s="2318"/>
      <c r="D22" s="37">
        <v>13.0413062932739</v>
      </c>
      <c r="E22" s="37">
        <v>0.4880792476868002</v>
      </c>
      <c r="F22" s="2298" t="s">
        <v>104</v>
      </c>
      <c r="G22" s="2298" t="s">
        <v>104</v>
      </c>
      <c r="H22" s="2298" t="s">
        <v>104</v>
      </c>
      <c r="I22" s="47"/>
      <c r="J22" s="707">
        <v>494.4975768486712</v>
      </c>
    </row>
    <row r="23" ht="18" customHeight="1" x14ac:dyDescent="0.2">
      <c r="B23" s="25" t="s">
        <v>1930</v>
      </c>
      <c r="C23" s="2318"/>
      <c r="D23" s="37">
        <v>8.85071876147092</v>
      </c>
      <c r="E23" s="37" t="s">
        <v>233</v>
      </c>
      <c r="F23" s="2298" t="s">
        <v>104</v>
      </c>
      <c r="G23" s="2298" t="s">
        <v>104</v>
      </c>
      <c r="H23" s="2298" t="s">
        <v>104</v>
      </c>
      <c r="I23" s="47"/>
      <c r="J23" s="707">
        <v>247.82012532118577</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1814.3289418592196</v>
      </c>
      <c r="D10" s="2340"/>
      <c r="E10" s="120">
        <v>0.014892114675406604</v>
      </c>
      <c r="F10" s="2341">
        <v>27.019194661076618</v>
      </c>
      <c r="G10" s="2342" t="s">
        <v>104</v>
      </c>
      <c r="H10" s="2343" t="s">
        <v>104</v>
      </c>
      <c r="I10" s="362"/>
    </row>
    <row r="11" ht="18" customHeight="1" x14ac:dyDescent="0.2">
      <c r="B11" s="2344" t="s">
        <v>1957</v>
      </c>
      <c r="C11" s="119">
        <v>1814.3289418592196</v>
      </c>
      <c r="D11" s="1946">
        <v>1</v>
      </c>
      <c r="E11" s="119">
        <v>0.014892114675406604</v>
      </c>
      <c r="F11" s="1946">
        <v>27.019194661076618</v>
      </c>
      <c r="G11" s="2345" t="s">
        <v>104</v>
      </c>
      <c r="H11" s="2346" t="s">
        <v>104</v>
      </c>
      <c r="I11" s="362"/>
    </row>
    <row r="12" ht="18" customHeight="1" x14ac:dyDescent="0.2">
      <c r="B12" s="2347" t="s">
        <v>1958</v>
      </c>
      <c r="C12" s="1946">
        <v>1814.3289418592196</v>
      </c>
      <c r="D12" s="1946">
        <v>1</v>
      </c>
      <c r="E12" s="119">
        <v>0.014892114675406604</v>
      </c>
      <c r="F12" s="1946">
        <v>27.019194661076618</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1607.0660581407803</v>
      </c>
      <c r="D15" s="1946">
        <v>0.8</v>
      </c>
      <c r="E15" s="119">
        <v>0.048813025084515155</v>
      </c>
      <c r="F15" s="1946">
        <v>78.4457558084988</v>
      </c>
      <c r="G15" s="2350" t="s">
        <v>104</v>
      </c>
      <c r="H15" s="2351" t="s">
        <v>104</v>
      </c>
      <c r="I15" s="362"/>
    </row>
    <row r="16" ht="18" customHeight="1" x14ac:dyDescent="0.2">
      <c r="B16" s="2347" t="s">
        <v>1958</v>
      </c>
      <c r="C16" s="2352">
        <v>1607.0660581407803</v>
      </c>
      <c r="D16" s="2352">
        <v>0.8</v>
      </c>
      <c r="E16" s="175">
        <v>0.048813025084515155</v>
      </c>
      <c r="F16" s="2352">
        <v>78.4457558084988</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t="s">
        <v>104</v>
      </c>
      <c r="D10" s="124" t="s">
        <v>104</v>
      </c>
      <c r="E10" s="124" t="s">
        <v>104</v>
      </c>
      <c r="F10" s="124" t="s">
        <v>104</v>
      </c>
      <c r="G10" s="124" t="s">
        <v>104</v>
      </c>
      <c r="H10" s="2381"/>
      <c r="I10" s="953"/>
    </row>
    <row r="11" ht="18" customHeight="1" x14ac:dyDescent="0.2">
      <c r="B11" s="2382" t="s">
        <v>1984</v>
      </c>
      <c r="C11" s="1946" t="s">
        <v>104</v>
      </c>
      <c r="D11" s="119" t="s">
        <v>104</v>
      </c>
      <c r="E11" s="119" t="s">
        <v>104</v>
      </c>
      <c r="F11" s="1946" t="s">
        <v>104</v>
      </c>
      <c r="G11" s="1946" t="s">
        <v>104</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t="s">
        <v>104</v>
      </c>
      <c r="D13" s="119" t="s">
        <v>104</v>
      </c>
      <c r="E13" s="119" t="s">
        <v>104</v>
      </c>
      <c r="F13" s="119" t="s">
        <v>104</v>
      </c>
      <c r="G13" s="119" t="s">
        <v>104</v>
      </c>
      <c r="H13" s="2385" t="s">
        <v>104</v>
      </c>
      <c r="I13" s="2386" t="s">
        <v>104</v>
      </c>
    </row>
    <row r="14" ht="18" customHeight="1" x14ac:dyDescent="0.2">
      <c r="B14" s="2382" t="s">
        <v>1987</v>
      </c>
      <c r="C14" s="2387" t="s">
        <v>104</v>
      </c>
      <c r="D14" s="119" t="s">
        <v>104</v>
      </c>
      <c r="E14" s="119" t="s">
        <v>104</v>
      </c>
      <c r="F14" s="2387" t="s">
        <v>104</v>
      </c>
      <c r="G14" s="2387" t="s">
        <v>104</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20.775775</v>
      </c>
      <c r="D10" s="426">
        <v>1601.790161859185</v>
      </c>
      <c r="E10" s="426">
        <v>0.006</v>
      </c>
      <c r="F10" s="426">
        <v>0.4249559282385375</v>
      </c>
      <c r="G10" s="426">
        <v>33.27843200000001</v>
      </c>
      <c r="H10" s="426">
        <v>0.00012465465</v>
      </c>
      <c r="I10" s="2421">
        <v>0.00882878875</v>
      </c>
    </row>
    <row r="11" ht="18" customHeight="1" x14ac:dyDescent="0.2">
      <c r="B11" s="2422" t="s">
        <v>2006</v>
      </c>
      <c r="C11" s="2423">
        <v>2.727965</v>
      </c>
      <c r="D11" s="426">
        <v>1938.235888901313</v>
      </c>
      <c r="E11" s="426">
        <v>0.006000000000000001</v>
      </c>
      <c r="F11" s="426">
        <v>0.33556084847129636</v>
      </c>
      <c r="G11" s="426">
        <v>5.28743966666667</v>
      </c>
      <c r="H11" s="2424">
        <v>0.000016367790000000002</v>
      </c>
      <c r="I11" s="2425">
        <v>0.00091539825</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2.727965</v>
      </c>
      <c r="D13" s="430">
        <v>1938.235888901313</v>
      </c>
      <c r="E13" s="430">
        <v>0.006000000000000001</v>
      </c>
      <c r="F13" s="430">
        <v>0.33556084847129636</v>
      </c>
      <c r="G13" s="430">
        <v>5.28743966666667</v>
      </c>
      <c r="H13" s="430">
        <v>0.000016367790000000002</v>
      </c>
      <c r="I13" s="2427">
        <v>0.00091539825</v>
      </c>
    </row>
    <row r="14" ht="18" customHeight="1" x14ac:dyDescent="0.2">
      <c r="B14" s="2428" t="s">
        <v>2009</v>
      </c>
      <c r="C14" s="465">
        <v>1.9475</v>
      </c>
      <c r="D14" s="430">
        <v>1833.333333333335</v>
      </c>
      <c r="E14" s="430">
        <v>0.006</v>
      </c>
      <c r="F14" s="430">
        <v>0.45</v>
      </c>
      <c r="G14" s="465">
        <v>3.57041666666667</v>
      </c>
      <c r="H14" s="465">
        <v>0.000011685</v>
      </c>
      <c r="I14" s="2426">
        <v>0.000876375</v>
      </c>
    </row>
    <row r="15" ht="18" customHeight="1" x14ac:dyDescent="0.2">
      <c r="B15" s="2428" t="s">
        <v>2010</v>
      </c>
      <c r="C15" s="465">
        <v>0.780465</v>
      </c>
      <c r="D15" s="430">
        <v>2200</v>
      </c>
      <c r="E15" s="430">
        <v>0.005999999999999999</v>
      </c>
      <c r="F15" s="430">
        <v>0.05</v>
      </c>
      <c r="G15" s="465">
        <v>1.717023</v>
      </c>
      <c r="H15" s="465">
        <v>0.00000468279</v>
      </c>
      <c r="I15" s="2426">
        <v>0.00003902325</v>
      </c>
    </row>
    <row r="16" ht="18" customHeight="1" x14ac:dyDescent="0.2">
      <c r="B16" s="2422" t="s">
        <v>2011</v>
      </c>
      <c r="C16" s="2429">
        <v>18.04781</v>
      </c>
      <c r="D16" s="436">
        <v>1843.9041634414375</v>
      </c>
      <c r="E16" s="436">
        <v>0.006000000000000001</v>
      </c>
      <c r="F16" s="436">
        <v>0.43846818533661436</v>
      </c>
      <c r="G16" s="2429">
        <v>33.27843200000001</v>
      </c>
      <c r="H16" s="2429">
        <v>0.00010828686</v>
      </c>
      <c r="I16" s="2430">
        <v>0.0079133905</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18.04781</v>
      </c>
      <c r="D18" s="430">
        <v>1843.9041634414375</v>
      </c>
      <c r="E18" s="430">
        <v>0.006000000000000001</v>
      </c>
      <c r="F18" s="430">
        <v>0.43846818533661436</v>
      </c>
      <c r="G18" s="430">
        <v>33.27843200000001</v>
      </c>
      <c r="H18" s="430">
        <v>0.00010828686</v>
      </c>
      <c r="I18" s="2427">
        <v>0.0079133905</v>
      </c>
    </row>
    <row r="19" ht="18" customHeight="1" x14ac:dyDescent="0.2">
      <c r="B19" s="2428" t="s">
        <v>2014</v>
      </c>
      <c r="C19" s="2431">
        <v>17.5275</v>
      </c>
      <c r="D19" s="430">
        <v>1833.3333333333337</v>
      </c>
      <c r="E19" s="430">
        <v>0.006</v>
      </c>
      <c r="F19" s="430">
        <v>0.45</v>
      </c>
      <c r="G19" s="2431">
        <v>32.133750000000006</v>
      </c>
      <c r="H19" s="2431">
        <v>0.000105165</v>
      </c>
      <c r="I19" s="2432">
        <v>0.007887375</v>
      </c>
    </row>
    <row r="20" ht="18" customHeight="1" x14ac:dyDescent="0.2">
      <c r="B20" s="2428" t="s">
        <v>2015</v>
      </c>
      <c r="C20" s="2431">
        <v>0.52031</v>
      </c>
      <c r="D20" s="430">
        <v>2200</v>
      </c>
      <c r="E20" s="430">
        <v>0.005999999999999999</v>
      </c>
      <c r="F20" s="430">
        <v>0.04999999999999999</v>
      </c>
      <c r="G20" s="2431">
        <v>1.144682</v>
      </c>
      <c r="H20" s="2431">
        <v>0.00000312186</v>
      </c>
      <c r="I20" s="2432">
        <v>0.0000260155</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7563.71</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29.331400000000006</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207.05656125</v>
      </c>
      <c r="D10" s="549" t="s">
        <v>243</v>
      </c>
      <c r="E10" s="549">
        <v>62.11917697832002</v>
      </c>
      <c r="F10" s="2456">
        <v>0.07346267783761865</v>
      </c>
      <c r="G10" s="1938">
        <v>0.00500000000000003</v>
      </c>
      <c r="H10" s="2457">
        <v>13.0413062932739</v>
      </c>
      <c r="I10" s="276" t="s">
        <v>243</v>
      </c>
      <c r="J10" s="276">
        <v>0.4880792476868002</v>
      </c>
      <c r="K10" s="2458" t="s">
        <v>1438</v>
      </c>
      <c r="L10" s="141">
        <v>-2.16962316</v>
      </c>
      <c r="N10" s="2452" t="s">
        <v>2051</v>
      </c>
      <c r="O10" s="2453">
        <v>1.4</v>
      </c>
    </row>
    <row r="11" ht="18" customHeight="1" x14ac:dyDescent="0.2">
      <c r="B11" s="2339" t="s">
        <v>1930</v>
      </c>
      <c r="C11" s="549">
        <v>214.4546062591154</v>
      </c>
      <c r="D11" s="549" t="s">
        <v>243</v>
      </c>
      <c r="E11" s="549" t="s">
        <v>233</v>
      </c>
      <c r="F11" s="566">
        <v>0.041270826100965226</v>
      </c>
      <c r="G11" s="566" t="s">
        <v>233</v>
      </c>
      <c r="H11" s="169">
        <v>8.85071876147092</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40.27921369360158</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34717.79723023873</v>
      </c>
      <c r="D10" s="2494">
        <v>270.48381678352473</v>
      </c>
      <c r="E10" s="2494">
        <v>12.134556018940366</v>
      </c>
      <c r="F10" s="2494">
        <v>418.1470610669111</v>
      </c>
      <c r="G10" s="2494">
        <v>0.056310299999999994</v>
      </c>
      <c r="H10" s="2494" t="s">
        <v>620</v>
      </c>
      <c r="I10" s="2494">
        <v>0.00041733332210319</v>
      </c>
      <c r="J10" s="2495" t="s">
        <v>620</v>
      </c>
      <c r="K10" s="2494">
        <v>136.8756114131796</v>
      </c>
      <c r="L10" s="2494">
        <v>238.30600585333318</v>
      </c>
      <c r="M10" s="2494">
        <v>60.298652847941995</v>
      </c>
      <c r="N10" s="2496">
        <v>13.174409782337374</v>
      </c>
      <c r="O10" s="2497">
        <v>45935.01214963296</v>
      </c>
    </row>
    <row r="11" ht="18" customHeight="1" x14ac:dyDescent="0.25">
      <c r="B11" s="2498" t="s">
        <v>2075</v>
      </c>
      <c r="C11" s="2499">
        <v>42535.68290613801</v>
      </c>
      <c r="D11" s="2500">
        <v>58.828431366931</v>
      </c>
      <c r="E11" s="2500">
        <v>0.9970485734690914</v>
      </c>
      <c r="F11" s="2501"/>
      <c r="G11" s="2501"/>
      <c r="H11" s="2502"/>
      <c r="I11" s="2501"/>
      <c r="J11" s="2502"/>
      <c r="K11" s="2500">
        <v>132.1105302031221</v>
      </c>
      <c r="L11" s="2500">
        <v>223.16045364115456</v>
      </c>
      <c r="M11" s="2500">
        <v>38.82378598308499</v>
      </c>
      <c r="N11" s="2503">
        <v>12.293964912297374</v>
      </c>
      <c r="O11" s="2504">
        <v>44447.09685638139</v>
      </c>
    </row>
    <row r="12" ht="18" customHeight="1" x14ac:dyDescent="0.25">
      <c r="B12" s="2505" t="s">
        <v>2076</v>
      </c>
      <c r="C12" s="2506">
        <v>42208.52643060931</v>
      </c>
      <c r="D12" s="2507">
        <v>12.172701234322519</v>
      </c>
      <c r="E12" s="2507">
        <v>0.9949883795460145</v>
      </c>
      <c r="F12" s="49"/>
      <c r="G12" s="49"/>
      <c r="H12" s="49"/>
      <c r="I12" s="49"/>
      <c r="J12" s="49"/>
      <c r="K12" s="2507">
        <v>132.1105302031221</v>
      </c>
      <c r="L12" s="2507">
        <v>223.16045364115456</v>
      </c>
      <c r="M12" s="2507">
        <v>38.82378598308499</v>
      </c>
      <c r="N12" s="2508">
        <v>12.293964912297374</v>
      </c>
      <c r="O12" s="2509">
        <v>42813.03398575003</v>
      </c>
    </row>
    <row r="13" ht="18" customHeight="1" x14ac:dyDescent="0.25">
      <c r="B13" s="2510" t="s">
        <v>2077</v>
      </c>
      <c r="C13" s="2506">
        <v>29356.156692585995</v>
      </c>
      <c r="D13" s="2507">
        <v>0.33292665699999996</v>
      </c>
      <c r="E13" s="2507">
        <v>0.38718231059999997</v>
      </c>
      <c r="F13" s="49"/>
      <c r="G13" s="49"/>
      <c r="H13" s="49"/>
      <c r="I13" s="49"/>
      <c r="J13" s="49"/>
      <c r="K13" s="2507">
        <v>67.57915576700002</v>
      </c>
      <c r="L13" s="2507">
        <v>48.27015940640001</v>
      </c>
      <c r="M13" s="2507">
        <v>16.1247951778</v>
      </c>
      <c r="N13" s="2508">
        <v>1.3132881881</v>
      </c>
      <c r="O13" s="2511">
        <v>29468.081951290995</v>
      </c>
    </row>
    <row r="14" ht="18" customHeight="1" x14ac:dyDescent="0.25">
      <c r="B14" s="2510" t="s">
        <v>2078</v>
      </c>
      <c r="C14" s="2506">
        <v>3113.9343009069144</v>
      </c>
      <c r="D14" s="2512">
        <v>0.23313901741407622</v>
      </c>
      <c r="E14" s="2512">
        <v>0.07710588357494258</v>
      </c>
      <c r="F14" s="518"/>
      <c r="G14" s="518"/>
      <c r="H14" s="518"/>
      <c r="I14" s="518"/>
      <c r="J14" s="49"/>
      <c r="K14" s="2512">
        <v>10.241891841304607</v>
      </c>
      <c r="L14" s="2512">
        <v>7.050271200108648</v>
      </c>
      <c r="M14" s="2512">
        <v>1.9591095060850268</v>
      </c>
      <c r="N14" s="2513">
        <v>4.597132026988729</v>
      </c>
      <c r="O14" s="2514">
        <v>3140.8952525418686</v>
      </c>
    </row>
    <row r="15" ht="18" customHeight="1" x14ac:dyDescent="0.25">
      <c r="B15" s="2510" t="s">
        <v>2079</v>
      </c>
      <c r="C15" s="2506">
        <v>8096.427149516647</v>
      </c>
      <c r="D15" s="2507">
        <v>1.3130113840145032</v>
      </c>
      <c r="E15" s="2507">
        <v>0.26301883429532164</v>
      </c>
      <c r="F15" s="49"/>
      <c r="G15" s="49"/>
      <c r="H15" s="49"/>
      <c r="I15" s="49"/>
      <c r="J15" s="49"/>
      <c r="K15" s="2507">
        <v>50.555331787848665</v>
      </c>
      <c r="L15" s="2507">
        <v>121.74883286440671</v>
      </c>
      <c r="M15" s="2507">
        <v>17.394610940929507</v>
      </c>
      <c r="N15" s="2508">
        <v>0.5844334521417789</v>
      </c>
      <c r="O15" s="2511">
        <v>8202.891459357314</v>
      </c>
    </row>
    <row r="16" ht="18" customHeight="1" x14ac:dyDescent="0.25">
      <c r="B16" s="2510" t="s">
        <v>2080</v>
      </c>
      <c r="C16" s="2506">
        <v>1594.7323311666773</v>
      </c>
      <c r="D16" s="2507">
        <v>10.2932935748</v>
      </c>
      <c r="E16" s="2507">
        <v>0.2663589467</v>
      </c>
      <c r="F16" s="49"/>
      <c r="G16" s="49"/>
      <c r="H16" s="49"/>
      <c r="I16" s="49"/>
      <c r="J16" s="49"/>
      <c r="K16" s="2507">
        <v>3.56885026</v>
      </c>
      <c r="L16" s="2507">
        <v>27.63903609</v>
      </c>
      <c r="M16" s="2507">
        <v>3.053111252</v>
      </c>
      <c r="N16" s="2508">
        <v>5.783734450000001</v>
      </c>
      <c r="O16" s="2511">
        <v>1953.5296721365773</v>
      </c>
    </row>
    <row r="17" ht="18" customHeight="1" x14ac:dyDescent="0.25">
      <c r="B17" s="2510" t="s">
        <v>2081</v>
      </c>
      <c r="C17" s="2506">
        <v>47.27595643307952</v>
      </c>
      <c r="D17" s="2507">
        <v>0.000330601093937619</v>
      </c>
      <c r="E17" s="2507">
        <v>0.001322404375750476</v>
      </c>
      <c r="F17" s="49"/>
      <c r="G17" s="49"/>
      <c r="H17" s="49"/>
      <c r="I17" s="49"/>
      <c r="J17" s="49"/>
      <c r="K17" s="2507">
        <v>0.1653005469688095</v>
      </c>
      <c r="L17" s="2507">
        <v>18.4521540802392</v>
      </c>
      <c r="M17" s="2507">
        <v>0.292159106270454</v>
      </c>
      <c r="N17" s="2508">
        <v>0.015376795066866001</v>
      </c>
      <c r="O17" s="2511">
        <v>47.63565042328366</v>
      </c>
    </row>
    <row r="18" ht="18" customHeight="1" x14ac:dyDescent="0.25">
      <c r="B18" s="2505" t="s">
        <v>106</v>
      </c>
      <c r="C18" s="2506">
        <v>327.1564755287043</v>
      </c>
      <c r="D18" s="2507">
        <v>46.65573013260848</v>
      </c>
      <c r="E18" s="2507">
        <v>0.002060193923076923</v>
      </c>
      <c r="F18" s="49"/>
      <c r="G18" s="49"/>
      <c r="H18" s="49"/>
      <c r="I18" s="49"/>
      <c r="J18" s="49"/>
      <c r="K18" s="2507" t="s">
        <v>104</v>
      </c>
      <c r="L18" s="2507" t="s">
        <v>104</v>
      </c>
      <c r="M18" s="2507" t="s">
        <v>104</v>
      </c>
      <c r="N18" s="2508" t="s">
        <v>104</v>
      </c>
      <c r="O18" s="2511">
        <v>1634.062870631357</v>
      </c>
    </row>
    <row r="19" ht="18" customHeight="1" x14ac:dyDescent="0.25">
      <c r="B19" s="2510" t="s">
        <v>2082</v>
      </c>
      <c r="C19" s="2515">
        <v>29.0221728</v>
      </c>
      <c r="D19" s="2516">
        <v>38.757940367366444</v>
      </c>
      <c r="E19" s="2507" t="s">
        <v>104</v>
      </c>
      <c r="F19" s="49"/>
      <c r="G19" s="49"/>
      <c r="H19" s="49"/>
      <c r="I19" s="49"/>
      <c r="J19" s="49"/>
      <c r="K19" s="2507" t="s">
        <v>104</v>
      </c>
      <c r="L19" s="2507" t="s">
        <v>104</v>
      </c>
      <c r="M19" s="2507" t="s">
        <v>104</v>
      </c>
      <c r="N19" s="2508" t="s">
        <v>104</v>
      </c>
      <c r="O19" s="2511">
        <v>1114.2445030862602</v>
      </c>
    </row>
    <row r="20" ht="18" customHeight="1" x14ac:dyDescent="0.25">
      <c r="B20" s="2517" t="s">
        <v>2083</v>
      </c>
      <c r="C20" s="2515">
        <v>298.13430272870426</v>
      </c>
      <c r="D20" s="2518">
        <v>7.897789765242041</v>
      </c>
      <c r="E20" s="2507">
        <v>0.002060193923076923</v>
      </c>
      <c r="F20" s="518"/>
      <c r="G20" s="518"/>
      <c r="H20" s="518"/>
      <c r="I20" s="518"/>
      <c r="J20" s="49"/>
      <c r="K20" s="2512" t="s">
        <v>104</v>
      </c>
      <c r="L20" s="2512" t="s">
        <v>104</v>
      </c>
      <c r="M20" s="2512" t="s">
        <v>104</v>
      </c>
      <c r="N20" s="2513" t="s">
        <v>104</v>
      </c>
      <c r="O20" s="2514">
        <v>519.8183675450969</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3131.7290146054524</v>
      </c>
      <c r="D22" s="2524">
        <v>0.1948329</v>
      </c>
      <c r="E22" s="2500">
        <v>0.955378324</v>
      </c>
      <c r="F22" s="2500">
        <v>418.1470610669111</v>
      </c>
      <c r="G22" s="2500">
        <v>0.056310299999999994</v>
      </c>
      <c r="H22" s="2500" t="s">
        <v>620</v>
      </c>
      <c r="I22" s="2500">
        <v>0.00041733332210319</v>
      </c>
      <c r="J22" s="2500" t="s">
        <v>620</v>
      </c>
      <c r="K22" s="2500">
        <v>4.195749128</v>
      </c>
      <c r="L22" s="2500">
        <v>0.21070625599999998</v>
      </c>
      <c r="M22" s="2500">
        <v>21.474866864857002</v>
      </c>
      <c r="N22" s="2503">
        <v>0.8804448700399999</v>
      </c>
      <c r="O22" s="2504">
        <v>3818.370296101789</v>
      </c>
    </row>
    <row r="23" ht="18" customHeight="1" x14ac:dyDescent="0.25">
      <c r="B23" s="2505" t="s">
        <v>2086</v>
      </c>
      <c r="C23" s="2515">
        <v>1746.3409683748503</v>
      </c>
      <c r="D23" s="2516" t="s">
        <v>104</v>
      </c>
      <c r="E23" s="2507" t="s">
        <v>104</v>
      </c>
      <c r="F23" s="195"/>
      <c r="G23" s="195"/>
      <c r="H23" s="195"/>
      <c r="I23" s="195"/>
      <c r="J23" s="49"/>
      <c r="K23" s="2525"/>
      <c r="L23" s="2525"/>
      <c r="M23" s="2525"/>
      <c r="N23" s="2526">
        <v>0.5873965020399999</v>
      </c>
      <c r="O23" s="2509">
        <v>1746.3409683748503</v>
      </c>
    </row>
    <row r="24" ht="18" customHeight="1" x14ac:dyDescent="0.25">
      <c r="B24" s="2505" t="s">
        <v>850</v>
      </c>
      <c r="C24" s="2515">
        <v>1044.1938211811541</v>
      </c>
      <c r="D24" s="2516">
        <v>0.192213</v>
      </c>
      <c r="E24" s="2507">
        <v>0.879294</v>
      </c>
      <c r="F24" s="2507" t="s">
        <v>620</v>
      </c>
      <c r="G24" s="2507" t="s">
        <v>104</v>
      </c>
      <c r="H24" s="2507" t="s">
        <v>104</v>
      </c>
      <c r="I24" s="2507" t="s">
        <v>104</v>
      </c>
      <c r="J24" s="2527" t="s">
        <v>104</v>
      </c>
      <c r="K24" s="2507">
        <v>4.11024</v>
      </c>
      <c r="L24" s="2507" t="s">
        <v>620</v>
      </c>
      <c r="M24" s="2507" t="s">
        <v>620</v>
      </c>
      <c r="N24" s="2508" t="s">
        <v>620</v>
      </c>
      <c r="O24" s="2511">
        <v>1282.588695181154</v>
      </c>
    </row>
    <row r="25" ht="18" customHeight="1" x14ac:dyDescent="0.25">
      <c r="B25" s="2505" t="s">
        <v>637</v>
      </c>
      <c r="C25" s="2515">
        <v>308.0954740514212</v>
      </c>
      <c r="D25" s="2516">
        <v>0.0026199</v>
      </c>
      <c r="E25" s="2507" t="s">
        <v>233</v>
      </c>
      <c r="F25" s="2507" t="s">
        <v>104</v>
      </c>
      <c r="G25" s="2507" t="s">
        <v>104</v>
      </c>
      <c r="H25" s="2507" t="s">
        <v>104</v>
      </c>
      <c r="I25" s="2507" t="s">
        <v>104</v>
      </c>
      <c r="J25" s="2507" t="s">
        <v>104</v>
      </c>
      <c r="K25" s="2507">
        <v>0.029912063</v>
      </c>
      <c r="L25" s="2507">
        <v>0.00314388</v>
      </c>
      <c r="M25" s="2507">
        <v>0.026789630999999998</v>
      </c>
      <c r="N25" s="2508">
        <v>0.033595398</v>
      </c>
      <c r="O25" s="2511">
        <v>308.1688312514212</v>
      </c>
    </row>
    <row r="26" ht="18" customHeight="1" x14ac:dyDescent="0.25">
      <c r="B26" s="2505" t="s">
        <v>2087</v>
      </c>
      <c r="C26" s="2515">
        <v>19.47671595505788</v>
      </c>
      <c r="D26" s="2528" t="s">
        <v>620</v>
      </c>
      <c r="E26" s="2527" t="s">
        <v>620</v>
      </c>
      <c r="F26" s="49"/>
      <c r="G26" s="49"/>
      <c r="H26" s="49"/>
      <c r="I26" s="49"/>
      <c r="J26" s="49"/>
      <c r="K26" s="2507" t="s">
        <v>233</v>
      </c>
      <c r="L26" s="2507" t="s">
        <v>233</v>
      </c>
      <c r="M26" s="2507">
        <v>6.7105372706690005</v>
      </c>
      <c r="N26" s="2508" t="s">
        <v>233</v>
      </c>
      <c r="O26" s="2511">
        <v>19.47671595505788</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418.1470610669111</v>
      </c>
      <c r="G28" s="2512">
        <v>0.056310299999999994</v>
      </c>
      <c r="H28" s="2512" t="s">
        <v>104</v>
      </c>
      <c r="I28" s="2512" t="s">
        <v>104</v>
      </c>
      <c r="J28" s="2527" t="s">
        <v>104</v>
      </c>
      <c r="K28" s="518"/>
      <c r="L28" s="518"/>
      <c r="M28" s="518"/>
      <c r="N28" s="1456"/>
      <c r="O28" s="2514">
        <v>418.2033713669111</v>
      </c>
    </row>
    <row r="29" ht="18" customHeight="1" x14ac:dyDescent="0.25">
      <c r="B29" s="2505" t="s">
        <v>662</v>
      </c>
      <c r="C29" s="2529">
        <v>13.622035042969</v>
      </c>
      <c r="D29" s="2530" t="s">
        <v>104</v>
      </c>
      <c r="E29" s="2531">
        <v>0.076084324</v>
      </c>
      <c r="F29" s="2512" t="s">
        <v>104</v>
      </c>
      <c r="G29" s="2512" t="s">
        <v>104</v>
      </c>
      <c r="H29" s="2512"/>
      <c r="I29" s="2512">
        <v>0.00041733332210319</v>
      </c>
      <c r="J29" s="2527" t="s">
        <v>104</v>
      </c>
      <c r="K29" s="2531" t="s">
        <v>104</v>
      </c>
      <c r="L29" s="2531" t="s">
        <v>104</v>
      </c>
      <c r="M29" s="2531">
        <v>9.852127167169002</v>
      </c>
      <c r="N29" s="2532" t="s">
        <v>104</v>
      </c>
      <c r="O29" s="2514">
        <v>43.59171397239396</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0.055597065</v>
      </c>
      <c r="L30" s="2536">
        <v>0.207562376</v>
      </c>
      <c r="M30" s="2536">
        <v>4.885412796019</v>
      </c>
      <c r="N30" s="2538">
        <v>0.25945297</v>
      </c>
      <c r="O30" s="2539" t="s">
        <v>668</v>
      </c>
    </row>
    <row r="31" ht="18" customHeight="1" x14ac:dyDescent="0.25">
      <c r="B31" s="2540" t="s">
        <v>2091</v>
      </c>
      <c r="C31" s="2541">
        <v>49.63482946838484</v>
      </c>
      <c r="D31" s="2542">
        <v>83.89213168962348</v>
      </c>
      <c r="E31" s="2543">
        <v>9.483051847393968</v>
      </c>
      <c r="F31" s="2544"/>
      <c r="G31" s="2544"/>
      <c r="H31" s="2544"/>
      <c r="I31" s="2544"/>
      <c r="J31" s="2544"/>
      <c r="K31" s="2545">
        <v>0.5693320820575264</v>
      </c>
      <c r="L31" s="2545">
        <v>14.93484595617861</v>
      </c>
      <c r="M31" s="2545" t="s">
        <v>620</v>
      </c>
      <c r="N31" s="2546" t="s">
        <v>620</v>
      </c>
      <c r="O31" s="2547">
        <v>4911.623256337243</v>
      </c>
    </row>
    <row r="32" ht="18" customHeight="1" x14ac:dyDescent="0.25">
      <c r="B32" s="2548" t="s">
        <v>2092</v>
      </c>
      <c r="C32" s="887"/>
      <c r="D32" s="2549">
        <v>67.8852851032128</v>
      </c>
      <c r="E32" s="195"/>
      <c r="F32" s="1519"/>
      <c r="G32" s="1519"/>
      <c r="H32" s="720"/>
      <c r="I32" s="1519"/>
      <c r="J32" s="720"/>
      <c r="K32" s="195"/>
      <c r="L32" s="195"/>
      <c r="M32" s="195"/>
      <c r="N32" s="729"/>
      <c r="O32" s="2509">
        <v>1900.7879828899581</v>
      </c>
    </row>
    <row r="33" ht="18" customHeight="1" x14ac:dyDescent="0.25">
      <c r="B33" s="2548" t="s">
        <v>2093</v>
      </c>
      <c r="C33" s="887"/>
      <c r="D33" s="2516">
        <v>12.301497927213909</v>
      </c>
      <c r="E33" s="2516">
        <v>1.1116590987005865</v>
      </c>
      <c r="F33" s="1519"/>
      <c r="G33" s="1519"/>
      <c r="H33" s="1519"/>
      <c r="I33" s="1519"/>
      <c r="J33" s="1519"/>
      <c r="K33" s="49"/>
      <c r="L33" s="49"/>
      <c r="M33" s="2550" t="s">
        <v>104</v>
      </c>
      <c r="N33" s="706"/>
      <c r="O33" s="2511">
        <v>639.0316031176449</v>
      </c>
    </row>
    <row r="34" ht="18" customHeight="1" x14ac:dyDescent="0.25">
      <c r="B34" s="2548" t="s">
        <v>2094</v>
      </c>
      <c r="C34" s="887"/>
      <c r="D34" s="2516">
        <v>2.994165518426359</v>
      </c>
      <c r="E34" s="49"/>
      <c r="F34" s="1519"/>
      <c r="G34" s="1519"/>
      <c r="H34" s="1519"/>
      <c r="I34" s="1519"/>
      <c r="J34" s="1519"/>
      <c r="K34" s="49"/>
      <c r="L34" s="49"/>
      <c r="M34" s="2550" t="s">
        <v>104</v>
      </c>
      <c r="N34" s="706"/>
      <c r="O34" s="2511">
        <v>83.83663451593804</v>
      </c>
    </row>
    <row r="35" ht="18" customHeight="1" x14ac:dyDescent="0.25">
      <c r="B35" s="2548" t="s">
        <v>2095</v>
      </c>
      <c r="C35" s="2551"/>
      <c r="D35" s="2516" t="s">
        <v>104</v>
      </c>
      <c r="E35" s="2516">
        <v>8.355640477648311</v>
      </c>
      <c r="F35" s="1519"/>
      <c r="G35" s="1519"/>
      <c r="H35" s="1519"/>
      <c r="I35" s="1519"/>
      <c r="J35" s="1519"/>
      <c r="K35" s="2550" t="s">
        <v>104</v>
      </c>
      <c r="L35" s="2550" t="s">
        <v>104</v>
      </c>
      <c r="M35" s="2550" t="s">
        <v>104</v>
      </c>
      <c r="N35" s="706"/>
      <c r="O35" s="2511">
        <v>2214.2447265768023</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0.71118314077041</v>
      </c>
      <c r="E37" s="2516">
        <v>0.015752271045069897</v>
      </c>
      <c r="F37" s="1519"/>
      <c r="G37" s="1519"/>
      <c r="H37" s="1519"/>
      <c r="I37" s="1519"/>
      <c r="J37" s="1519"/>
      <c r="K37" s="2550">
        <v>0.5693320820575264</v>
      </c>
      <c r="L37" s="2550">
        <v>14.93484595617861</v>
      </c>
      <c r="M37" s="2550" t="s">
        <v>104</v>
      </c>
      <c r="N37" s="2552" t="s">
        <v>104</v>
      </c>
      <c r="O37" s="2511">
        <v>24.087479768515003</v>
      </c>
    </row>
    <row r="38" ht="18" customHeight="1" x14ac:dyDescent="0.25">
      <c r="B38" s="2553" t="s">
        <v>965</v>
      </c>
      <c r="C38" s="2529">
        <v>23.195696556001607</v>
      </c>
      <c r="D38" s="2554"/>
      <c r="E38" s="2554"/>
      <c r="F38" s="2521"/>
      <c r="G38" s="2521"/>
      <c r="H38" s="2521"/>
      <c r="I38" s="2521"/>
      <c r="J38" s="2521"/>
      <c r="K38" s="49"/>
      <c r="L38" s="49"/>
      <c r="M38" s="49"/>
      <c r="N38" s="1456"/>
      <c r="O38" s="2514">
        <v>23.195696556001607</v>
      </c>
    </row>
    <row r="39" ht="18" customHeight="1" x14ac:dyDescent="0.25">
      <c r="B39" s="2553" t="s">
        <v>966</v>
      </c>
      <c r="C39" s="2555">
        <v>26.439132912383233</v>
      </c>
      <c r="D39" s="2554"/>
      <c r="E39" s="2554"/>
      <c r="F39" s="2521"/>
      <c r="G39" s="2521"/>
      <c r="H39" s="2521"/>
      <c r="I39" s="2521"/>
      <c r="J39" s="2521"/>
      <c r="K39" s="49"/>
      <c r="L39" s="49"/>
      <c r="M39" s="49"/>
      <c r="N39" s="1456"/>
      <c r="O39" s="2514">
        <v>26.439132912383233</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-11032.527951973118</v>
      </c>
      <c r="D42" s="2524">
        <v>0.21132064800000006</v>
      </c>
      <c r="E42" s="2500">
        <v>0.20216923764050565</v>
      </c>
      <c r="F42" s="2544"/>
      <c r="G42" s="2544"/>
      <c r="H42" s="2544"/>
      <c r="I42" s="2544"/>
      <c r="J42" s="2544"/>
      <c r="K42" s="2559" t="s">
        <v>233</v>
      </c>
      <c r="L42" s="2559" t="s">
        <v>233</v>
      </c>
      <c r="M42" s="2560" t="s">
        <v>233</v>
      </c>
      <c r="N42" s="2561" t="s">
        <v>104</v>
      </c>
      <c r="O42" s="2504">
        <v>-10973.036125854383</v>
      </c>
    </row>
    <row r="43" ht="18" customHeight="1" x14ac:dyDescent="0.25">
      <c r="B43" s="2548" t="s">
        <v>2101</v>
      </c>
      <c r="C43" s="2562">
        <v>-10624.021661345761</v>
      </c>
      <c r="D43" s="2563">
        <v>0.21132064800000006</v>
      </c>
      <c r="E43" s="2564">
        <v>0.020342976901666376</v>
      </c>
      <c r="F43" s="2521"/>
      <c r="G43" s="2521"/>
      <c r="H43" s="2521"/>
      <c r="I43" s="2521"/>
      <c r="J43" s="2521"/>
      <c r="K43" s="2550" t="s">
        <v>233</v>
      </c>
      <c r="L43" s="2550" t="s">
        <v>233</v>
      </c>
      <c r="M43" s="2565" t="s">
        <v>233</v>
      </c>
      <c r="N43" s="2566"/>
      <c r="O43" s="2567">
        <v>-10612.71379432282</v>
      </c>
    </row>
    <row r="44" ht="18" customHeight="1" x14ac:dyDescent="0.25">
      <c r="B44" s="2548" t="s">
        <v>2102</v>
      </c>
      <c r="C44" s="2562">
        <v>416.25290246139474</v>
      </c>
      <c r="D44" s="2568" t="s">
        <v>1335</v>
      </c>
      <c r="E44" s="2568">
        <v>0.03219065041950165</v>
      </c>
      <c r="F44" s="1519"/>
      <c r="G44" s="1519"/>
      <c r="H44" s="1519"/>
      <c r="I44" s="1519"/>
      <c r="J44" s="1519"/>
      <c r="K44" s="2550" t="s">
        <v>233</v>
      </c>
      <c r="L44" s="2550" t="s">
        <v>233</v>
      </c>
      <c r="M44" s="2550" t="s">
        <v>233</v>
      </c>
      <c r="N44" s="2569"/>
      <c r="O44" s="2511">
        <v>424.78342482256267</v>
      </c>
    </row>
    <row r="45" ht="18" customHeight="1" x14ac:dyDescent="0.25">
      <c r="B45" s="2548" t="s">
        <v>2103</v>
      </c>
      <c r="C45" s="2562">
        <v>-1384.6983420469805</v>
      </c>
      <c r="D45" s="2568" t="s">
        <v>1335</v>
      </c>
      <c r="E45" s="2568">
        <v>0.06228398597414417</v>
      </c>
      <c r="F45" s="1519"/>
      <c r="G45" s="1519"/>
      <c r="H45" s="1519"/>
      <c r="I45" s="1519"/>
      <c r="J45" s="1519"/>
      <c r="K45" s="2550" t="s">
        <v>233</v>
      </c>
      <c r="L45" s="2550" t="s">
        <v>233</v>
      </c>
      <c r="M45" s="2550" t="s">
        <v>233</v>
      </c>
      <c r="N45" s="2569"/>
      <c r="O45" s="2511">
        <v>-1368.1930857638324</v>
      </c>
    </row>
    <row r="46" ht="18" customHeight="1" x14ac:dyDescent="0.25">
      <c r="B46" s="2548" t="s">
        <v>2104</v>
      </c>
      <c r="C46" s="2562">
        <v>92.11387177521718</v>
      </c>
      <c r="D46" s="2568" t="s">
        <v>104</v>
      </c>
      <c r="E46" s="2568">
        <v>0.04189094696390502</v>
      </c>
      <c r="F46" s="1519"/>
      <c r="G46" s="1519"/>
      <c r="H46" s="1519"/>
      <c r="I46" s="1519"/>
      <c r="J46" s="1519"/>
      <c r="K46" s="2550" t="s">
        <v>233</v>
      </c>
      <c r="L46" s="2550" t="s">
        <v>233</v>
      </c>
      <c r="M46" s="2550" t="s">
        <v>233</v>
      </c>
      <c r="N46" s="2569"/>
      <c r="O46" s="2511">
        <v>103.21497272065201</v>
      </c>
    </row>
    <row r="47" ht="18" customHeight="1" x14ac:dyDescent="0.25">
      <c r="B47" s="2548" t="s">
        <v>2105</v>
      </c>
      <c r="C47" s="2562">
        <v>158.5074364774068</v>
      </c>
      <c r="D47" s="2568" t="s">
        <v>104</v>
      </c>
      <c r="E47" s="2570">
        <v>0.045460677381288464</v>
      </c>
      <c r="F47" s="1519"/>
      <c r="G47" s="1519"/>
      <c r="H47" s="1519"/>
      <c r="I47" s="1519"/>
      <c r="J47" s="1519"/>
      <c r="K47" s="2550" t="s">
        <v>233</v>
      </c>
      <c r="L47" s="2550" t="s">
        <v>233</v>
      </c>
      <c r="M47" s="2550" t="s">
        <v>233</v>
      </c>
      <c r="N47" s="706"/>
      <c r="O47" s="2511">
        <v>170.55451598344825</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309.3178407056068</v>
      </c>
      <c r="D49" s="2521"/>
      <c r="E49" s="2521"/>
      <c r="F49" s="2521"/>
      <c r="G49" s="2521"/>
      <c r="H49" s="2521"/>
      <c r="I49" s="2521"/>
      <c r="J49" s="2521"/>
      <c r="K49" s="2521"/>
      <c r="L49" s="2521"/>
      <c r="M49" s="2521"/>
      <c r="N49" s="2574"/>
      <c r="O49" s="2514">
        <v>309.3178407056068</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33.27843200000001</v>
      </c>
      <c r="D51" s="2542">
        <v>127.35710017897024</v>
      </c>
      <c r="E51" s="2543">
        <v>0.4969080364368002</v>
      </c>
      <c r="F51" s="2544"/>
      <c r="G51" s="2544"/>
      <c r="H51" s="2544"/>
      <c r="I51" s="2544"/>
      <c r="J51" s="2544"/>
      <c r="K51" s="2545" t="s">
        <v>104</v>
      </c>
      <c r="L51" s="2545" t="s">
        <v>104</v>
      </c>
      <c r="M51" s="2545" t="s">
        <v>104</v>
      </c>
      <c r="N51" s="2546" t="s">
        <v>104</v>
      </c>
      <c r="O51" s="2580">
        <v>3730.957866666919</v>
      </c>
    </row>
    <row r="52" ht="18" customHeight="1" x14ac:dyDescent="0.25">
      <c r="B52" s="2581" t="s">
        <v>2110</v>
      </c>
      <c r="C52" s="2551"/>
      <c r="D52" s="2542">
        <v>105.46495046957543</v>
      </c>
      <c r="E52" s="195"/>
      <c r="F52" s="2544"/>
      <c r="G52" s="2544"/>
      <c r="H52" s="2544"/>
      <c r="I52" s="2544"/>
      <c r="J52" s="2544"/>
      <c r="K52" s="2545" t="s">
        <v>104</v>
      </c>
      <c r="L52" s="2545" t="s">
        <v>104</v>
      </c>
      <c r="M52" s="2545" t="s">
        <v>104</v>
      </c>
      <c r="N52" s="729"/>
      <c r="O52" s="2582">
        <v>2953.018613148112</v>
      </c>
    </row>
    <row r="53" ht="18" customHeight="1" x14ac:dyDescent="0.25">
      <c r="B53" s="2548" t="s">
        <v>2111</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2112</v>
      </c>
      <c r="C54" s="2541">
        <v>33.27843200000001</v>
      </c>
      <c r="D54" s="2516">
        <v>0.00012465465</v>
      </c>
      <c r="E54" s="2516">
        <v>0.00882878875</v>
      </c>
      <c r="F54" s="1519"/>
      <c r="G54" s="1519"/>
      <c r="H54" s="1519"/>
      <c r="I54" s="1519"/>
      <c r="J54" s="1519"/>
      <c r="K54" s="2550" t="s">
        <v>104</v>
      </c>
      <c r="L54" s="2550" t="s">
        <v>104</v>
      </c>
      <c r="M54" s="2550" t="s">
        <v>104</v>
      </c>
      <c r="N54" s="2552" t="s">
        <v>104</v>
      </c>
      <c r="O54" s="2583">
        <v>35.621551348950014</v>
      </c>
    </row>
    <row r="55" ht="18" customHeight="1" x14ac:dyDescent="0.25">
      <c r="B55" s="2548" t="s">
        <v>2113</v>
      </c>
      <c r="C55" s="887"/>
      <c r="D55" s="2516">
        <v>21.89202505474482</v>
      </c>
      <c r="E55" s="2516">
        <v>0.4880792476868002</v>
      </c>
      <c r="F55" s="1519"/>
      <c r="G55" s="1519"/>
      <c r="H55" s="1519"/>
      <c r="I55" s="1519"/>
      <c r="J55" s="1519"/>
      <c r="K55" s="2550" t="s">
        <v>104</v>
      </c>
      <c r="L55" s="2550" t="s">
        <v>104</v>
      </c>
      <c r="M55" s="2550" t="s">
        <v>104</v>
      </c>
      <c r="N55" s="729"/>
      <c r="O55" s="2583">
        <v>742.3177021698571</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1187.6115170743724</v>
      </c>
      <c r="D60" s="2507">
        <v>0.06485366256629926</v>
      </c>
      <c r="E60" s="2507">
        <v>0.031950813451166925</v>
      </c>
      <c r="F60" s="49"/>
      <c r="G60" s="49"/>
      <c r="H60" s="49"/>
      <c r="I60" s="49"/>
      <c r="J60" s="49"/>
      <c r="K60" s="2507">
        <v>18.439179896621</v>
      </c>
      <c r="L60" s="2507">
        <v>2.2308540630649993</v>
      </c>
      <c r="M60" s="2507">
        <v>0.6751647945466</v>
      </c>
      <c r="N60" s="2508">
        <v>4.284260319797999</v>
      </c>
      <c r="O60" s="2511">
        <v>1197.894385190788</v>
      </c>
    </row>
    <row r="61" ht="18" customHeight="1" x14ac:dyDescent="0.25">
      <c r="B61" s="2510" t="s">
        <v>122</v>
      </c>
      <c r="C61" s="2515">
        <v>540.9750170743723</v>
      </c>
      <c r="D61" s="2525">
        <v>0.004478662566299269</v>
      </c>
      <c r="E61" s="2525">
        <v>0.014700813451166925</v>
      </c>
      <c r="F61" s="49"/>
      <c r="G61" s="49"/>
      <c r="H61" s="49"/>
      <c r="I61" s="49"/>
      <c r="J61" s="195"/>
      <c r="K61" s="2525">
        <v>2.144079896621002</v>
      </c>
      <c r="L61" s="2525">
        <v>0.6990540630649992</v>
      </c>
      <c r="M61" s="2525">
        <v>0.10126479454659996</v>
      </c>
      <c r="N61" s="2526">
        <v>0.14426031979799978</v>
      </c>
      <c r="O61" s="2509">
        <v>544.996135190788</v>
      </c>
    </row>
    <row r="62" ht="18" customHeight="1" x14ac:dyDescent="0.25">
      <c r="B62" s="2510" t="s">
        <v>2117</v>
      </c>
      <c r="C62" s="2515">
        <v>646.6365</v>
      </c>
      <c r="D62" s="2507">
        <v>0.060375</v>
      </c>
      <c r="E62" s="2507">
        <v>0.01725</v>
      </c>
      <c r="F62" s="49"/>
      <c r="G62" s="49"/>
      <c r="H62" s="49"/>
      <c r="I62" s="49"/>
      <c r="J62" s="49"/>
      <c r="K62" s="2507">
        <v>16.295099999999998</v>
      </c>
      <c r="L62" s="2507">
        <v>1.5318</v>
      </c>
      <c r="M62" s="2507">
        <v>0.5739</v>
      </c>
      <c r="N62" s="2508">
        <v>4.14</v>
      </c>
      <c r="O62" s="2511">
        <v>652.89825</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3590.311801077642</v>
      </c>
      <c r="D64" s="292"/>
      <c r="E64" s="292"/>
      <c r="F64" s="518"/>
      <c r="G64" s="518"/>
      <c r="H64" s="518"/>
      <c r="I64" s="518"/>
      <c r="J64" s="292"/>
      <c r="K64" s="292"/>
      <c r="L64" s="292"/>
      <c r="M64" s="292"/>
      <c r="N64" s="2566"/>
      <c r="O64" s="2567">
        <v>3590.311801077642</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2.316170032346701</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78.8047</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34717.79723023873</v>
      </c>
      <c r="D10" s="2494">
        <v>7573.546869938692</v>
      </c>
      <c r="E10" s="2494">
        <v>3215.6573450191963</v>
      </c>
      <c r="F10" s="2494">
        <v>418.1470610669111</v>
      </c>
      <c r="G10" s="2494">
        <v>0.056310299999999994</v>
      </c>
      <c r="H10" s="2494" t="s">
        <v>620</v>
      </c>
      <c r="I10" s="2622">
        <v>9.807333069424965</v>
      </c>
      <c r="J10" s="2622" t="s">
        <v>620</v>
      </c>
      <c r="K10" s="2496">
        <v>45935.01214963296</v>
      </c>
      <c r="M10" s="1577"/>
    </row>
    <row r="11" ht="18" customHeight="1" x14ac:dyDescent="0.2">
      <c r="B11" s="2623" t="s">
        <v>2075</v>
      </c>
      <c r="C11" s="2559">
        <v>42535.68290613801</v>
      </c>
      <c r="D11" s="2559">
        <v>1647.196078274068</v>
      </c>
      <c r="E11" s="2559">
        <v>264.2178719693092</v>
      </c>
      <c r="F11" s="2501"/>
      <c r="G11" s="2501"/>
      <c r="H11" s="2624"/>
      <c r="I11" s="2624"/>
      <c r="J11" s="2625"/>
      <c r="K11" s="2626">
        <v>44447.09685638139</v>
      </c>
      <c r="L11" s="135"/>
    </row>
    <row r="12" ht="18" customHeight="1" x14ac:dyDescent="0.2">
      <c r="B12" s="2627" t="s">
        <v>151</v>
      </c>
      <c r="C12" s="2550">
        <v>42208.52643060931</v>
      </c>
      <c r="D12" s="2550">
        <v>340.83563456103053</v>
      </c>
      <c r="E12" s="2550">
        <v>263.67192057969385</v>
      </c>
      <c r="F12" s="49"/>
      <c r="G12" s="49"/>
      <c r="H12" s="49"/>
      <c r="I12" s="2628"/>
      <c r="J12" s="2628"/>
      <c r="K12" s="2629">
        <v>42813.03398575003</v>
      </c>
      <c r="L12" s="135"/>
    </row>
    <row r="13" ht="18" customHeight="1" x14ac:dyDescent="0.2">
      <c r="B13" s="2630" t="s">
        <v>2077</v>
      </c>
      <c r="C13" s="2550">
        <v>29356.156692585995</v>
      </c>
      <c r="D13" s="2550">
        <v>9.321946396</v>
      </c>
      <c r="E13" s="2550">
        <v>102.60331230899999</v>
      </c>
      <c r="F13" s="49"/>
      <c r="G13" s="49"/>
      <c r="H13" s="49"/>
      <c r="I13" s="2628"/>
      <c r="J13" s="2628"/>
      <c r="K13" s="2629">
        <v>29468.081951290995</v>
      </c>
      <c r="L13" s="135"/>
    </row>
    <row r="14" ht="18" customHeight="1" x14ac:dyDescent="0.2">
      <c r="B14" s="2630" t="s">
        <v>2137</v>
      </c>
      <c r="C14" s="2550">
        <v>3113.9343009069144</v>
      </c>
      <c r="D14" s="2550">
        <v>6.527892487594134</v>
      </c>
      <c r="E14" s="2550">
        <v>20.433059147359785</v>
      </c>
      <c r="F14" s="49"/>
      <c r="G14" s="49"/>
      <c r="H14" s="49"/>
      <c r="I14" s="2628"/>
      <c r="J14" s="2628"/>
      <c r="K14" s="2629">
        <v>3140.8952525418686</v>
      </c>
      <c r="L14" s="135"/>
    </row>
    <row r="15" ht="18" customHeight="1" x14ac:dyDescent="0.2">
      <c r="B15" s="2630" t="s">
        <v>2079</v>
      </c>
      <c r="C15" s="2550">
        <v>8096.427149516647</v>
      </c>
      <c r="D15" s="2550">
        <v>36.76431875240609</v>
      </c>
      <c r="E15" s="2550">
        <v>69.69999108826023</v>
      </c>
      <c r="F15" s="49"/>
      <c r="G15" s="49"/>
      <c r="H15" s="49"/>
      <c r="I15" s="2628"/>
      <c r="J15" s="2628"/>
      <c r="K15" s="2629">
        <v>8202.891459357314</v>
      </c>
      <c r="L15" s="135"/>
    </row>
    <row r="16" ht="18" customHeight="1" x14ac:dyDescent="0.2">
      <c r="B16" s="2630" t="s">
        <v>2080</v>
      </c>
      <c r="C16" s="2550">
        <v>1594.7323311666773</v>
      </c>
      <c r="D16" s="2550">
        <v>288.2122200944</v>
      </c>
      <c r="E16" s="2550">
        <v>70.5851208755</v>
      </c>
      <c r="F16" s="49"/>
      <c r="G16" s="49"/>
      <c r="H16" s="49"/>
      <c r="I16" s="2628"/>
      <c r="J16" s="2628"/>
      <c r="K16" s="2629">
        <v>1953.5296721365773</v>
      </c>
      <c r="L16" s="135"/>
    </row>
    <row r="17" ht="18" customHeight="1" x14ac:dyDescent="0.2">
      <c r="B17" s="2630" t="s">
        <v>2081</v>
      </c>
      <c r="C17" s="2550">
        <v>47.27595643307952</v>
      </c>
      <c r="D17" s="2550">
        <v>0.009256830630253333</v>
      </c>
      <c r="E17" s="2550">
        <v>0.3504371595738761</v>
      </c>
      <c r="F17" s="49"/>
      <c r="G17" s="49"/>
      <c r="H17" s="49"/>
      <c r="I17" s="2628"/>
      <c r="J17" s="2628"/>
      <c r="K17" s="2629">
        <v>47.63565042328366</v>
      </c>
      <c r="L17" s="135"/>
    </row>
    <row r="18" ht="18" customHeight="1" x14ac:dyDescent="0.2">
      <c r="B18" s="2627" t="s">
        <v>106</v>
      </c>
      <c r="C18" s="2550">
        <v>327.1564755287043</v>
      </c>
      <c r="D18" s="2550">
        <v>1306.3604437130375</v>
      </c>
      <c r="E18" s="2550">
        <v>0.5459513896153846</v>
      </c>
      <c r="F18" s="49"/>
      <c r="G18" s="49"/>
      <c r="H18" s="49"/>
      <c r="I18" s="2628"/>
      <c r="J18" s="2628"/>
      <c r="K18" s="2629">
        <v>1634.062870631357</v>
      </c>
      <c r="L18" s="135"/>
    </row>
    <row r="19" ht="18" customHeight="1" x14ac:dyDescent="0.2">
      <c r="B19" s="2630" t="s">
        <v>2082</v>
      </c>
      <c r="C19" s="2550">
        <v>29.0221728</v>
      </c>
      <c r="D19" s="2550">
        <v>1085.2223302862603</v>
      </c>
      <c r="E19" s="2550" t="s">
        <v>104</v>
      </c>
      <c r="F19" s="49"/>
      <c r="G19" s="49"/>
      <c r="H19" s="49"/>
      <c r="I19" s="2628"/>
      <c r="J19" s="2628"/>
      <c r="K19" s="2629">
        <v>1114.2445030862602</v>
      </c>
      <c r="L19" s="135"/>
    </row>
    <row r="20" ht="18" customHeight="1" x14ac:dyDescent="0.2">
      <c r="B20" s="2631" t="s">
        <v>2083</v>
      </c>
      <c r="C20" s="2550">
        <v>298.13430272870426</v>
      </c>
      <c r="D20" s="2550">
        <v>221.13811342677715</v>
      </c>
      <c r="E20" s="2550">
        <v>0.5459513896153846</v>
      </c>
      <c r="F20" s="49"/>
      <c r="G20" s="49"/>
      <c r="H20" s="49"/>
      <c r="I20" s="2628"/>
      <c r="J20" s="2628"/>
      <c r="K20" s="2629">
        <v>519.8183675450969</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3131.7290146054524</v>
      </c>
      <c r="D22" s="2559">
        <v>5.4553212</v>
      </c>
      <c r="E22" s="2559">
        <v>253.17525586</v>
      </c>
      <c r="F22" s="2559">
        <v>418.1470610669111</v>
      </c>
      <c r="G22" s="2559">
        <v>0.056310299999999994</v>
      </c>
      <c r="H22" s="2559" t="s">
        <v>620</v>
      </c>
      <c r="I22" s="2559">
        <v>9.807333069424965</v>
      </c>
      <c r="J22" s="2634" t="s">
        <v>620</v>
      </c>
      <c r="K22" s="2626">
        <v>3818.370296101789</v>
      </c>
      <c r="L22" s="135"/>
    </row>
    <row r="23" ht="18" customHeight="1" x14ac:dyDescent="0.2">
      <c r="B23" s="2635" t="s">
        <v>2086</v>
      </c>
      <c r="C23" s="2550">
        <v>1746.3409683748503</v>
      </c>
      <c r="D23" s="2550" t="s">
        <v>104</v>
      </c>
      <c r="E23" s="2550" t="s">
        <v>104</v>
      </c>
      <c r="F23" s="49"/>
      <c r="G23" s="49"/>
      <c r="H23" s="49"/>
      <c r="I23" s="2628"/>
      <c r="J23" s="2628"/>
      <c r="K23" s="2629">
        <v>1746.3409683748503</v>
      </c>
      <c r="L23" s="135"/>
    </row>
    <row r="24" ht="18" customHeight="1" x14ac:dyDescent="0.2">
      <c r="B24" s="2635" t="s">
        <v>850</v>
      </c>
      <c r="C24" s="2550">
        <v>1044.1938211811541</v>
      </c>
      <c r="D24" s="2550">
        <v>5.381964</v>
      </c>
      <c r="E24" s="2550">
        <v>233.01291</v>
      </c>
      <c r="F24" s="2527" t="s">
        <v>620</v>
      </c>
      <c r="G24" s="2527" t="s">
        <v>104</v>
      </c>
      <c r="H24" s="2527" t="s">
        <v>104</v>
      </c>
      <c r="I24" s="2636" t="s">
        <v>104</v>
      </c>
      <c r="J24" s="2636" t="s">
        <v>104</v>
      </c>
      <c r="K24" s="2629">
        <v>1282.588695181154</v>
      </c>
      <c r="L24" s="135"/>
    </row>
    <row r="25" ht="18" customHeight="1" x14ac:dyDescent="0.2">
      <c r="B25" s="2635" t="s">
        <v>637</v>
      </c>
      <c r="C25" s="2550">
        <v>308.0954740514212</v>
      </c>
      <c r="D25" s="2550">
        <v>0.0733572</v>
      </c>
      <c r="E25" s="2550" t="s">
        <v>233</v>
      </c>
      <c r="F25" s="2527" t="s">
        <v>104</v>
      </c>
      <c r="G25" s="2550" t="s">
        <v>104</v>
      </c>
      <c r="H25" s="2550" t="s">
        <v>104</v>
      </c>
      <c r="I25" s="2550" t="s">
        <v>104</v>
      </c>
      <c r="J25" s="2550" t="s">
        <v>104</v>
      </c>
      <c r="K25" s="2629">
        <v>308.1688312514212</v>
      </c>
      <c r="L25" s="135"/>
    </row>
    <row r="26" ht="18" customHeight="1" x14ac:dyDescent="0.2">
      <c r="B26" s="2637" t="s">
        <v>2139</v>
      </c>
      <c r="C26" s="2550">
        <v>19.47671595505788</v>
      </c>
      <c r="D26" s="2527" t="s">
        <v>620</v>
      </c>
      <c r="E26" s="2527" t="s">
        <v>620</v>
      </c>
      <c r="F26" s="49"/>
      <c r="G26" s="49"/>
      <c r="H26" s="49"/>
      <c r="I26" s="2628"/>
      <c r="J26" s="2628"/>
      <c r="K26" s="2629">
        <v>19.47671595505788</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418.1470610669111</v>
      </c>
      <c r="G28" s="2550">
        <v>0.056310299999999994</v>
      </c>
      <c r="H28" s="2550" t="s">
        <v>104</v>
      </c>
      <c r="I28" s="2550" t="s">
        <v>104</v>
      </c>
      <c r="J28" s="2636" t="s">
        <v>104</v>
      </c>
      <c r="K28" s="2629">
        <v>418.2033713669111</v>
      </c>
      <c r="L28" s="135"/>
    </row>
    <row r="29" ht="18" customHeight="1" x14ac:dyDescent="0.2">
      <c r="B29" s="2637" t="s">
        <v>2142</v>
      </c>
      <c r="C29" s="2550">
        <v>13.622035042969</v>
      </c>
      <c r="D29" s="2550" t="s">
        <v>104</v>
      </c>
      <c r="E29" s="2550">
        <v>20.16234586</v>
      </c>
      <c r="F29" s="2550" t="s">
        <v>104</v>
      </c>
      <c r="G29" s="2550" t="s">
        <v>104</v>
      </c>
      <c r="H29" s="2550"/>
      <c r="I29" s="2550">
        <v>9.807333069424965</v>
      </c>
      <c r="J29" s="2636" t="s">
        <v>104</v>
      </c>
      <c r="K29" s="2629">
        <v>43.59171397239396</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49.63482946838484</v>
      </c>
      <c r="D31" s="2559">
        <v>2348.9796873094574</v>
      </c>
      <c r="E31" s="2559">
        <v>2513.0087395594014</v>
      </c>
      <c r="F31" s="2501"/>
      <c r="G31" s="2501"/>
      <c r="H31" s="2501"/>
      <c r="I31" s="2625"/>
      <c r="J31" s="2625"/>
      <c r="K31" s="2626">
        <v>4911.623256337243</v>
      </c>
      <c r="L31" s="135"/>
    </row>
    <row r="32" ht="18" customHeight="1" x14ac:dyDescent="0.2">
      <c r="B32" s="2627" t="s">
        <v>2092</v>
      </c>
      <c r="C32" s="49"/>
      <c r="D32" s="2550">
        <v>1900.7879828899581</v>
      </c>
      <c r="E32" s="49"/>
      <c r="F32" s="49"/>
      <c r="G32" s="49"/>
      <c r="H32" s="49"/>
      <c r="I32" s="2628"/>
      <c r="J32" s="2628"/>
      <c r="K32" s="2629">
        <v>1900.7879828899581</v>
      </c>
      <c r="L32" s="135"/>
    </row>
    <row r="33" ht="18" customHeight="1" x14ac:dyDescent="0.2">
      <c r="B33" s="2627" t="s">
        <v>2093</v>
      </c>
      <c r="C33" s="49"/>
      <c r="D33" s="2550">
        <v>344.4419419619894</v>
      </c>
      <c r="E33" s="2550">
        <v>294.58966115565545</v>
      </c>
      <c r="F33" s="49"/>
      <c r="G33" s="49"/>
      <c r="H33" s="49"/>
      <c r="I33" s="2628"/>
      <c r="J33" s="2628"/>
      <c r="K33" s="2629">
        <v>639.0316031176449</v>
      </c>
      <c r="L33" s="135"/>
    </row>
    <row r="34" ht="18" customHeight="1" x14ac:dyDescent="0.2">
      <c r="B34" s="2627" t="s">
        <v>2094</v>
      </c>
      <c r="C34" s="49"/>
      <c r="D34" s="2550">
        <v>83.83663451593804</v>
      </c>
      <c r="E34" s="49"/>
      <c r="F34" s="49"/>
      <c r="G34" s="49"/>
      <c r="H34" s="49"/>
      <c r="I34" s="2628"/>
      <c r="J34" s="2628"/>
      <c r="K34" s="2629">
        <v>83.83663451593804</v>
      </c>
      <c r="L34" s="135"/>
    </row>
    <row r="35" ht="18" customHeight="1" x14ac:dyDescent="0.2">
      <c r="B35" s="2627" t="s">
        <v>2095</v>
      </c>
      <c r="C35" s="2640"/>
      <c r="D35" s="2550" t="s">
        <v>104</v>
      </c>
      <c r="E35" s="2550">
        <v>2214.2447265768023</v>
      </c>
      <c r="F35" s="49"/>
      <c r="G35" s="49"/>
      <c r="H35" s="49"/>
      <c r="I35" s="2628"/>
      <c r="J35" s="2628"/>
      <c r="K35" s="2629">
        <v>2214.2447265768023</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19.91312794157148</v>
      </c>
      <c r="E37" s="2550">
        <v>4.174351826943523</v>
      </c>
      <c r="F37" s="49"/>
      <c r="G37" s="49"/>
      <c r="H37" s="49"/>
      <c r="I37" s="2628"/>
      <c r="J37" s="2628"/>
      <c r="K37" s="2629">
        <v>24.087479768515003</v>
      </c>
      <c r="L37" s="135"/>
    </row>
    <row r="38" ht="18" customHeight="1" x14ac:dyDescent="0.2">
      <c r="B38" s="2627" t="s">
        <v>965</v>
      </c>
      <c r="C38" s="2527">
        <v>23.195696556001607</v>
      </c>
      <c r="D38" s="2641"/>
      <c r="E38" s="2641"/>
      <c r="F38" s="49"/>
      <c r="G38" s="49"/>
      <c r="H38" s="49"/>
      <c r="I38" s="2628"/>
      <c r="J38" s="2628"/>
      <c r="K38" s="2629">
        <v>23.195696556001607</v>
      </c>
      <c r="L38" s="135"/>
    </row>
    <row r="39" ht="18" customHeight="1" x14ac:dyDescent="0.2">
      <c r="B39" s="2627" t="s">
        <v>966</v>
      </c>
      <c r="C39" s="2527">
        <v>26.439132912383233</v>
      </c>
      <c r="D39" s="2641"/>
      <c r="E39" s="2641"/>
      <c r="F39" s="49"/>
      <c r="G39" s="49"/>
      <c r="H39" s="49"/>
      <c r="I39" s="2628"/>
      <c r="J39" s="2628"/>
      <c r="K39" s="2629">
        <v>26.439132912383233</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-11032.527951973118</v>
      </c>
      <c r="D42" s="2643">
        <v>5.9169781440000015</v>
      </c>
      <c r="E42" s="2643">
        <v>53.574847974734</v>
      </c>
      <c r="F42" s="2501"/>
      <c r="G42" s="2501"/>
      <c r="H42" s="2501"/>
      <c r="I42" s="2625"/>
      <c r="J42" s="2625"/>
      <c r="K42" s="2626">
        <v>-10973.036125854383</v>
      </c>
      <c r="L42" s="135"/>
    </row>
    <row r="43" ht="18" customHeight="1" x14ac:dyDescent="0.2">
      <c r="B43" s="2627" t="s">
        <v>1331</v>
      </c>
      <c r="C43" s="2527">
        <v>-10624.021661345761</v>
      </c>
      <c r="D43" s="2527">
        <v>5.9169781440000015</v>
      </c>
      <c r="E43" s="2527">
        <v>5.390888878941589</v>
      </c>
      <c r="F43" s="49"/>
      <c r="G43" s="49"/>
      <c r="H43" s="49"/>
      <c r="I43" s="2628"/>
      <c r="J43" s="2628"/>
      <c r="K43" s="2629">
        <v>-10612.71379432282</v>
      </c>
      <c r="L43" s="135"/>
    </row>
    <row r="44" ht="18" customHeight="1" x14ac:dyDescent="0.2">
      <c r="B44" s="2627" t="s">
        <v>1334</v>
      </c>
      <c r="C44" s="2527">
        <v>416.25290246139474</v>
      </c>
      <c r="D44" s="2527" t="s">
        <v>1335</v>
      </c>
      <c r="E44" s="2527">
        <v>8.530522361167938</v>
      </c>
      <c r="F44" s="49"/>
      <c r="G44" s="49"/>
      <c r="H44" s="49"/>
      <c r="I44" s="2628"/>
      <c r="J44" s="2628"/>
      <c r="K44" s="2629">
        <v>424.78342482256267</v>
      </c>
      <c r="L44" s="135"/>
    </row>
    <row r="45" ht="18" customHeight="1" x14ac:dyDescent="0.2">
      <c r="B45" s="2627" t="s">
        <v>1338</v>
      </c>
      <c r="C45" s="2527">
        <v>-1384.6983420469805</v>
      </c>
      <c r="D45" s="2527" t="s">
        <v>1335</v>
      </c>
      <c r="E45" s="2527">
        <v>16.505256283148203</v>
      </c>
      <c r="F45" s="49"/>
      <c r="G45" s="49"/>
      <c r="H45" s="49"/>
      <c r="I45" s="2628"/>
      <c r="J45" s="2628"/>
      <c r="K45" s="2629">
        <v>-1368.1930857638324</v>
      </c>
      <c r="L45" s="135"/>
    </row>
    <row r="46" ht="18" customHeight="1" x14ac:dyDescent="0.2">
      <c r="B46" s="2627" t="s">
        <v>2145</v>
      </c>
      <c r="C46" s="2527">
        <v>92.11387177521718</v>
      </c>
      <c r="D46" s="2527" t="s">
        <v>104</v>
      </c>
      <c r="E46" s="2527">
        <v>11.10110094543483</v>
      </c>
      <c r="F46" s="49"/>
      <c r="G46" s="49"/>
      <c r="H46" s="49"/>
      <c r="I46" s="2628"/>
      <c r="J46" s="2628"/>
      <c r="K46" s="2629">
        <v>103.21497272065201</v>
      </c>
      <c r="L46" s="135"/>
    </row>
    <row r="47" ht="18" customHeight="1" x14ac:dyDescent="0.2">
      <c r="B47" s="2627" t="s">
        <v>2146</v>
      </c>
      <c r="C47" s="2527">
        <v>158.5074364774068</v>
      </c>
      <c r="D47" s="2527" t="s">
        <v>104</v>
      </c>
      <c r="E47" s="2527">
        <v>12.047079506041444</v>
      </c>
      <c r="F47" s="49"/>
      <c r="G47" s="49"/>
      <c r="H47" s="49"/>
      <c r="I47" s="2628"/>
      <c r="J47" s="2628"/>
      <c r="K47" s="2629">
        <v>170.55451598344825</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309.3178407056068</v>
      </c>
      <c r="D49" s="2521"/>
      <c r="E49" s="2521"/>
      <c r="F49" s="49"/>
      <c r="G49" s="49"/>
      <c r="H49" s="49"/>
      <c r="I49" s="2628"/>
      <c r="J49" s="2628"/>
      <c r="K49" s="2629">
        <v>309.3178407056068</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33.27843200000001</v>
      </c>
      <c r="D51" s="2643">
        <v>3565.998805011167</v>
      </c>
      <c r="E51" s="2643">
        <v>131.68062965575206</v>
      </c>
      <c r="F51" s="2501"/>
      <c r="G51" s="2501"/>
      <c r="H51" s="2501"/>
      <c r="I51" s="2625"/>
      <c r="J51" s="2625"/>
      <c r="K51" s="2626">
        <v>3730.957866666919</v>
      </c>
      <c r="L51" s="135"/>
    </row>
    <row r="52" ht="18" customHeight="1" x14ac:dyDescent="0.2">
      <c r="B52" s="2627" t="s">
        <v>2150</v>
      </c>
      <c r="C52" s="49"/>
      <c r="D52" s="2527">
        <v>2953.018613148112</v>
      </c>
      <c r="E52" s="49"/>
      <c r="F52" s="49"/>
      <c r="G52" s="49"/>
      <c r="H52" s="49"/>
      <c r="I52" s="2628"/>
      <c r="J52" s="2628"/>
      <c r="K52" s="2629">
        <v>2953.018613148112</v>
      </c>
      <c r="L52" s="135"/>
    </row>
    <row r="53" ht="18" customHeight="1" x14ac:dyDescent="0.2">
      <c r="B53" s="2627" t="s">
        <v>2151</v>
      </c>
      <c r="C53" s="49"/>
      <c r="D53" s="2527" t="s">
        <v>104</v>
      </c>
      <c r="E53" s="2527" t="s">
        <v>104</v>
      </c>
      <c r="F53" s="49"/>
      <c r="G53" s="49"/>
      <c r="H53" s="49"/>
      <c r="I53" s="2628"/>
      <c r="J53" s="2628"/>
      <c r="K53" s="2629" t="s">
        <v>104</v>
      </c>
      <c r="L53" s="135"/>
    </row>
    <row r="54" ht="18" customHeight="1" x14ac:dyDescent="0.2">
      <c r="B54" s="2644" t="s">
        <v>2152</v>
      </c>
      <c r="C54" s="2527">
        <v>33.27843200000001</v>
      </c>
      <c r="D54" s="2527">
        <v>0.0034903302000000003</v>
      </c>
      <c r="E54" s="2527">
        <v>2.33962901875</v>
      </c>
      <c r="F54" s="49"/>
      <c r="G54" s="49"/>
      <c r="H54" s="49"/>
      <c r="I54" s="2628"/>
      <c r="J54" s="2628"/>
      <c r="K54" s="2629">
        <v>35.621551348950014</v>
      </c>
      <c r="L54" s="135"/>
    </row>
    <row r="55" ht="18" customHeight="1" x14ac:dyDescent="0.2">
      <c r="B55" s="2627" t="s">
        <v>2153</v>
      </c>
      <c r="C55" s="49"/>
      <c r="D55" s="2527">
        <v>612.976701532855</v>
      </c>
      <c r="E55" s="2527">
        <v>129.34100063700205</v>
      </c>
      <c r="F55" s="49"/>
      <c r="G55" s="49"/>
      <c r="H55" s="49"/>
      <c r="I55" s="2628"/>
      <c r="J55" s="2628"/>
      <c r="K55" s="2629">
        <v>742.3177021698571</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1187.6115170743724</v>
      </c>
      <c r="D60" s="2507">
        <v>1.8159025518563794</v>
      </c>
      <c r="E60" s="2507">
        <v>8.466965564559235</v>
      </c>
      <c r="F60" s="49"/>
      <c r="G60" s="49"/>
      <c r="H60" s="548"/>
      <c r="I60" s="2653"/>
      <c r="J60" s="2653"/>
      <c r="K60" s="2508">
        <v>1197.894385190788</v>
      </c>
    </row>
    <row r="61" ht="18" customHeight="1" x14ac:dyDescent="0.2">
      <c r="B61" s="2654" t="s">
        <v>122</v>
      </c>
      <c r="C61" s="2525">
        <v>540.9750170743723</v>
      </c>
      <c r="D61" s="2525">
        <v>0.12540255185637955</v>
      </c>
      <c r="E61" s="2525">
        <v>3.895715564559235</v>
      </c>
      <c r="F61" s="49"/>
      <c r="G61" s="49"/>
      <c r="H61" s="49"/>
      <c r="I61" s="1303"/>
      <c r="J61" s="1303"/>
      <c r="K61" s="2526">
        <v>544.996135190788</v>
      </c>
    </row>
    <row r="62" ht="18" customHeight="1" x14ac:dyDescent="0.2">
      <c r="B62" s="2654" t="s">
        <v>2117</v>
      </c>
      <c r="C62" s="2507">
        <v>646.6365</v>
      </c>
      <c r="D62" s="2507">
        <v>1.6905</v>
      </c>
      <c r="E62" s="2507">
        <v>4.57125</v>
      </c>
      <c r="F62" s="49"/>
      <c r="G62" s="49"/>
      <c r="H62" s="49"/>
      <c r="I62" s="2653"/>
      <c r="J62" s="2653"/>
      <c r="K62" s="2508">
        <v>652.89825</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3590.311801077642</v>
      </c>
      <c r="D64" s="49"/>
      <c r="E64" s="49"/>
      <c r="F64" s="49"/>
      <c r="G64" s="49"/>
      <c r="H64" s="49"/>
      <c r="I64" s="2628"/>
      <c r="J64" s="2628"/>
      <c r="K64" s="2508">
        <v>3590.311801077642</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613.7850585718758</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78.8047</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56908.048275487345</v>
      </c>
    </row>
    <row r="72" ht="18" customHeight="1" x14ac:dyDescent="0.2" s="187" customFormat="1">
      <c r="B72" s="2672"/>
      <c r="C72" s="2673"/>
      <c r="D72" s="2673"/>
      <c r="E72" s="2673"/>
      <c r="F72" s="2673"/>
      <c r="G72" s="2673"/>
      <c r="H72" s="2673"/>
      <c r="I72" s="2673"/>
      <c r="J72" s="2674" t="s">
        <v>2160</v>
      </c>
      <c r="K72" s="2675">
        <v>45935.01214963296</v>
      </c>
    </row>
    <row r="73" ht="18" customHeight="1" x14ac:dyDescent="0.2" s="187" customFormat="1">
      <c r="B73" s="2672"/>
      <c r="C73" s="2673"/>
      <c r="D73" s="2673"/>
      <c r="E73" s="2673"/>
      <c r="F73" s="2673"/>
      <c r="G73" s="2673"/>
      <c r="H73" s="2673"/>
      <c r="I73" s="2673"/>
      <c r="J73" s="2674" t="s">
        <v>2161</v>
      </c>
      <c r="K73" s="2675">
        <v>56986.85297548734</v>
      </c>
    </row>
    <row r="74" ht="18" customHeight="1" x14ac:dyDescent="0.2" s="187" customFormat="1">
      <c r="B74" s="2676"/>
      <c r="C74" s="2677"/>
      <c r="D74" s="2677"/>
      <c r="E74" s="2677"/>
      <c r="F74" s="2677"/>
      <c r="G74" s="2677"/>
      <c r="H74" s="2677"/>
      <c r="I74" s="2677"/>
      <c r="J74" s="2678" t="s">
        <v>2162</v>
      </c>
      <c r="K74" s="2679">
        <v>46013.81684963295</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2178</v>
      </c>
      <c r="F21" s="2693" t="s">
        <v>2178</v>
      </c>
      <c r="G21" s="2693" t="s">
        <v>2182</v>
      </c>
      <c r="H21" s="2693" t="s">
        <v>2181</v>
      </c>
      <c r="I21" s="2693" t="s">
        <v>2183</v>
      </c>
      <c r="J21" s="2693" t="s">
        <v>2178</v>
      </c>
      <c r="K21" s="2693" t="s">
        <v>2183</v>
      </c>
      <c r="L21" s="2693" t="s">
        <v>2178</v>
      </c>
      <c r="M21" s="2693" t="s">
        <v>620</v>
      </c>
      <c r="N21" s="2693" t="s">
        <v>620</v>
      </c>
      <c r="O21" s="2693" t="s">
        <v>2184</v>
      </c>
      <c r="P21" s="2693" t="s">
        <v>2185</v>
      </c>
      <c r="Q21" s="2693" t="s">
        <v>233</v>
      </c>
      <c r="R21" s="2701" t="s">
        <v>233</v>
      </c>
    </row>
    <row r="22" ht="18" customHeight="1" x14ac:dyDescent="0.2">
      <c r="B22" s="2635" t="s">
        <v>2086</v>
      </c>
      <c r="C22" s="2693" t="s">
        <v>2175</v>
      </c>
      <c r="D22" s="2693" t="s">
        <v>2181</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2186</v>
      </c>
      <c r="D23" s="2693" t="s">
        <v>2181</v>
      </c>
      <c r="E23" s="2693" t="s">
        <v>2178</v>
      </c>
      <c r="F23" s="2693" t="s">
        <v>2178</v>
      </c>
      <c r="G23" s="2693" t="s">
        <v>2187</v>
      </c>
      <c r="H23" s="2693" t="s">
        <v>2188</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2181</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2183</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2183</v>
      </c>
      <c r="J27" s="2702" t="s">
        <v>2178</v>
      </c>
      <c r="K27" s="2702" t="s">
        <v>2183</v>
      </c>
      <c r="L27" s="2702" t="s">
        <v>2178</v>
      </c>
      <c r="M27" s="2702" t="s">
        <v>620</v>
      </c>
      <c r="N27" s="2702" t="s">
        <v>620</v>
      </c>
      <c r="O27" s="2702" t="s">
        <v>620</v>
      </c>
      <c r="P27" s="2702" t="s">
        <v>620</v>
      </c>
      <c r="Q27" s="2702" t="s">
        <v>233</v>
      </c>
      <c r="R27" s="2703" t="s">
        <v>233</v>
      </c>
    </row>
    <row r="28" ht="18" customHeight="1" x14ac:dyDescent="0.2">
      <c r="B28" s="2637" t="s">
        <v>2142</v>
      </c>
      <c r="C28" s="2704" t="s">
        <v>2189</v>
      </c>
      <c r="D28" s="2704" t="s">
        <v>2190</v>
      </c>
      <c r="E28" s="2704" t="s">
        <v>233</v>
      </c>
      <c r="F28" s="2704" t="s">
        <v>233</v>
      </c>
      <c r="G28" s="2704" t="s">
        <v>2177</v>
      </c>
      <c r="H28" s="2704" t="s">
        <v>2176</v>
      </c>
      <c r="I28" s="2704" t="s">
        <v>233</v>
      </c>
      <c r="J28" s="2704" t="s">
        <v>233</v>
      </c>
      <c r="K28" s="2704" t="s">
        <v>233</v>
      </c>
      <c r="L28" s="2704" t="s">
        <v>233</v>
      </c>
      <c r="M28" s="2704" t="s">
        <v>104</v>
      </c>
      <c r="N28" s="2704" t="s">
        <v>104</v>
      </c>
      <c r="O28" s="2704" t="s">
        <v>2184</v>
      </c>
      <c r="P28" s="2704" t="s">
        <v>2185</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2180</v>
      </c>
      <c r="F30" s="2693" t="s">
        <v>2176</v>
      </c>
      <c r="G30" s="2693" t="s">
        <v>2180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2190</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2189</v>
      </c>
      <c r="D38" s="2693" t="s">
        <v>2190</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2183</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2183</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2183</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2183</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2183</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2183</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2183</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258.1162826492022</v>
      </c>
      <c r="D10" s="2758">
        <v>0.21</v>
      </c>
      <c r="E10" s="2758">
        <v>52.743721382993556</v>
      </c>
      <c r="F10" s="2758">
        <v>4.11</v>
      </c>
      <c r="G10" s="2759" t="s">
        <v>1335</v>
      </c>
      <c r="H10" s="2760">
        <v>78.8047</v>
      </c>
      <c r="I10" s="2761">
        <v>2.316170032346701</v>
      </c>
    </row>
    <row r="11" ht="18" customHeight="1" x14ac:dyDescent="0.2">
      <c r="B11" s="2762" t="s">
        <v>2075</v>
      </c>
      <c r="C11" s="1413">
        <v>46.65573013260848</v>
      </c>
      <c r="D11" s="2763" t="s">
        <v>1438</v>
      </c>
      <c r="E11" s="2763" t="s">
        <v>1438</v>
      </c>
      <c r="F11" s="2763" t="s">
        <v>1438</v>
      </c>
      <c r="G11" s="2764" t="s">
        <v>1438</v>
      </c>
      <c r="H11" s="2765" t="s">
        <v>1438</v>
      </c>
      <c r="I11" s="2766" t="s">
        <v>1438</v>
      </c>
    </row>
    <row r="12" ht="18" customHeight="1" x14ac:dyDescent="0.2">
      <c r="B12" s="2767" t="s">
        <v>2217</v>
      </c>
      <c r="C12" s="1515" t="s">
        <v>1438</v>
      </c>
      <c r="D12" s="169">
        <v>0.21</v>
      </c>
      <c r="E12" s="169">
        <v>52.743721382993556</v>
      </c>
      <c r="F12" s="169">
        <v>4.11</v>
      </c>
      <c r="G12" s="549" t="s">
        <v>1438</v>
      </c>
      <c r="H12" s="2768">
        <v>78.8047</v>
      </c>
      <c r="I12" s="188" t="s">
        <v>1438</v>
      </c>
    </row>
    <row r="13" ht="18" customHeight="1" x14ac:dyDescent="0.2">
      <c r="B13" s="2767" t="s">
        <v>2218</v>
      </c>
      <c r="C13" s="1515">
        <v>83.89213168962348</v>
      </c>
      <c r="D13" s="169" t="s">
        <v>104</v>
      </c>
      <c r="E13" s="169" t="s">
        <v>1438</v>
      </c>
      <c r="F13" s="169" t="s">
        <v>104</v>
      </c>
      <c r="G13" s="2769"/>
      <c r="H13" s="2768" t="s">
        <v>1438</v>
      </c>
      <c r="I13" s="188">
        <v>2.2811840643229346</v>
      </c>
    </row>
    <row r="14" ht="18" customHeight="1" x14ac:dyDescent="0.2">
      <c r="B14" s="2767" t="s">
        <v>2219</v>
      </c>
      <c r="C14" s="1515">
        <v>0.21132064800000006</v>
      </c>
      <c r="D14" s="169" t="s">
        <v>233</v>
      </c>
      <c r="E14" s="549" t="s">
        <v>233</v>
      </c>
      <c r="F14" s="549" t="s">
        <v>233</v>
      </c>
      <c r="G14" s="2769"/>
      <c r="H14" s="2770" t="s">
        <v>1438</v>
      </c>
      <c r="I14" s="188">
        <v>0.03498596802376635</v>
      </c>
    </row>
    <row r="15" ht="18" customHeight="1" x14ac:dyDescent="0.2">
      <c r="B15" s="2767" t="s">
        <v>2220</v>
      </c>
      <c r="C15" s="1515">
        <v>127.35710017897024</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c r="E82" s="2804"/>
      <c r="F82" s="2804"/>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c r="E103" s="2804" t="s">
        <v>2240</v>
      </c>
      <c r="F103" s="2804" t="s">
        <v>2240</v>
      </c>
      <c r="G103" s="2805"/>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c r="E107" s="2804"/>
      <c r="F107" s="2804"/>
      <c r="G107" s="2805"/>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t="s">
        <v>2240</v>
      </c>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t="s">
        <v>2240</v>
      </c>
      <c r="E178" s="2804"/>
      <c r="F178" s="2804" t="s">
        <v>2240</v>
      </c>
      <c r="G178" s="2805" t="s">
        <v>2240</v>
      </c>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c r="E197" s="2804"/>
      <c r="F197" s="2804"/>
      <c r="G197" s="2805"/>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t="s">
        <v>2240</v>
      </c>
      <c r="E208" s="2804" t="s">
        <v>2240</v>
      </c>
      <c r="F208" s="2804"/>
      <c r="G208" s="2805" t="s">
        <v>2240</v>
      </c>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33622.388163478776</v>
      </c>
      <c r="D10" s="2837">
        <v>34717.79723023873</v>
      </c>
      <c r="E10" s="2838">
        <v>1095.409066759952</v>
      </c>
      <c r="F10" s="2839">
        <v>3.2579751962705745</v>
      </c>
      <c r="G10" s="2840">
        <v>1.9248754788728017</v>
      </c>
      <c r="H10" s="2841">
        <v>2.384693103360167</v>
      </c>
      <c r="I10" s="2842">
        <v>7405.576283506163</v>
      </c>
      <c r="J10" s="2837">
        <v>7573.546869938692</v>
      </c>
      <c r="K10" s="2838">
        <v>167.97058643252876</v>
      </c>
      <c r="L10" s="2839">
        <v>2.2681636108000935</v>
      </c>
      <c r="M10" s="2840">
        <v>0.295161390212148</v>
      </c>
      <c r="N10" s="2841">
        <v>0.36567005987799855</v>
      </c>
      <c r="O10" s="2842">
        <v>3177.5080951815194</v>
      </c>
      <c r="P10" s="2837">
        <v>3215.6573450191963</v>
      </c>
      <c r="Q10" s="2838">
        <v>38.14924983767696</v>
      </c>
      <c r="R10" s="2839">
        <v>1.2006027583541887</v>
      </c>
      <c r="S10" s="2840">
        <v>0.06703665121846997</v>
      </c>
      <c r="T10" s="2841">
        <v>0.08305048383008165</v>
      </c>
    </row>
    <row r="11" ht="18" customHeight="1" x14ac:dyDescent="0.2">
      <c r="B11" s="2843" t="s">
        <v>2075</v>
      </c>
      <c r="C11" s="2525">
        <v>42535.6062556478</v>
      </c>
      <c r="D11" s="2525">
        <v>42535.68290613801</v>
      </c>
      <c r="E11" s="2844">
        <v>0.07665049021306913</v>
      </c>
      <c r="F11" s="2845">
        <v>0.00018020312147988164</v>
      </c>
      <c r="G11" s="2846">
        <v>0.00013469182749338053</v>
      </c>
      <c r="H11" s="2847">
        <v>0.00016686724706500727</v>
      </c>
      <c r="I11" s="2557">
        <v>1643.736323233628</v>
      </c>
      <c r="J11" s="2525">
        <v>1647.196078274068</v>
      </c>
      <c r="K11" s="2844">
        <v>3.4597550404400863</v>
      </c>
      <c r="L11" s="2845">
        <v>0.21048114539647753</v>
      </c>
      <c r="M11" s="2846">
        <v>0.006079553148074394</v>
      </c>
      <c r="N11" s="2847">
        <v>0.007531847448238307</v>
      </c>
      <c r="O11" s="2557">
        <v>259.7064954696718</v>
      </c>
      <c r="P11" s="2525">
        <v>264.2178719693092</v>
      </c>
      <c r="Q11" s="2844">
        <v>4.511376499637436</v>
      </c>
      <c r="R11" s="2845">
        <v>1.7371057629801443</v>
      </c>
      <c r="S11" s="2846">
        <v>0.007927484136862718</v>
      </c>
      <c r="T11" s="2847">
        <v>0.009821215427007313</v>
      </c>
    </row>
    <row r="12" ht="18" customHeight="1" x14ac:dyDescent="0.2">
      <c r="B12" s="2627" t="s">
        <v>151</v>
      </c>
      <c r="C12" s="2525">
        <v>42208.452734642204</v>
      </c>
      <c r="D12" s="2525">
        <v>42208.52643060931</v>
      </c>
      <c r="E12" s="2525">
        <v>0.07369596710486803</v>
      </c>
      <c r="F12" s="2848">
        <v>0.00017460002044657452</v>
      </c>
      <c r="G12" s="2846">
        <v>0.0001295000783511529</v>
      </c>
      <c r="H12" s="2847">
        <v>0.0001604352837979099</v>
      </c>
      <c r="I12" s="2557">
        <v>338.13223743602776</v>
      </c>
      <c r="J12" s="2525">
        <v>340.83563456103053</v>
      </c>
      <c r="K12" s="2525">
        <v>2.703397125002766</v>
      </c>
      <c r="L12" s="2848">
        <v>0.7995088387614121</v>
      </c>
      <c r="M12" s="2846">
        <v>0.004750465368124796</v>
      </c>
      <c r="N12" s="2847">
        <v>0.005885264852432106</v>
      </c>
      <c r="O12" s="2515">
        <v>259.1605440800564</v>
      </c>
      <c r="P12" s="2507">
        <v>263.67192057969385</v>
      </c>
      <c r="Q12" s="2525">
        <v>4.511376499637436</v>
      </c>
      <c r="R12" s="2848">
        <v>1.7407651753670657</v>
      </c>
      <c r="S12" s="2846">
        <v>0.007927484136862718</v>
      </c>
      <c r="T12" s="2847">
        <v>0.009821215427007313</v>
      </c>
    </row>
    <row r="13" ht="18" customHeight="1" x14ac:dyDescent="0.2">
      <c r="B13" s="2630" t="s">
        <v>2077</v>
      </c>
      <c r="C13" s="2507">
        <v>29356.156692585995</v>
      </c>
      <c r="D13" s="2525">
        <v>29356.156692585995</v>
      </c>
      <c r="E13" s="2525">
        <v>0</v>
      </c>
      <c r="F13" s="2848">
        <v>0</v>
      </c>
      <c r="G13" s="2846">
        <v>0</v>
      </c>
      <c r="H13" s="2847">
        <v>0</v>
      </c>
      <c r="I13" s="2557">
        <v>9.321946396</v>
      </c>
      <c r="J13" s="2525">
        <v>9.321946396</v>
      </c>
      <c r="K13" s="2525">
        <v>0</v>
      </c>
      <c r="L13" s="2848">
        <v>0</v>
      </c>
      <c r="M13" s="2846">
        <v>0</v>
      </c>
      <c r="N13" s="2847">
        <v>0</v>
      </c>
      <c r="O13" s="2515">
        <v>102.60331230899999</v>
      </c>
      <c r="P13" s="2507">
        <v>102.60331230899999</v>
      </c>
      <c r="Q13" s="2525">
        <v>0</v>
      </c>
      <c r="R13" s="2848">
        <v>0</v>
      </c>
      <c r="S13" s="2846">
        <v>0</v>
      </c>
      <c r="T13" s="2847">
        <v>0</v>
      </c>
    </row>
    <row r="14" ht="18" customHeight="1" x14ac:dyDescent="0.2">
      <c r="B14" s="2630" t="s">
        <v>2137</v>
      </c>
      <c r="C14" s="2507">
        <v>3113.9343009069144</v>
      </c>
      <c r="D14" s="2525">
        <v>3113.9343009069144</v>
      </c>
      <c r="E14" s="2525">
        <v>0</v>
      </c>
      <c r="F14" s="2848">
        <v>0</v>
      </c>
      <c r="G14" s="2846">
        <v>0</v>
      </c>
      <c r="H14" s="2847">
        <v>0</v>
      </c>
      <c r="I14" s="2557">
        <v>6.527892487594134</v>
      </c>
      <c r="J14" s="2525">
        <v>6.527892487594134</v>
      </c>
      <c r="K14" s="2525">
        <v>0</v>
      </c>
      <c r="L14" s="2848">
        <v>0</v>
      </c>
      <c r="M14" s="2846">
        <v>0</v>
      </c>
      <c r="N14" s="2847">
        <v>0</v>
      </c>
      <c r="O14" s="2515">
        <v>20.433059147359785</v>
      </c>
      <c r="P14" s="2507">
        <v>20.433059147359785</v>
      </c>
      <c r="Q14" s="2525">
        <v>0</v>
      </c>
      <c r="R14" s="2848">
        <v>0</v>
      </c>
      <c r="S14" s="2846">
        <v>0</v>
      </c>
      <c r="T14" s="2847">
        <v>0</v>
      </c>
    </row>
    <row r="15" ht="18" customHeight="1" x14ac:dyDescent="0.2">
      <c r="B15" s="2630" t="s">
        <v>2079</v>
      </c>
      <c r="C15" s="2507">
        <v>8096.353453549539</v>
      </c>
      <c r="D15" s="2525">
        <v>8096.427149516647</v>
      </c>
      <c r="E15" s="2525">
        <v>0.07369596710759652</v>
      </c>
      <c r="F15" s="2848">
        <v>0.0009102365346375449</v>
      </c>
      <c r="G15" s="2846">
        <v>0.00012950007835594747</v>
      </c>
      <c r="H15" s="2847">
        <v>0.00016043528380384978</v>
      </c>
      <c r="I15" s="2557">
        <v>34.06092162740338</v>
      </c>
      <c r="J15" s="2525">
        <v>36.76431875240609</v>
      </c>
      <c r="K15" s="2525">
        <v>2.7033971250027093</v>
      </c>
      <c r="L15" s="2848">
        <v>7.936946494212645</v>
      </c>
      <c r="M15" s="2846">
        <v>0.004750465368124695</v>
      </c>
      <c r="N15" s="2847">
        <v>0.005885264852431982</v>
      </c>
      <c r="O15" s="2515">
        <v>65.18861458862278</v>
      </c>
      <c r="P15" s="2507">
        <v>69.69999108826023</v>
      </c>
      <c r="Q15" s="2525">
        <v>4.51137649963745</v>
      </c>
      <c r="R15" s="2848">
        <v>6.920497587050746</v>
      </c>
      <c r="S15" s="2846">
        <v>0.007927484136862742</v>
      </c>
      <c r="T15" s="2847">
        <v>0.009821215427007344</v>
      </c>
    </row>
    <row r="16" ht="18" customHeight="1" x14ac:dyDescent="0.2">
      <c r="B16" s="2630" t="s">
        <v>2080</v>
      </c>
      <c r="C16" s="2507">
        <v>1594.7323311666773</v>
      </c>
      <c r="D16" s="2525">
        <v>1594.7323311666773</v>
      </c>
      <c r="E16" s="2525">
        <v>0</v>
      </c>
      <c r="F16" s="2848">
        <v>0</v>
      </c>
      <c r="G16" s="2846">
        <v>0</v>
      </c>
      <c r="H16" s="2847">
        <v>0</v>
      </c>
      <c r="I16" s="2557">
        <v>288.2122200944</v>
      </c>
      <c r="J16" s="2525">
        <v>288.2122200944</v>
      </c>
      <c r="K16" s="2525">
        <v>0</v>
      </c>
      <c r="L16" s="2848">
        <v>0</v>
      </c>
      <c r="M16" s="2846">
        <v>0</v>
      </c>
      <c r="N16" s="2847">
        <v>0</v>
      </c>
      <c r="O16" s="2515">
        <v>70.5851208755</v>
      </c>
      <c r="P16" s="2507">
        <v>70.5851208755</v>
      </c>
      <c r="Q16" s="2525">
        <v>0</v>
      </c>
      <c r="R16" s="2848">
        <v>0</v>
      </c>
      <c r="S16" s="2846">
        <v>0</v>
      </c>
      <c r="T16" s="2847">
        <v>0</v>
      </c>
    </row>
    <row r="17" ht="18" customHeight="1" x14ac:dyDescent="0.2">
      <c r="B17" s="2630" t="s">
        <v>2081</v>
      </c>
      <c r="C17" s="2507">
        <v>47.27595643307952</v>
      </c>
      <c r="D17" s="2525">
        <v>47.27595643307952</v>
      </c>
      <c r="E17" s="2525">
        <v>0</v>
      </c>
      <c r="F17" s="2848">
        <v>0</v>
      </c>
      <c r="G17" s="2846">
        <v>0</v>
      </c>
      <c r="H17" s="2847">
        <v>0</v>
      </c>
      <c r="I17" s="2557">
        <v>0.009256830630253333</v>
      </c>
      <c r="J17" s="2525">
        <v>0.009256830630253333</v>
      </c>
      <c r="K17" s="2525">
        <v>0</v>
      </c>
      <c r="L17" s="2848">
        <v>0</v>
      </c>
      <c r="M17" s="2846">
        <v>0</v>
      </c>
      <c r="N17" s="2847">
        <v>0</v>
      </c>
      <c r="O17" s="2515">
        <v>0.3504371595738761</v>
      </c>
      <c r="P17" s="2507">
        <v>0.3504371595738761</v>
      </c>
      <c r="Q17" s="2525">
        <v>0</v>
      </c>
      <c r="R17" s="2848">
        <v>0</v>
      </c>
      <c r="S17" s="2846">
        <v>0</v>
      </c>
      <c r="T17" s="2847">
        <v>0</v>
      </c>
    </row>
    <row r="18" ht="18" customHeight="1" x14ac:dyDescent="0.2">
      <c r="B18" s="2627" t="s">
        <v>106</v>
      </c>
      <c r="C18" s="2507">
        <v>327.1535210055971</v>
      </c>
      <c r="D18" s="2525">
        <v>327.1564755287043</v>
      </c>
      <c r="E18" s="2525">
        <v>0.00295452310717792</v>
      </c>
      <c r="F18" s="2848">
        <v>0.0009030998957603677</v>
      </c>
      <c r="G18" s="2846">
        <v>0.000005191749140429677</v>
      </c>
      <c r="H18" s="2847">
        <v>0.0000064319632648699055</v>
      </c>
      <c r="I18" s="2557">
        <v>1305.6040857976002</v>
      </c>
      <c r="J18" s="2525">
        <v>1306.3604437130375</v>
      </c>
      <c r="K18" s="2525">
        <v>0.7563579154373201</v>
      </c>
      <c r="L18" s="2848">
        <v>0.05793164433728447</v>
      </c>
      <c r="M18" s="2846">
        <v>0.0013290877799495978</v>
      </c>
      <c r="N18" s="2847">
        <v>0.0016465825958062008</v>
      </c>
      <c r="O18" s="2515">
        <v>0.5459513896153846</v>
      </c>
      <c r="P18" s="2507">
        <v>0.5459513896153846</v>
      </c>
      <c r="Q18" s="2525">
        <v>0</v>
      </c>
      <c r="R18" s="2848">
        <v>0</v>
      </c>
      <c r="S18" s="2846">
        <v>0</v>
      </c>
      <c r="T18" s="2847">
        <v>0</v>
      </c>
    </row>
    <row r="19" ht="18" customHeight="1" x14ac:dyDescent="0.2">
      <c r="B19" s="2630" t="s">
        <v>2082</v>
      </c>
      <c r="C19" s="2507">
        <v>29.0221728</v>
      </c>
      <c r="D19" s="2525">
        <v>29.0221728</v>
      </c>
      <c r="E19" s="2525">
        <v>0</v>
      </c>
      <c r="F19" s="2848">
        <v>0</v>
      </c>
      <c r="G19" s="2846">
        <v>0</v>
      </c>
      <c r="H19" s="2847">
        <v>0</v>
      </c>
      <c r="I19" s="2557">
        <v>1085.2223302862603</v>
      </c>
      <c r="J19" s="2525">
        <v>1085.2223302862603</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298.1313482055971</v>
      </c>
      <c r="D20" s="2849">
        <v>298.13430272870426</v>
      </c>
      <c r="E20" s="2849">
        <v>0.00295452310717792</v>
      </c>
      <c r="F20" s="2850">
        <v>0.0009910139020806441</v>
      </c>
      <c r="G20" s="2851">
        <v>0.000005191749140429677</v>
      </c>
      <c r="H20" s="2852">
        <v>0.0000064319632648699055</v>
      </c>
      <c r="I20" s="2853">
        <v>220.38175551133958</v>
      </c>
      <c r="J20" s="2849">
        <v>221.13811342677715</v>
      </c>
      <c r="K20" s="2849">
        <v>0.7563579154375759</v>
      </c>
      <c r="L20" s="2850">
        <v>0.34320350778704006</v>
      </c>
      <c r="M20" s="2851">
        <v>0.0013290877799500473</v>
      </c>
      <c r="N20" s="2852">
        <v>0.0016465825958067578</v>
      </c>
      <c r="O20" s="2520">
        <v>0.5459513896153846</v>
      </c>
      <c r="P20" s="2512">
        <v>0.5459513896153846</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3131.7290146054524</v>
      </c>
      <c r="D22" s="2525">
        <v>3131.7290146054524</v>
      </c>
      <c r="E22" s="2525">
        <v>0</v>
      </c>
      <c r="F22" s="2845">
        <v>0</v>
      </c>
      <c r="G22" s="2846">
        <v>0</v>
      </c>
      <c r="H22" s="2847">
        <v>0</v>
      </c>
      <c r="I22" s="2557">
        <v>5.4553212</v>
      </c>
      <c r="J22" s="2525">
        <v>5.4553212</v>
      </c>
      <c r="K22" s="2525">
        <v>0</v>
      </c>
      <c r="L22" s="2845">
        <v>0</v>
      </c>
      <c r="M22" s="2846">
        <v>0</v>
      </c>
      <c r="N22" s="2847">
        <v>0</v>
      </c>
      <c r="O22" s="2557">
        <v>253.17525586</v>
      </c>
      <c r="P22" s="2525">
        <v>253.17525586</v>
      </c>
      <c r="Q22" s="2525">
        <v>0</v>
      </c>
      <c r="R22" s="2845">
        <v>0</v>
      </c>
      <c r="S22" s="2846">
        <v>0</v>
      </c>
      <c r="T22" s="2847">
        <v>0</v>
      </c>
    </row>
    <row r="23" ht="18" customHeight="1" x14ac:dyDescent="0.2">
      <c r="B23" s="2635" t="s">
        <v>2086</v>
      </c>
      <c r="C23" s="2525">
        <v>1746.3409683748503</v>
      </c>
      <c r="D23" s="2525">
        <v>1746.3409683748503</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1044.1938211811541</v>
      </c>
      <c r="D24" s="2525">
        <v>1044.1938211811541</v>
      </c>
      <c r="E24" s="2525">
        <v>0</v>
      </c>
      <c r="F24" s="2848">
        <v>0</v>
      </c>
      <c r="G24" s="2846">
        <v>0</v>
      </c>
      <c r="H24" s="2847">
        <v>0</v>
      </c>
      <c r="I24" s="2557">
        <v>5.381964</v>
      </c>
      <c r="J24" s="2525">
        <v>5.381964</v>
      </c>
      <c r="K24" s="2525">
        <v>0</v>
      </c>
      <c r="L24" s="2848">
        <v>0</v>
      </c>
      <c r="M24" s="2846">
        <v>0</v>
      </c>
      <c r="N24" s="2847">
        <v>0</v>
      </c>
      <c r="O24" s="2515">
        <v>233.01291</v>
      </c>
      <c r="P24" s="2507">
        <v>233.01291</v>
      </c>
      <c r="Q24" s="2525">
        <v>0</v>
      </c>
      <c r="R24" s="2848">
        <v>0</v>
      </c>
      <c r="S24" s="2846">
        <v>0</v>
      </c>
      <c r="T24" s="2847">
        <v>0</v>
      </c>
    </row>
    <row r="25" ht="18" customHeight="1" x14ac:dyDescent="0.2">
      <c r="B25" s="2635" t="s">
        <v>637</v>
      </c>
      <c r="C25" s="2525">
        <v>308.0954740514212</v>
      </c>
      <c r="D25" s="2525">
        <v>308.0954740514212</v>
      </c>
      <c r="E25" s="2525">
        <v>0</v>
      </c>
      <c r="F25" s="2848">
        <v>0</v>
      </c>
      <c r="G25" s="2846">
        <v>0</v>
      </c>
      <c r="H25" s="2847">
        <v>0</v>
      </c>
      <c r="I25" s="2557">
        <v>0.0733572</v>
      </c>
      <c r="J25" s="2525">
        <v>0.0733572</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19.47671595505788</v>
      </c>
      <c r="D26" s="2525">
        <v>19.47671595505788</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13.622035042969</v>
      </c>
      <c r="D28" s="2525">
        <v>13.622035042969</v>
      </c>
      <c r="E28" s="2525">
        <v>0</v>
      </c>
      <c r="F28" s="2848">
        <v>0</v>
      </c>
      <c r="G28" s="2866">
        <v>0</v>
      </c>
      <c r="H28" s="2867">
        <v>0</v>
      </c>
      <c r="I28" s="2557" t="s">
        <v>104</v>
      </c>
      <c r="J28" s="2525" t="s">
        <v>104</v>
      </c>
      <c r="K28" s="2525" t="s">
        <v>2380</v>
      </c>
      <c r="L28" s="2848" t="s">
        <v>2380</v>
      </c>
      <c r="M28" s="2846" t="s">
        <v>2380</v>
      </c>
      <c r="N28" s="2847" t="s">
        <v>2380</v>
      </c>
      <c r="O28" s="2515">
        <v>20.16234586</v>
      </c>
      <c r="P28" s="2507">
        <v>20.16234586</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49.63482946838484</v>
      </c>
      <c r="D30" s="2870">
        <v>49.63482946838484</v>
      </c>
      <c r="E30" s="2525">
        <v>0</v>
      </c>
      <c r="F30" s="2871">
        <v>0</v>
      </c>
      <c r="G30" s="2872">
        <v>0</v>
      </c>
      <c r="H30" s="2873">
        <v>0</v>
      </c>
      <c r="I30" s="2874">
        <v>2184.46885591737</v>
      </c>
      <c r="J30" s="2870">
        <v>2348.9796873094574</v>
      </c>
      <c r="K30" s="2525">
        <v>164.5108313920873</v>
      </c>
      <c r="L30" s="2871">
        <v>7.53093050269196</v>
      </c>
      <c r="M30" s="2872">
        <v>0.2890818370640712</v>
      </c>
      <c r="N30" s="2873">
        <v>0.3581382124297573</v>
      </c>
      <c r="O30" s="2874">
        <v>2479.3708662213617</v>
      </c>
      <c r="P30" s="2870">
        <v>2513.0087395594014</v>
      </c>
      <c r="Q30" s="2525">
        <v>33.63787333803975</v>
      </c>
      <c r="R30" s="2871">
        <v>1.3567100346429786</v>
      </c>
      <c r="S30" s="2872">
        <v>0.05910916708160765</v>
      </c>
      <c r="T30" s="2873">
        <v>0.07322926840307484</v>
      </c>
    </row>
    <row r="31" ht="18" customHeight="1" x14ac:dyDescent="0.2">
      <c r="B31" s="2627" t="s">
        <v>2092</v>
      </c>
      <c r="C31" s="195"/>
      <c r="D31" s="195"/>
      <c r="E31" s="195"/>
      <c r="F31" s="2862"/>
      <c r="G31" s="2863"/>
      <c r="H31" s="2864"/>
      <c r="I31" s="2557">
        <v>1742.9976636213935</v>
      </c>
      <c r="J31" s="2525">
        <v>1900.7879828899581</v>
      </c>
      <c r="K31" s="2875">
        <v>157.79031926856464</v>
      </c>
      <c r="L31" s="2876">
        <v>9.052813010702874</v>
      </c>
      <c r="M31" s="2877">
        <v>0.2772724140963581</v>
      </c>
      <c r="N31" s="2878">
        <v>0.3435077338274427</v>
      </c>
      <c r="O31" s="2879"/>
      <c r="P31" s="195"/>
      <c r="Q31" s="195"/>
      <c r="R31" s="2862"/>
      <c r="S31" s="2863"/>
      <c r="T31" s="2864"/>
    </row>
    <row r="32" ht="18" customHeight="1" x14ac:dyDescent="0.2">
      <c r="B32" s="2627" t="s">
        <v>2093</v>
      </c>
      <c r="C32" s="49"/>
      <c r="D32" s="49"/>
      <c r="E32" s="49"/>
      <c r="F32" s="2880"/>
      <c r="G32" s="2863"/>
      <c r="H32" s="2864"/>
      <c r="I32" s="2557">
        <v>337.72142983846703</v>
      </c>
      <c r="J32" s="2507">
        <v>344.4419419619894</v>
      </c>
      <c r="K32" s="2527">
        <v>6.720512123522383</v>
      </c>
      <c r="L32" s="2881">
        <v>1.9899572635165081</v>
      </c>
      <c r="M32" s="2877">
        <v>0.011809422967712611</v>
      </c>
      <c r="N32" s="2878">
        <v>0.014630478602313993</v>
      </c>
      <c r="O32" s="2515">
        <v>289.2874342220006</v>
      </c>
      <c r="P32" s="2507">
        <v>294.58966115565545</v>
      </c>
      <c r="Q32" s="2527">
        <v>5.302226933654822</v>
      </c>
      <c r="R32" s="2881">
        <v>1.8328576724787387</v>
      </c>
      <c r="S32" s="2877">
        <v>0.009317182884197965</v>
      </c>
      <c r="T32" s="2878">
        <v>0.011542887844206632</v>
      </c>
    </row>
    <row r="33" ht="18" customHeight="1" x14ac:dyDescent="0.2">
      <c r="B33" s="2627" t="s">
        <v>2094</v>
      </c>
      <c r="C33" s="49"/>
      <c r="D33" s="49"/>
      <c r="E33" s="49"/>
      <c r="F33" s="2880"/>
      <c r="G33" s="2882"/>
      <c r="H33" s="2883"/>
      <c r="I33" s="2515">
        <v>83.83663451593807</v>
      </c>
      <c r="J33" s="2507">
        <v>83.83663451593804</v>
      </c>
      <c r="K33" s="2527">
        <v>-2.8421709430404e-14</v>
      </c>
      <c r="L33" s="2881">
        <v>-3.39013005406375e-14</v>
      </c>
      <c r="M33" s="2884">
        <v>-4.99432159276e-17</v>
      </c>
      <c r="N33" s="2885">
        <v>-6.18737387895e-17</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2185.9090801724165</v>
      </c>
      <c r="P34" s="2507">
        <v>2214.2447265768023</v>
      </c>
      <c r="Q34" s="2527">
        <v>28.335646404385898</v>
      </c>
      <c r="R34" s="2881">
        <v>1.296286595879408</v>
      </c>
      <c r="S34" s="2877">
        <v>0.049791984197411376</v>
      </c>
      <c r="T34" s="2878">
        <v>0.061686380558870296</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19.91312794157148</v>
      </c>
      <c r="J36" s="2507">
        <v>19.91312794157148</v>
      </c>
      <c r="K36" s="2527">
        <v>0</v>
      </c>
      <c r="L36" s="2881">
        <v>0</v>
      </c>
      <c r="M36" s="2877">
        <v>0</v>
      </c>
      <c r="N36" s="2878">
        <v>0</v>
      </c>
      <c r="O36" s="2515">
        <v>4.174351826944874</v>
      </c>
      <c r="P36" s="2507">
        <v>4.174351826943523</v>
      </c>
      <c r="Q36" s="2527">
        <v>-1.3509193763638905e-12</v>
      </c>
      <c r="R36" s="2881">
        <v>-3.236237462410067e-11</v>
      </c>
      <c r="S36" s="2877">
        <v>-2.3738634820583e-15</v>
      </c>
      <c r="T36" s="2878">
        <v>-2.94093614684e-15</v>
      </c>
    </row>
    <row r="37" ht="18" customHeight="1" x14ac:dyDescent="0.2">
      <c r="B37" s="2627" t="s">
        <v>965</v>
      </c>
      <c r="C37" s="2507">
        <v>23.195696556001607</v>
      </c>
      <c r="D37" s="2507">
        <v>23.195696556001607</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26.43913291238323</v>
      </c>
      <c r="D38" s="2507">
        <v>26.439132912383233</v>
      </c>
      <c r="E38" s="2527">
        <v>3.5527136788005e-15</v>
      </c>
      <c r="F38" s="2881">
        <v>1.3437330530369e-14</v>
      </c>
      <c r="G38" s="2877">
        <v>6.2429019909e-18</v>
      </c>
      <c r="H38" s="2878">
        <v>7.7342173487e-18</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-12127.860368242858</v>
      </c>
      <c r="D41" s="2525">
        <v>-11032.527951973118</v>
      </c>
      <c r="E41" s="2893">
        <v>1095.3324162697409</v>
      </c>
      <c r="F41" s="2894">
        <v>-9.031538812385238</v>
      </c>
      <c r="G41" s="2863"/>
      <c r="H41" s="2894">
        <v>2.384526236113106</v>
      </c>
      <c r="I41" s="2557">
        <v>5.9169781440000015</v>
      </c>
      <c r="J41" s="2525">
        <v>5.9169781440000015</v>
      </c>
      <c r="K41" s="2893">
        <v>0</v>
      </c>
      <c r="L41" s="2894">
        <v>0</v>
      </c>
      <c r="M41" s="2863"/>
      <c r="N41" s="2894">
        <v>0</v>
      </c>
      <c r="O41" s="2557">
        <v>53.574847974734</v>
      </c>
      <c r="P41" s="2525">
        <v>53.574847974734</v>
      </c>
      <c r="Q41" s="2893">
        <v>0</v>
      </c>
      <c r="R41" s="2894">
        <v>0</v>
      </c>
      <c r="S41" s="2863"/>
      <c r="T41" s="2895">
        <v>0</v>
      </c>
      <c r="U41" s="2896"/>
    </row>
    <row r="42" ht="18" customHeight="1" x14ac:dyDescent="0.2">
      <c r="B42" s="2627" t="s">
        <v>1331</v>
      </c>
      <c r="C42" s="2507">
        <v>-10617.415199566703</v>
      </c>
      <c r="D42" s="2507">
        <v>-10624.021661345761</v>
      </c>
      <c r="E42" s="2550">
        <v>-6.606461779058009</v>
      </c>
      <c r="F42" s="2897">
        <v>0.06222288245191371</v>
      </c>
      <c r="G42" s="2863"/>
      <c r="H42" s="2897">
        <v>-0.01438219229710337</v>
      </c>
      <c r="I42" s="2515">
        <v>5.9169781440000015</v>
      </c>
      <c r="J42" s="2507">
        <v>5.9169781440000015</v>
      </c>
      <c r="K42" s="2550">
        <v>0</v>
      </c>
      <c r="L42" s="2897">
        <v>0</v>
      </c>
      <c r="M42" s="2863"/>
      <c r="N42" s="2897">
        <v>0</v>
      </c>
      <c r="O42" s="2515">
        <v>5.390888878941589</v>
      </c>
      <c r="P42" s="2507">
        <v>5.390888878941589</v>
      </c>
      <c r="Q42" s="2550">
        <v>0</v>
      </c>
      <c r="R42" s="2897">
        <v>0</v>
      </c>
      <c r="S42" s="2863"/>
      <c r="T42" s="2898">
        <v>0</v>
      </c>
      <c r="U42" s="2896"/>
    </row>
    <row r="43" ht="18" customHeight="1" x14ac:dyDescent="0.2">
      <c r="B43" s="2627" t="s">
        <v>1334</v>
      </c>
      <c r="C43" s="2507">
        <v>472.2648524505456</v>
      </c>
      <c r="D43" s="2507">
        <v>416.25290246139474</v>
      </c>
      <c r="E43" s="2550">
        <v>-56.01194998915088</v>
      </c>
      <c r="F43" s="2897">
        <v>-11.860283419041078</v>
      </c>
      <c r="G43" s="2863"/>
      <c r="H43" s="2897">
        <v>-0.12193737928422087</v>
      </c>
      <c r="I43" s="2515" t="s">
        <v>1335</v>
      </c>
      <c r="J43" s="2507" t="s">
        <v>1335</v>
      </c>
      <c r="K43" s="2550" t="s">
        <v>2380</v>
      </c>
      <c r="L43" s="2897" t="s">
        <v>2380</v>
      </c>
      <c r="M43" s="2863"/>
      <c r="N43" s="2897" t="s">
        <v>2380</v>
      </c>
      <c r="O43" s="2515">
        <v>8.530522361167938</v>
      </c>
      <c r="P43" s="2507">
        <v>8.530522361167938</v>
      </c>
      <c r="Q43" s="2550">
        <v>0</v>
      </c>
      <c r="R43" s="2897">
        <v>0</v>
      </c>
      <c r="S43" s="2863"/>
      <c r="T43" s="2898">
        <v>0</v>
      </c>
      <c r="U43" s="2896"/>
    </row>
    <row r="44" ht="18" customHeight="1" x14ac:dyDescent="0.2">
      <c r="B44" s="2627" t="s">
        <v>1338</v>
      </c>
      <c r="C44" s="2507">
        <v>-1386.2526405069807</v>
      </c>
      <c r="D44" s="2507">
        <v>-1384.6983420469805</v>
      </c>
      <c r="E44" s="2550">
        <v>1.5542984600001546</v>
      </c>
      <c r="F44" s="2897">
        <v>-0.11212230834285128</v>
      </c>
      <c r="G44" s="2863"/>
      <c r="H44" s="2897">
        <v>0.00338369010317672</v>
      </c>
      <c r="I44" s="2515" t="s">
        <v>1335</v>
      </c>
      <c r="J44" s="2507" t="s">
        <v>1335</v>
      </c>
      <c r="K44" s="2550" t="s">
        <v>2380</v>
      </c>
      <c r="L44" s="2897" t="s">
        <v>2380</v>
      </c>
      <c r="M44" s="2863"/>
      <c r="N44" s="2897" t="s">
        <v>2380</v>
      </c>
      <c r="O44" s="2515">
        <v>16.505256283148203</v>
      </c>
      <c r="P44" s="2507">
        <v>16.505256283148203</v>
      </c>
      <c r="Q44" s="2550">
        <v>0</v>
      </c>
      <c r="R44" s="2897">
        <v>0</v>
      </c>
      <c r="S44" s="2863"/>
      <c r="T44" s="2898">
        <v>0</v>
      </c>
      <c r="U44" s="2896"/>
    </row>
    <row r="45" ht="18" customHeight="1" x14ac:dyDescent="0.2">
      <c r="B45" s="2627" t="s">
        <v>2145</v>
      </c>
      <c r="C45" s="2507">
        <v>92.11387177521718</v>
      </c>
      <c r="D45" s="2507">
        <v>92.11387177521718</v>
      </c>
      <c r="E45" s="2550">
        <v>0</v>
      </c>
      <c r="F45" s="2897">
        <v>0</v>
      </c>
      <c r="G45" s="2863"/>
      <c r="H45" s="2897">
        <v>0</v>
      </c>
      <c r="I45" s="2515" t="s">
        <v>104</v>
      </c>
      <c r="J45" s="2507" t="s">
        <v>104</v>
      </c>
      <c r="K45" s="2550" t="s">
        <v>2380</v>
      </c>
      <c r="L45" s="2897" t="s">
        <v>2380</v>
      </c>
      <c r="M45" s="2863"/>
      <c r="N45" s="2897" t="s">
        <v>2380</v>
      </c>
      <c r="O45" s="2515">
        <v>11.10110094543483</v>
      </c>
      <c r="P45" s="2507">
        <v>11.10110094543483</v>
      </c>
      <c r="Q45" s="2550">
        <v>0</v>
      </c>
      <c r="R45" s="2897">
        <v>0</v>
      </c>
      <c r="S45" s="2863"/>
      <c r="T45" s="2898">
        <v>0</v>
      </c>
      <c r="U45" s="2896"/>
    </row>
    <row r="46" ht="18" customHeight="1" x14ac:dyDescent="0.2">
      <c r="B46" s="2627" t="s">
        <v>2146</v>
      </c>
      <c r="C46" s="2507">
        <v>158.5074364774068</v>
      </c>
      <c r="D46" s="2507">
        <v>158.5074364774068</v>
      </c>
      <c r="E46" s="2550">
        <v>0</v>
      </c>
      <c r="F46" s="2897">
        <v>0</v>
      </c>
      <c r="G46" s="2863"/>
      <c r="H46" s="2897">
        <v>0</v>
      </c>
      <c r="I46" s="2515" t="s">
        <v>104</v>
      </c>
      <c r="J46" s="2507" t="s">
        <v>104</v>
      </c>
      <c r="K46" s="2550" t="s">
        <v>2380</v>
      </c>
      <c r="L46" s="2897" t="s">
        <v>2380</v>
      </c>
      <c r="M46" s="2863"/>
      <c r="N46" s="2897" t="s">
        <v>2380</v>
      </c>
      <c r="O46" s="2515">
        <v>12.047079506041444</v>
      </c>
      <c r="P46" s="2507">
        <v>12.047079506041444</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-847.0786888723433</v>
      </c>
      <c r="D48" s="2507">
        <v>309.3178407056068</v>
      </c>
      <c r="E48" s="2550">
        <v>1156.39652957795</v>
      </c>
      <c r="F48" s="2897">
        <v>-136.51583315327883</v>
      </c>
      <c r="G48" s="2863"/>
      <c r="H48" s="2897">
        <v>2.517462117591255</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33.27843200000001</v>
      </c>
      <c r="D50" s="2525">
        <v>33.27843200000001</v>
      </c>
      <c r="E50" s="2525">
        <v>0</v>
      </c>
      <c r="F50" s="2845">
        <v>0</v>
      </c>
      <c r="G50" s="2846">
        <v>0</v>
      </c>
      <c r="H50" s="2847">
        <v>0</v>
      </c>
      <c r="I50" s="2525">
        <v>3565.998805011166</v>
      </c>
      <c r="J50" s="2525">
        <v>3565.998805011167</v>
      </c>
      <c r="K50" s="2525">
        <v>9.094947017729282e-13</v>
      </c>
      <c r="L50" s="2845">
        <v>2.550462721678e-14</v>
      </c>
      <c r="M50" s="2846">
        <v>1.5981829096829e-15</v>
      </c>
      <c r="N50" s="2847">
        <v>1.979959641265e-15</v>
      </c>
      <c r="O50" s="2525">
        <v>131.68062965575206</v>
      </c>
      <c r="P50" s="2525">
        <v>131.68062965575206</v>
      </c>
      <c r="Q50" s="2525">
        <v>0</v>
      </c>
      <c r="R50" s="2845">
        <v>0</v>
      </c>
      <c r="S50" s="2846">
        <v>0</v>
      </c>
      <c r="T50" s="2847">
        <v>0</v>
      </c>
    </row>
    <row r="51" ht="18" customHeight="1" x14ac:dyDescent="0.2">
      <c r="B51" s="2627" t="s">
        <v>2150</v>
      </c>
      <c r="C51" s="49"/>
      <c r="D51" s="49"/>
      <c r="E51" s="195"/>
      <c r="F51" s="2880"/>
      <c r="G51" s="2882"/>
      <c r="H51" s="2883"/>
      <c r="I51" s="2525">
        <v>2953.0186131481114</v>
      </c>
      <c r="J51" s="2525">
        <v>2953.018613148112</v>
      </c>
      <c r="K51" s="2525">
        <v>4.547473508864641e-13</v>
      </c>
      <c r="L51" s="2845">
        <v>1.53994068598732e-14</v>
      </c>
      <c r="M51" s="2846">
        <v>7.990914548414e-16</v>
      </c>
      <c r="N51" s="2847">
        <v>9.899798206325e-16</v>
      </c>
      <c r="O51" s="2879"/>
      <c r="P51" s="195"/>
      <c r="Q51" s="1079"/>
      <c r="R51" s="2908"/>
      <c r="S51" s="2909"/>
      <c r="T51" s="2864"/>
    </row>
    <row r="52" ht="18" customHeight="1" x14ac:dyDescent="0.2">
      <c r="B52" s="2627" t="s">
        <v>2151</v>
      </c>
      <c r="C52" s="49"/>
      <c r="D52" s="49"/>
      <c r="E52" s="195"/>
      <c r="F52" s="2880"/>
      <c r="G52" s="2882"/>
      <c r="H52" s="2883"/>
      <c r="I52" s="2512" t="s">
        <v>104</v>
      </c>
      <c r="J52" s="2507" t="s">
        <v>104</v>
      </c>
      <c r="K52" s="2525" t="s">
        <v>2380</v>
      </c>
      <c r="L52" s="2881" t="s">
        <v>2380</v>
      </c>
      <c r="M52" s="2884" t="s">
        <v>2380</v>
      </c>
      <c r="N52" s="2885" t="s">
        <v>2380</v>
      </c>
      <c r="O52" s="2525" t="s">
        <v>104</v>
      </c>
      <c r="P52" s="2525" t="s">
        <v>104</v>
      </c>
      <c r="Q52" s="2525" t="s">
        <v>2380</v>
      </c>
      <c r="R52" s="2845" t="s">
        <v>2380</v>
      </c>
      <c r="S52" s="2846" t="s">
        <v>2380</v>
      </c>
      <c r="T52" s="2847" t="s">
        <v>2380</v>
      </c>
    </row>
    <row r="53" ht="18" customHeight="1" x14ac:dyDescent="0.2">
      <c r="B53" s="2644" t="s">
        <v>2152</v>
      </c>
      <c r="C53" s="2525">
        <v>33.27843200000001</v>
      </c>
      <c r="D53" s="2525">
        <v>33.27843200000001</v>
      </c>
      <c r="E53" s="2525">
        <v>0</v>
      </c>
      <c r="F53" s="2845">
        <v>0</v>
      </c>
      <c r="G53" s="2846">
        <v>0</v>
      </c>
      <c r="H53" s="2847">
        <v>0</v>
      </c>
      <c r="I53" s="2512">
        <v>0.0034903302000000003</v>
      </c>
      <c r="J53" s="2507">
        <v>0.0034903302000000003</v>
      </c>
      <c r="K53" s="2525">
        <v>0</v>
      </c>
      <c r="L53" s="2876">
        <v>0</v>
      </c>
      <c r="M53" s="2877">
        <v>0</v>
      </c>
      <c r="N53" s="2878">
        <v>0</v>
      </c>
      <c r="O53" s="2525">
        <v>2.33962901875</v>
      </c>
      <c r="P53" s="2525">
        <v>2.33962901875</v>
      </c>
      <c r="Q53" s="2525">
        <v>0</v>
      </c>
      <c r="R53" s="2845">
        <v>0</v>
      </c>
      <c r="S53" s="2846">
        <v>0</v>
      </c>
      <c r="T53" s="2847">
        <v>0</v>
      </c>
    </row>
    <row r="54" ht="18" customHeight="1" x14ac:dyDescent="0.2">
      <c r="B54" s="2627" t="s">
        <v>2113</v>
      </c>
      <c r="C54" s="518"/>
      <c r="D54" s="49"/>
      <c r="E54" s="195"/>
      <c r="F54" s="2880"/>
      <c r="G54" s="2882"/>
      <c r="H54" s="2883"/>
      <c r="I54" s="2507">
        <v>612.976701532855</v>
      </c>
      <c r="J54" s="2507">
        <v>612.976701532855</v>
      </c>
      <c r="K54" s="2525">
        <v>0</v>
      </c>
      <c r="L54" s="2845">
        <v>0</v>
      </c>
      <c r="M54" s="2846">
        <v>0</v>
      </c>
      <c r="N54" s="2847">
        <v>0</v>
      </c>
      <c r="O54" s="2525">
        <v>129.34100063700205</v>
      </c>
      <c r="P54" s="2525">
        <v>129.34100063700205</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1187.6115170743724</v>
      </c>
      <c r="D59" s="2507">
        <v>1187.6115170743724</v>
      </c>
      <c r="E59" s="2525">
        <v>0</v>
      </c>
      <c r="F59" s="2845">
        <v>0</v>
      </c>
      <c r="G59" s="2846">
        <v>0</v>
      </c>
      <c r="H59" s="2847">
        <v>0</v>
      </c>
      <c r="I59" s="2507">
        <v>1.8159025518563794</v>
      </c>
      <c r="J59" s="2507">
        <v>1.8159025518563794</v>
      </c>
      <c r="K59" s="2525">
        <v>0</v>
      </c>
      <c r="L59" s="2845">
        <v>0</v>
      </c>
      <c r="M59" s="2846">
        <v>0</v>
      </c>
      <c r="N59" s="2847">
        <v>0</v>
      </c>
      <c r="O59" s="2515">
        <v>8.466965564559235</v>
      </c>
      <c r="P59" s="2507">
        <v>8.466965564559235</v>
      </c>
      <c r="Q59" s="2525">
        <v>0</v>
      </c>
      <c r="R59" s="2923">
        <v>0</v>
      </c>
      <c r="S59" s="2924">
        <v>0</v>
      </c>
      <c r="T59" s="2867">
        <v>0</v>
      </c>
    </row>
    <row r="60" ht="18" customHeight="1" x14ac:dyDescent="0.2">
      <c r="B60" s="2925" t="s">
        <v>122</v>
      </c>
      <c r="C60" s="2507">
        <v>540.9750170743723</v>
      </c>
      <c r="D60" s="2507">
        <v>540.9750170743723</v>
      </c>
      <c r="E60" s="2525">
        <v>0</v>
      </c>
      <c r="F60" s="2845">
        <v>0</v>
      </c>
      <c r="G60" s="2846">
        <v>0</v>
      </c>
      <c r="H60" s="2847">
        <v>0</v>
      </c>
      <c r="I60" s="2507">
        <v>0.12540255185637955</v>
      </c>
      <c r="J60" s="2507">
        <v>0.12540255185637955</v>
      </c>
      <c r="K60" s="2525">
        <v>0</v>
      </c>
      <c r="L60" s="2845">
        <v>0</v>
      </c>
      <c r="M60" s="2846">
        <v>0</v>
      </c>
      <c r="N60" s="2847">
        <v>0</v>
      </c>
      <c r="O60" s="2515">
        <v>3.895715564559235</v>
      </c>
      <c r="P60" s="2507">
        <v>3.895715564559235</v>
      </c>
      <c r="Q60" s="2525">
        <v>0</v>
      </c>
      <c r="R60" s="2923">
        <v>0</v>
      </c>
      <c r="S60" s="2924">
        <v>0</v>
      </c>
      <c r="T60" s="2867">
        <v>0</v>
      </c>
    </row>
    <row r="61" ht="18" customHeight="1" x14ac:dyDescent="0.2">
      <c r="B61" s="2925" t="s">
        <v>2117</v>
      </c>
      <c r="C61" s="2507">
        <v>646.6365</v>
      </c>
      <c r="D61" s="2507">
        <v>646.6365</v>
      </c>
      <c r="E61" s="2525">
        <v>0</v>
      </c>
      <c r="F61" s="2845">
        <v>0</v>
      </c>
      <c r="G61" s="2846">
        <v>0</v>
      </c>
      <c r="H61" s="2847">
        <v>0</v>
      </c>
      <c r="I61" s="2507">
        <v>1.6905</v>
      </c>
      <c r="J61" s="2507">
        <v>1.6905</v>
      </c>
      <c r="K61" s="2525">
        <v>0</v>
      </c>
      <c r="L61" s="2845">
        <v>0</v>
      </c>
      <c r="M61" s="2846">
        <v>0</v>
      </c>
      <c r="N61" s="2847">
        <v>0</v>
      </c>
      <c r="O61" s="2515">
        <v>4.57125</v>
      </c>
      <c r="P61" s="2507">
        <v>4.57125</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3590.311801077642</v>
      </c>
      <c r="D63" s="2507">
        <v>3590.311801077642</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597.6010580044504</v>
      </c>
      <c r="P66" s="2536">
        <v>613.7850585718758</v>
      </c>
      <c r="Q66" s="2537">
        <v>16.184000567425414</v>
      </c>
      <c r="R66" s="2950">
        <v>2.7081612976837954</v>
      </c>
      <c r="S66" s="2951">
        <v>0.0284388606846609</v>
      </c>
      <c r="T66" s="2891">
        <v>0.0352323855160986</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75.353098</v>
      </c>
      <c r="D68" s="2958">
        <v>78.8047</v>
      </c>
      <c r="E68" s="2958">
        <v>3.451601999999994</v>
      </c>
      <c r="F68" s="2959">
        <v>4.580570794846409</v>
      </c>
      <c r="G68" s="2959">
        <v>0.006065226456706199</v>
      </c>
      <c r="H68" s="2960">
        <v>0.007514098371752742</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418.1470610669111</v>
      </c>
      <c r="D10" s="2978">
        <v>418.1470610669111</v>
      </c>
      <c r="E10" s="2978">
        <v>0</v>
      </c>
      <c r="F10" s="2979">
        <v>0</v>
      </c>
      <c r="G10" s="2980">
        <v>0</v>
      </c>
      <c r="H10" s="2981">
        <v>0</v>
      </c>
      <c r="I10" s="2982">
        <v>0.056310299999999994</v>
      </c>
      <c r="J10" s="2978">
        <v>0.056310299999999994</v>
      </c>
      <c r="K10" s="2978">
        <v>0</v>
      </c>
      <c r="L10" s="2979">
        <v>0</v>
      </c>
      <c r="M10" s="2980">
        <v>0</v>
      </c>
      <c r="N10" s="2981">
        <v>0</v>
      </c>
      <c r="O10" s="2977" t="s">
        <v>104</v>
      </c>
      <c r="P10" s="2978" t="s">
        <v>620</v>
      </c>
      <c r="Q10" s="2978" t="s">
        <v>2380</v>
      </c>
      <c r="R10" s="2983" t="s">
        <v>2380</v>
      </c>
      <c r="S10" s="2984" t="s">
        <v>2380</v>
      </c>
      <c r="T10" s="2981" t="s">
        <v>2380</v>
      </c>
      <c r="U10" s="2977">
        <v>9.807333069424965</v>
      </c>
      <c r="V10" s="2978">
        <v>9.807333069424965</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345.5921559279161</v>
      </c>
      <c r="D21" s="2507">
        <v>345.5921559279161</v>
      </c>
      <c r="E21" s="2507">
        <v>0</v>
      </c>
      <c r="F21" s="2848">
        <v>0</v>
      </c>
      <c r="G21" s="2866">
        <v>0</v>
      </c>
      <c r="H21" s="2867">
        <v>0</v>
      </c>
      <c r="I21" s="2549">
        <v>0.056310299999999994</v>
      </c>
      <c r="J21" s="2525">
        <v>0.056310299999999994</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58.1787674375</v>
      </c>
      <c r="D22" s="2507">
        <v>58.1787674375</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3.4736045000000004</v>
      </c>
      <c r="D23" s="2507">
        <v>3.4736045000000004</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10.902533201494998</v>
      </c>
      <c r="D24" s="2507">
        <v>10.902533201494998</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9.807333069424965</v>
      </c>
      <c r="V27" s="2507">
        <v>9.807333069424965</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44633.483246602795</v>
      </c>
      <c r="F34" s="3023"/>
      <c r="G34" s="3024">
        <v>45935.01214963296</v>
      </c>
      <c r="H34" s="3023"/>
      <c r="I34" s="3025">
        <v>1301.5289030301647</v>
      </c>
      <c r="J34" s="3026">
        <v>2.9160370384698315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56701.85178872692</v>
      </c>
      <c r="F35" s="3031"/>
      <c r="G35" s="3032">
        <v>56908.048275487345</v>
      </c>
      <c r="H35" s="3033"/>
      <c r="I35" s="3034">
        <v>206.1964867604256</v>
      </c>
      <c r="J35" s="3035">
        <v>0.36365035753809405</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2439</v>
      </c>
      <c r="D40" s="3044" t="s">
        <v>2440</v>
      </c>
      <c r="E40" s="3045" t="s">
        <v>412</v>
      </c>
      <c r="F40" s="3046"/>
    </row>
    <row r="41" ht="13.5" customHeight="1" x14ac:dyDescent="0.2">
      <c r="B41" s="3043" t="s">
        <v>2438</v>
      </c>
      <c r="C41" s="3044" t="s">
        <v>2416</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2422</v>
      </c>
      <c r="E43" s="3045" t="s">
        <v>412</v>
      </c>
      <c r="F43" s="3046"/>
    </row>
    <row r="44" ht="13.5" customHeight="1" x14ac:dyDescent="0.2">
      <c r="B44" s="3043" t="s">
        <v>2438</v>
      </c>
      <c r="C44" s="3044" t="s">
        <v>2220</v>
      </c>
      <c r="D44" s="3044" t="s">
        <v>2443</v>
      </c>
      <c r="E44" s="3045" t="s">
        <v>412</v>
      </c>
      <c r="F44" s="3046"/>
    </row>
    <row r="45" ht="13.5" customHeight="1" x14ac:dyDescent="0.2">
      <c r="B45" s="3043" t="s">
        <v>2438</v>
      </c>
      <c r="C45" s="3044" t="s">
        <v>2416</v>
      </c>
      <c r="D45" s="3044" t="s">
        <v>2421</v>
      </c>
      <c r="E45" s="3045" t="s">
        <v>412</v>
      </c>
      <c r="F45" s="3046"/>
    </row>
    <row r="46" ht="13.5" customHeight="1" x14ac:dyDescent="0.2">
      <c r="B46" s="3043" t="s">
        <v>2438</v>
      </c>
      <c r="C46" s="3044" t="s">
        <v>2416</v>
      </c>
      <c r="D46" s="3044" t="s">
        <v>2444</v>
      </c>
      <c r="E46" s="3045" t="s">
        <v>412</v>
      </c>
      <c r="F46" s="3046"/>
    </row>
    <row r="47" ht="13.5" customHeight="1" x14ac:dyDescent="0.2">
      <c r="B47" s="3043" t="s">
        <v>2438</v>
      </c>
      <c r="C47" s="3044" t="s">
        <v>2416</v>
      </c>
      <c r="D47" s="3044" t="s">
        <v>2445</v>
      </c>
      <c r="E47" s="3045" t="s">
        <v>412</v>
      </c>
      <c r="F47" s="3046"/>
    </row>
    <row r="48" ht="13.5" customHeight="1" x14ac:dyDescent="0.2">
      <c r="B48" s="3043" t="s">
        <v>2446</v>
      </c>
      <c r="C48" s="3044" t="s">
        <v>2416</v>
      </c>
      <c r="D48" s="3044" t="s">
        <v>2422</v>
      </c>
      <c r="E48" s="3045" t="s">
        <v>412</v>
      </c>
      <c r="F48" s="3046"/>
    </row>
    <row r="49" ht="13.5" customHeight="1" x14ac:dyDescent="0.2">
      <c r="B49" s="3043" t="s">
        <v>2446</v>
      </c>
      <c r="C49" s="3044" t="s">
        <v>2220</v>
      </c>
      <c r="D49" s="3044" t="s">
        <v>2423</v>
      </c>
      <c r="E49" s="3045" t="s">
        <v>412</v>
      </c>
      <c r="F49" s="3046"/>
    </row>
    <row r="50" ht="13.5" customHeight="1" x14ac:dyDescent="0.2">
      <c r="B50" s="3043" t="s">
        <v>2446</v>
      </c>
      <c r="C50" s="3044" t="s">
        <v>2439</v>
      </c>
      <c r="D50" s="3044" t="s">
        <v>2440</v>
      </c>
      <c r="E50" s="3045" t="s">
        <v>412</v>
      </c>
      <c r="F50" s="3046"/>
    </row>
    <row r="51" ht="13.5" customHeight="1" x14ac:dyDescent="0.2">
      <c r="B51" s="3043" t="s">
        <v>2446</v>
      </c>
      <c r="C51" s="3044" t="s">
        <v>2416</v>
      </c>
      <c r="D51" s="3044" t="s">
        <v>2445</v>
      </c>
      <c r="E51" s="3045" t="s">
        <v>412</v>
      </c>
      <c r="F51" s="3046"/>
    </row>
    <row r="52" ht="13.5" customHeight="1" x14ac:dyDescent="0.2">
      <c r="B52" s="3043" t="s">
        <v>2446</v>
      </c>
      <c r="C52" s="3044" t="s">
        <v>2416</v>
      </c>
      <c r="D52" s="3044" t="s">
        <v>2442</v>
      </c>
      <c r="E52" s="3045" t="s">
        <v>412</v>
      </c>
      <c r="F52" s="3046"/>
    </row>
    <row r="53" ht="13.5" customHeight="1" x14ac:dyDescent="0.2">
      <c r="B53" s="3043" t="s">
        <v>2446</v>
      </c>
      <c r="C53" s="3044" t="s">
        <v>2416</v>
      </c>
      <c r="D53" s="3044" t="s">
        <v>2421</v>
      </c>
      <c r="E53" s="3045" t="s">
        <v>412</v>
      </c>
      <c r="F53" s="3046"/>
    </row>
    <row r="54" ht="18" customHeight="1" x14ac:dyDescent="0.25">
      <c r="B54" s="3047"/>
      <c r="C54" s="3048"/>
      <c r="D54" s="3048"/>
      <c r="E54" s="3048"/>
      <c r="F54" s="3049"/>
    </row>
    <row r="55" ht="18" customHeight="1" x14ac:dyDescent="0.2">
      <c r="B55" s="3050" t="s">
        <v>2447</v>
      </c>
      <c r="C55" s="3050"/>
      <c r="D55" s="3050"/>
      <c r="E55" s="3050"/>
      <c r="F55" s="3050"/>
    </row>
    <row r="56" ht="18" customHeight="1" x14ac:dyDescent="0.25">
      <c r="B56" s="3051" t="s">
        <v>2411</v>
      </c>
      <c r="C56" s="2690" t="s">
        <v>2448</v>
      </c>
      <c r="D56" s="2690" t="s">
        <v>2449</v>
      </c>
      <c r="E56" s="2690" t="s">
        <v>2450</v>
      </c>
      <c r="F56" s="3052" t="s">
        <v>2414</v>
      </c>
    </row>
    <row r="57" ht="14.25" customHeight="1" x14ac:dyDescent="0.2">
      <c r="B57" s="3043" t="s">
        <v>2415</v>
      </c>
      <c r="C57" s="3044" t="s">
        <v>2451</v>
      </c>
      <c r="D57" s="3044" t="s">
        <v>412</v>
      </c>
      <c r="E57" s="3044" t="s">
        <v>412</v>
      </c>
      <c r="F57" s="3053" t="s">
        <v>412</v>
      </c>
    </row>
    <row r="58" ht="14.25" customHeight="1" x14ac:dyDescent="0.2">
      <c r="B58" s="3043" t="s">
        <v>2415</v>
      </c>
      <c r="C58" s="3044" t="s">
        <v>2452</v>
      </c>
      <c r="D58" s="3044" t="s">
        <v>412</v>
      </c>
      <c r="E58" s="3044" t="s">
        <v>412</v>
      </c>
      <c r="F58" s="3053" t="s">
        <v>412</v>
      </c>
    </row>
    <row r="59" ht="14.25" customHeight="1" x14ac:dyDescent="0.2">
      <c r="B59" s="3043" t="s">
        <v>2415</v>
      </c>
      <c r="C59" s="3044" t="s">
        <v>2445</v>
      </c>
      <c r="D59" s="3044" t="s">
        <v>412</v>
      </c>
      <c r="E59" s="3044" t="s">
        <v>412</v>
      </c>
      <c r="F59" s="3053" t="s">
        <v>412</v>
      </c>
    </row>
    <row r="60" ht="14.25" customHeight="1" x14ac:dyDescent="0.2">
      <c r="B60" s="3043" t="s">
        <v>2415</v>
      </c>
      <c r="C60" s="3044" t="s">
        <v>2453</v>
      </c>
      <c r="D60" s="3044" t="s">
        <v>412</v>
      </c>
      <c r="E60" s="3044" t="s">
        <v>412</v>
      </c>
      <c r="F60" s="3053" t="s">
        <v>412</v>
      </c>
    </row>
    <row r="61" ht="14.25" customHeight="1" x14ac:dyDescent="0.2">
      <c r="B61" s="3043" t="s">
        <v>2415</v>
      </c>
      <c r="C61" s="3044" t="s">
        <v>2454</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2451</v>
      </c>
      <c r="D66" s="3044" t="s">
        <v>412</v>
      </c>
      <c r="E66" s="3044" t="s">
        <v>412</v>
      </c>
      <c r="F66" s="3053" t="s">
        <v>412</v>
      </c>
    </row>
    <row r="67" ht="14.25" customHeight="1" x14ac:dyDescent="0.2">
      <c r="B67" s="3043" t="s">
        <v>2415</v>
      </c>
      <c r="C67" s="3044" t="s">
        <v>2451</v>
      </c>
      <c r="D67" s="3044" t="s">
        <v>412</v>
      </c>
      <c r="E67" s="3044" t="s">
        <v>412</v>
      </c>
      <c r="F67" s="3053" t="s">
        <v>412</v>
      </c>
    </row>
    <row r="68" ht="14.25" customHeight="1" x14ac:dyDescent="0.2">
      <c r="B68" s="3043" t="s">
        <v>2415</v>
      </c>
      <c r="C68" s="3044" t="s">
        <v>2441</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2459</v>
      </c>
      <c r="D70" s="3044" t="s">
        <v>412</v>
      </c>
      <c r="E70" s="3044" t="s">
        <v>412</v>
      </c>
      <c r="F70" s="3053" t="s">
        <v>412</v>
      </c>
    </row>
    <row r="71" ht="14.25" customHeight="1" x14ac:dyDescent="0.2">
      <c r="B71" s="3043" t="s">
        <v>2415</v>
      </c>
      <c r="C71" s="3044" t="s">
        <v>2457</v>
      </c>
      <c r="D71" s="3044" t="s">
        <v>412</v>
      </c>
      <c r="E71" s="3044" t="s">
        <v>412</v>
      </c>
      <c r="F71" s="3053" t="s">
        <v>412</v>
      </c>
    </row>
    <row r="72" ht="14.25" customHeight="1" x14ac:dyDescent="0.2">
      <c r="B72" s="3043" t="s">
        <v>2415</v>
      </c>
      <c r="C72" s="3044" t="s">
        <v>2460</v>
      </c>
      <c r="D72" s="3044" t="s">
        <v>412</v>
      </c>
      <c r="E72" s="3044" t="s">
        <v>412</v>
      </c>
      <c r="F72" s="3053" t="s">
        <v>412</v>
      </c>
    </row>
    <row r="73" ht="14.25" customHeight="1" x14ac:dyDescent="0.2">
      <c r="B73" s="3043" t="s">
        <v>2415</v>
      </c>
      <c r="C73" s="3044" t="s">
        <v>2461</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2451</v>
      </c>
      <c r="D75" s="3044" t="s">
        <v>412</v>
      </c>
      <c r="E75" s="3044" t="s">
        <v>412</v>
      </c>
      <c r="F75" s="3053" t="s">
        <v>412</v>
      </c>
    </row>
    <row r="76" ht="14.25" customHeight="1" x14ac:dyDescent="0.2">
      <c r="B76" s="3043" t="s">
        <v>2415</v>
      </c>
      <c r="C76" s="3044" t="s">
        <v>2451</v>
      </c>
      <c r="D76" s="3044" t="s">
        <v>412</v>
      </c>
      <c r="E76" s="3044" t="s">
        <v>412</v>
      </c>
      <c r="F76" s="3053" t="s">
        <v>412</v>
      </c>
    </row>
    <row r="77" ht="14.25" customHeight="1" x14ac:dyDescent="0.2">
      <c r="B77" s="3043" t="s">
        <v>2415</v>
      </c>
      <c r="C77" s="3044" t="s">
        <v>2463</v>
      </c>
      <c r="D77" s="3044" t="s">
        <v>412</v>
      </c>
      <c r="E77" s="3044" t="s">
        <v>412</v>
      </c>
      <c r="F77" s="3053" t="s">
        <v>412</v>
      </c>
    </row>
    <row r="78" ht="14.25" customHeight="1" x14ac:dyDescent="0.2">
      <c r="B78" s="3043" t="s">
        <v>2415</v>
      </c>
      <c r="C78" s="3044" t="s">
        <v>2464</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2465</v>
      </c>
      <c r="D80" s="3044" t="s">
        <v>412</v>
      </c>
      <c r="E80" s="3044" t="s">
        <v>412</v>
      </c>
      <c r="F80" s="3053" t="s">
        <v>412</v>
      </c>
    </row>
    <row r="81" ht="14.25" customHeight="1" x14ac:dyDescent="0.2">
      <c r="B81" s="3043" t="s">
        <v>2415</v>
      </c>
      <c r="C81" s="3044" t="s">
        <v>2442</v>
      </c>
      <c r="D81" s="3044" t="s">
        <v>412</v>
      </c>
      <c r="E81" s="3044" t="s">
        <v>412</v>
      </c>
      <c r="F81" s="3053" t="s">
        <v>412</v>
      </c>
    </row>
    <row r="82" ht="14.25" customHeight="1" x14ac:dyDescent="0.2">
      <c r="B82" s="3043" t="s">
        <v>2415</v>
      </c>
      <c r="C82" s="3044" t="s">
        <v>2444</v>
      </c>
      <c r="D82" s="3044" t="s">
        <v>412</v>
      </c>
      <c r="E82" s="3044" t="s">
        <v>412</v>
      </c>
      <c r="F82" s="3053" t="s">
        <v>412</v>
      </c>
    </row>
    <row r="83" ht="14.25" customHeight="1" x14ac:dyDescent="0.2">
      <c r="B83" s="3043" t="s">
        <v>2415</v>
      </c>
      <c r="C83" s="3044" t="s">
        <v>2466</v>
      </c>
      <c r="D83" s="3044" t="s">
        <v>412</v>
      </c>
      <c r="E83" s="3044" t="s">
        <v>412</v>
      </c>
      <c r="F83" s="3053" t="s">
        <v>412</v>
      </c>
    </row>
    <row r="84" ht="14.25" customHeight="1" x14ac:dyDescent="0.2">
      <c r="B84" s="3043" t="s">
        <v>2415</v>
      </c>
      <c r="C84" s="3044" t="s">
        <v>2467</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2428</v>
      </c>
      <c r="D87" s="3044" t="s">
        <v>412</v>
      </c>
      <c r="E87" s="3044" t="s">
        <v>412</v>
      </c>
      <c r="F87" s="3053" t="s">
        <v>412</v>
      </c>
    </row>
    <row r="88" ht="14.25" customHeight="1" x14ac:dyDescent="0.2">
      <c r="B88" s="3043" t="s">
        <v>2415</v>
      </c>
      <c r="C88" s="3044" t="s">
        <v>2429</v>
      </c>
      <c r="D88" s="3044" t="s">
        <v>412</v>
      </c>
      <c r="E88" s="3044" t="s">
        <v>412</v>
      </c>
      <c r="F88" s="3053" t="s">
        <v>412</v>
      </c>
    </row>
    <row r="89" ht="14.25" customHeight="1" x14ac:dyDescent="0.2">
      <c r="B89" s="3043" t="s">
        <v>2415</v>
      </c>
      <c r="C89" s="3044" t="s">
        <v>2430</v>
      </c>
      <c r="D89" s="3044" t="s">
        <v>412</v>
      </c>
      <c r="E89" s="3044" t="s">
        <v>412</v>
      </c>
      <c r="F89" s="3053" t="s">
        <v>412</v>
      </c>
    </row>
    <row r="90" ht="14.25" customHeight="1" x14ac:dyDescent="0.2">
      <c r="B90" s="3043" t="s">
        <v>2415</v>
      </c>
      <c r="C90" s="3044" t="s">
        <v>2431</v>
      </c>
      <c r="D90" s="3044" t="s">
        <v>412</v>
      </c>
      <c r="E90" s="3044" t="s">
        <v>412</v>
      </c>
      <c r="F90" s="3053" t="s">
        <v>412</v>
      </c>
    </row>
    <row r="91" ht="14.25" customHeight="1" x14ac:dyDescent="0.2">
      <c r="B91" s="3043" t="s">
        <v>2415</v>
      </c>
      <c r="C91" s="3044" t="s">
        <v>2432</v>
      </c>
      <c r="D91" s="3044" t="s">
        <v>412</v>
      </c>
      <c r="E91" s="3044" t="s">
        <v>412</v>
      </c>
      <c r="F91" s="3053" t="s">
        <v>412</v>
      </c>
    </row>
    <row r="92" ht="14.25" customHeight="1" x14ac:dyDescent="0.2">
      <c r="B92" s="3043" t="s">
        <v>2415</v>
      </c>
      <c r="C92" s="3044" t="s">
        <v>2433</v>
      </c>
      <c r="D92" s="3044" t="s">
        <v>412</v>
      </c>
      <c r="E92" s="3044" t="s">
        <v>412</v>
      </c>
      <c r="F92" s="3053" t="s">
        <v>412</v>
      </c>
    </row>
    <row r="93" ht="14.25" customHeight="1" x14ac:dyDescent="0.2">
      <c r="B93" s="3043" t="s">
        <v>2415</v>
      </c>
      <c r="C93" s="3044" t="s">
        <v>2470</v>
      </c>
      <c r="D93" s="3044" t="s">
        <v>412</v>
      </c>
      <c r="E93" s="3044" t="s">
        <v>412</v>
      </c>
      <c r="F93" s="3053" t="s">
        <v>412</v>
      </c>
    </row>
    <row r="94" ht="14.25" customHeight="1" x14ac:dyDescent="0.2">
      <c r="B94" s="3043" t="s">
        <v>2415</v>
      </c>
      <c r="C94" s="3044" t="s">
        <v>2471</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3.5" customHeight="1" x14ac:dyDescent="0.2">
      <c r="B97" s="3043" t="s">
        <v>2438</v>
      </c>
      <c r="C97" s="3044" t="s">
        <v>2463</v>
      </c>
      <c r="D97" s="3044" t="s">
        <v>412</v>
      </c>
      <c r="E97" s="3044" t="s">
        <v>412</v>
      </c>
      <c r="F97" s="3053" t="s">
        <v>412</v>
      </c>
    </row>
    <row r="98" ht="13.5" customHeight="1" x14ac:dyDescent="0.2">
      <c r="B98" s="3043" t="s">
        <v>2438</v>
      </c>
      <c r="C98" s="3044" t="s">
        <v>2453</v>
      </c>
      <c r="D98" s="3044" t="s">
        <v>412</v>
      </c>
      <c r="E98" s="3044" t="s">
        <v>412</v>
      </c>
      <c r="F98" s="3053" t="s">
        <v>412</v>
      </c>
    </row>
    <row r="99" ht="13.5" customHeight="1" x14ac:dyDescent="0.2">
      <c r="B99" s="3043" t="s">
        <v>2438</v>
      </c>
      <c r="C99" s="3044" t="s">
        <v>2452</v>
      </c>
      <c r="D99" s="3044" t="s">
        <v>412</v>
      </c>
      <c r="E99" s="3044" t="s">
        <v>412</v>
      </c>
      <c r="F99" s="3053" t="s">
        <v>412</v>
      </c>
    </row>
    <row r="100" ht="13.5" customHeight="1" x14ac:dyDescent="0.2">
      <c r="B100" s="3043" t="s">
        <v>2438</v>
      </c>
      <c r="C100" s="3044" t="s">
        <v>2464</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2455</v>
      </c>
      <c r="D102" s="3044" t="s">
        <v>412</v>
      </c>
      <c r="E102" s="3044" t="s">
        <v>412</v>
      </c>
      <c r="F102" s="3053" t="s">
        <v>412</v>
      </c>
    </row>
    <row r="103" ht="13.5" customHeight="1" x14ac:dyDescent="0.2">
      <c r="B103" s="3043" t="s">
        <v>2438</v>
      </c>
      <c r="C103" s="3044" t="s">
        <v>2465</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2446</v>
      </c>
      <c r="C105" s="3044" t="s">
        <v>2464</v>
      </c>
      <c r="D105" s="3044" t="s">
        <v>412</v>
      </c>
      <c r="E105" s="3044" t="s">
        <v>412</v>
      </c>
      <c r="F105" s="3053" t="s">
        <v>412</v>
      </c>
    </row>
    <row r="106" ht="13.5" customHeight="1" x14ac:dyDescent="0.2">
      <c r="B106" s="3043" t="s">
        <v>2446</v>
      </c>
      <c r="C106" s="3044" t="s">
        <v>2454</v>
      </c>
      <c r="D106" s="3044" t="s">
        <v>412</v>
      </c>
      <c r="E106" s="3044" t="s">
        <v>412</v>
      </c>
      <c r="F106" s="3053" t="s">
        <v>412</v>
      </c>
    </row>
    <row r="107" ht="13.5" customHeight="1" x14ac:dyDescent="0.2">
      <c r="B107" s="3043" t="s">
        <v>2446</v>
      </c>
      <c r="C107" s="3044" t="s">
        <v>2443</v>
      </c>
      <c r="D107" s="3044" t="s">
        <v>412</v>
      </c>
      <c r="E107" s="3044" t="s">
        <v>412</v>
      </c>
      <c r="F107" s="3053" t="s">
        <v>412</v>
      </c>
    </row>
    <row r="108" ht="13.5" customHeight="1" x14ac:dyDescent="0.2">
      <c r="B108" s="3043" t="s">
        <v>2446</v>
      </c>
      <c r="C108" s="3044" t="s">
        <v>2463</v>
      </c>
      <c r="D108" s="3044" t="s">
        <v>412</v>
      </c>
      <c r="E108" s="3044" t="s">
        <v>412</v>
      </c>
      <c r="F108" s="3053" t="s">
        <v>412</v>
      </c>
    </row>
    <row r="109" ht="13.5" customHeight="1" x14ac:dyDescent="0.2">
      <c r="B109" s="3043" t="s">
        <v>2446</v>
      </c>
      <c r="C109" s="3044" t="s">
        <v>2455</v>
      </c>
      <c r="D109" s="3044" t="s">
        <v>412</v>
      </c>
      <c r="E109" s="3044" t="s">
        <v>412</v>
      </c>
      <c r="F109" s="3053" t="s">
        <v>412</v>
      </c>
    </row>
    <row r="110" ht="13.5" customHeight="1" x14ac:dyDescent="0.2">
      <c r="B110" s="3043" t="s">
        <v>2446</v>
      </c>
      <c r="C110" s="3044" t="s">
        <v>2452</v>
      </c>
      <c r="D110" s="3044" t="s">
        <v>412</v>
      </c>
      <c r="E110" s="3044" t="s">
        <v>412</v>
      </c>
      <c r="F110" s="3053" t="s">
        <v>412</v>
      </c>
    </row>
    <row r="111" ht="13.5" customHeight="1" x14ac:dyDescent="0.2">
      <c r="B111" s="3043" t="s">
        <v>2446</v>
      </c>
      <c r="C111" s="3044" t="s">
        <v>2474</v>
      </c>
      <c r="D111" s="3044" t="s">
        <v>412</v>
      </c>
      <c r="E111" s="3044" t="s">
        <v>412</v>
      </c>
      <c r="F111" s="3053" t="s">
        <v>412</v>
      </c>
    </row>
    <row r="112" ht="14.1" customHeight="1" x14ac:dyDescent="0.2">
      <c r="B112" s="523" t="s">
        <v>2475</v>
      </c>
      <c r="C112" s="98"/>
      <c r="D112" s="98"/>
      <c r="E112" s="98"/>
      <c r="F112" s="98"/>
    </row>
    <row r="113" ht="14.1" customHeight="1" x14ac:dyDescent="0.2">
      <c r="B113" s="216" t="s">
        <v>2476</v>
      </c>
      <c r="C113" s="3054"/>
      <c r="D113" s="3054"/>
      <c r="E113" s="3054"/>
      <c r="F113" s="3054"/>
    </row>
    <row r="114" ht="14.1" customHeight="1" x14ac:dyDescent="0.2">
      <c r="B114" s="216" t="s">
        <v>2477</v>
      </c>
      <c r="C114" s="3054"/>
      <c r="D114" s="3054"/>
      <c r="E114" s="3054"/>
      <c r="F114" s="3054"/>
    </row>
    <row r="115" ht="14.1" customHeight="1" x14ac:dyDescent="0.2">
      <c r="B115" s="216" t="s">
        <v>2478</v>
      </c>
      <c r="C115" s="1480"/>
      <c r="D115" s="1480"/>
      <c r="E115" s="3054"/>
      <c r="F115" s="3054"/>
    </row>
    <row r="116" ht="14.1" customHeight="1" x14ac:dyDescent="0.2">
      <c r="B116" s="3054"/>
      <c r="C116" s="3054"/>
      <c r="D116" s="3054"/>
      <c r="E116" s="3054"/>
      <c r="F116" s="3054"/>
    </row>
    <row r="117" ht="14.1" customHeight="1" x14ac:dyDescent="0.2">
      <c r="B117" s="154" t="s">
        <v>132</v>
      </c>
      <c r="C117" s="3055"/>
      <c r="D117" s="3055"/>
      <c r="E117" s="3055"/>
      <c r="F117" s="3055"/>
    </row>
    <row r="118" ht="14.1" customHeight="1" x14ac:dyDescent="0.2">
      <c r="B118" s="524"/>
    </row>
    <row r="119" ht="14.1" customHeight="1" x14ac:dyDescent="0.2">
      <c r="B119" s="2774" t="s">
        <v>1940</v>
      </c>
      <c r="C119" s="2775"/>
      <c r="D119" s="2775"/>
      <c r="E119" s="2775"/>
      <c r="F119" s="2776"/>
    </row>
    <row r="120" ht="14.1" customHeight="1" x14ac:dyDescent="0.2">
      <c r="B120" s="2777" t="s">
        <v>2479</v>
      </c>
      <c r="C120" s="2739"/>
      <c r="D120" s="2739"/>
      <c r="E120" s="2739"/>
      <c r="F120" s="2740"/>
    </row>
    <row r="121" ht="14.1" customHeight="1" x14ac:dyDescent="0.2">
      <c r="B121" s="2780" t="s">
        <v>2480</v>
      </c>
      <c r="C121" s="2742"/>
      <c r="D121" s="2742"/>
      <c r="E121" s="2742"/>
      <c r="F121" s="2743"/>
    </row>
    <row r="122" ht="18" customHeight="1" x14ac:dyDescent="0.2">
      <c r="B122" s="2783"/>
      <c r="C122" s="2784"/>
      <c r="D122" s="2784"/>
      <c r="E122" s="2784"/>
      <c r="F122" s="2785"/>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c r="D135" s="1908"/>
      <c r="F135" s="3056"/>
    </row>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2481</v>
      </c>
      <c r="Y1" s="100" t="s">
        <v>62</v>
      </c>
    </row>
    <row r="2" ht="18.95" customHeight="1" x14ac:dyDescent="0.2">
      <c r="B2" s="5" t="s">
        <v>2482</v>
      </c>
      <c r="Y2" s="100" t="s">
        <v>64</v>
      </c>
    </row>
    <row r="3" ht="18.95" customHeight="1" x14ac:dyDescent="0.2">
      <c r="B3" s="5" t="s">
        <v>2483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77"/>
    </row>
    <row r="8" ht="60" customHeight="1" x14ac:dyDescent="0.2">
      <c r="B8" s="3057" t="s">
        <v>67</v>
      </c>
      <c r="C8" s="3058" t="s">
        <v>2484</v>
      </c>
      <c r="D8" s="3058" t="s">
        <v>2485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62</v>
      </c>
      <c r="Y8" s="3060" t="s">
        <v>2486</v>
      </c>
    </row>
    <row r="9" ht="18" customHeight="1" x14ac:dyDescent="0.25">
      <c r="A9" s="574" t="s">
        <v>524</v>
      </c>
      <c r="B9" s="3061"/>
      <c r="C9" s="3062" t="s">
        <v>2487</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4" t="s">
        <v>880</v>
      </c>
    </row>
    <row r="10" ht="18" customHeight="1" x14ac:dyDescent="0.25">
      <c r="B10" s="3065" t="s">
        <v>2488</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7">
        <v>-53.28214491551274</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9">
        <v>-45.515587370830204</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1">
        <v>-45.750395280213304</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1">
        <v>-30.11507437373921</v>
      </c>
    </row>
    <row r="14" ht="18" customHeight="1" x14ac:dyDescent="0.2">
      <c r="B14" s="2510" t="s">
        <v>2489</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1">
        <v>-82.04731182413305</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1">
        <v>15.838320488145207</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1">
        <v>-71.82857488442397</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1">
        <v>-99.09107243038258</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1">
        <v>-38.54660677529901</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1">
        <v>-53.53453095410734</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1">
        <v>99.14703444572281</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6">
        <v>-70.974224593739</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1">
        <v>-53.30480850402554</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1">
        <v>-75.38529450451657</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1">
        <v>-92.35035161699126</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1">
        <v>-85.94441192194378</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1">
        <v>16.35903356101044</v>
      </c>
    </row>
    <row r="30" ht="18" customHeight="1" x14ac:dyDescent="0.25">
      <c r="B30" s="2533" t="s">
        <v>2490</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9">
        <v>-67.03018810274291</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1">
        <v>-71.66251036026812</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1">
        <v>-70.00015492628509</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1">
        <v>-41.05319148936169</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1">
        <v>-61.742128584384744</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1">
        <v>-39.72883695613611</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4">
        <v>-20.541467282731173</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4">
        <v>-56.27964612201302</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4" t="s">
        <v>2380</v>
      </c>
    </row>
    <row r="42" ht="18" customHeight="1" x14ac:dyDescent="0.2">
      <c r="B42" s="3079" t="s">
        <v>2491</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6">
        <v>-33.85788790908219</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1">
        <v>-34.703971201308484</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1">
        <v>46.747018862895615</v>
      </c>
    </row>
    <row r="45" ht="18" customHeight="1" x14ac:dyDescent="0.2">
      <c r="B45" s="2548" t="s">
        <v>2492</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1">
        <v>76.56915741810519</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1">
        <v>101.10106661425407</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1">
        <v>43.72303788955295</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4">
        <v>-1542.4512141459613</v>
      </c>
    </row>
    <row r="50" ht="18" customHeight="1" x14ac:dyDescent="0.25">
      <c r="B50" s="2556" t="s">
        <v>2493</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9">
        <v>-29.395864039932857</v>
      </c>
    </row>
    <row r="52" ht="18" customHeight="1" x14ac:dyDescent="0.2">
      <c r="B52" s="2548" t="s">
        <v>2494</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1">
        <v>47.57823732197025</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1">
        <v>79.86650725671396</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1">
        <v>-77.25424360680115</v>
      </c>
    </row>
    <row r="56" ht="18" customHeight="1" x14ac:dyDescent="0.25">
      <c r="B56" s="2553" t="s">
        <v>2495</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row>
    <row r="59" ht="18" customHeight="1" x14ac:dyDescent="0.2">
      <c r="B59" s="3085" t="s">
        <v>2496</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1">
        <v>-42.12503303846512</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1">
        <v>-50.96591067560019</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1">
        <v>-31.87148677642549</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1">
        <v>303.6815938391217</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8">
        <v>-64.64636338569984</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row>
    <row r="69" ht="18" customHeight="1" x14ac:dyDescent="0.25">
      <c r="B69" s="2663" t="s">
        <v>2497</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1">
        <v>-20.57072377223824</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row>
    <row r="71" ht="18" customHeight="1" x14ac:dyDescent="0.2">
      <c r="B71" s="2639" t="s">
        <v>2498</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4">
        <v>-50.47788229879624</v>
      </c>
    </row>
    <row r="72" ht="18" customHeight="1" x14ac:dyDescent="0.2">
      <c r="B72" s="3095" t="s">
        <v>2499</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1">
        <v>-53.28214491551274</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1">
        <v>-50.45208362452328</v>
      </c>
    </row>
    <row r="74" ht="18" customHeight="1" x14ac:dyDescent="0.25">
      <c r="B74" s="3096" t="s">
        <v>2500</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8">
        <v>-53.24917088882558</v>
      </c>
    </row>
    <row r="75" ht="14.1" customHeight="1" x14ac:dyDescent="0.2">
      <c r="B75" s="154" t="s">
        <v>132</v>
      </c>
      <c r="C75" s="3097"/>
      <c r="D75" s="3097"/>
    </row>
    <row r="76" ht="14.1" customHeight="1" x14ac:dyDescent="0.2">
      <c r="B76" s="154" t="s">
        <v>2501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2481</v>
      </c>
      <c r="C1" s="179"/>
      <c r="D1" s="179"/>
      <c r="E1" s="179"/>
      <c r="F1" s="179"/>
      <c r="G1" s="179"/>
      <c r="H1" s="179"/>
      <c r="I1" s="179"/>
      <c r="J1" s="179"/>
      <c r="K1" s="179"/>
      <c r="L1" s="179"/>
      <c r="M1" s="179"/>
      <c r="N1" s="179"/>
      <c r="O1" s="179"/>
      <c r="P1" s="179"/>
      <c r="Q1" s="179"/>
      <c r="R1" s="179"/>
      <c r="S1" s="179"/>
      <c r="T1" s="179"/>
      <c r="U1" s="179"/>
      <c r="V1" s="179"/>
      <c r="W1" s="179"/>
      <c r="X1" s="179"/>
      <c r="Y1" s="100" t="s">
        <v>62</v>
      </c>
    </row>
    <row r="2" ht="18.95" customHeight="1" x14ac:dyDescent="0.2">
      <c r="B2" s="5" t="s">
        <v>2502</v>
      </c>
      <c r="C2" s="179"/>
      <c r="D2" s="179"/>
      <c r="E2" s="179"/>
      <c r="F2" s="179"/>
      <c r="G2" s="179"/>
      <c r="H2" s="179"/>
      <c r="I2" s="179"/>
      <c r="J2" s="179"/>
      <c r="K2" s="179"/>
      <c r="L2" s="179"/>
      <c r="M2" s="179"/>
      <c r="N2" s="179"/>
      <c r="O2" s="179"/>
      <c r="P2" s="179"/>
      <c r="Q2" s="179"/>
      <c r="R2" s="179"/>
      <c r="S2" s="179"/>
      <c r="T2" s="179"/>
      <c r="U2" s="179"/>
      <c r="V2" s="179"/>
      <c r="W2" s="179"/>
      <c r="X2" s="179"/>
      <c r="Y2" s="100" t="s">
        <v>64</v>
      </c>
    </row>
    <row r="3" ht="18.95" customHeight="1" x14ac:dyDescent="0.2">
      <c r="B3" s="5" t="s">
        <v>2503</v>
      </c>
      <c r="C3" s="179"/>
      <c r="D3" s="179"/>
      <c r="E3" s="179"/>
      <c r="F3" s="179"/>
      <c r="G3" s="179"/>
      <c r="H3" s="179"/>
      <c r="I3" s="179"/>
      <c r="J3" s="179"/>
      <c r="K3" s="179"/>
      <c r="L3" s="179"/>
      <c r="M3" s="179"/>
      <c r="N3" s="179"/>
      <c r="O3" s="179"/>
      <c r="P3" s="179"/>
      <c r="Q3" s="179"/>
      <c r="R3" s="179"/>
      <c r="S3" s="179"/>
      <c r="T3" s="179"/>
      <c r="U3" s="179"/>
      <c r="V3" s="179"/>
      <c r="W3" s="179"/>
      <c r="X3" s="179"/>
      <c r="Y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row>
    <row r="8" ht="60" customHeight="1" x14ac:dyDescent="0.2">
      <c r="B8" s="3098" t="s">
        <v>67</v>
      </c>
      <c r="C8" s="3058" t="s">
        <v>2484</v>
      </c>
      <c r="D8" s="3058" t="s">
        <v>2485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62</v>
      </c>
      <c r="Y8" s="3060" t="s">
        <v>2486</v>
      </c>
      <c r="Z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4" t="s">
        <v>880</v>
      </c>
      <c r="Z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9">
        <v>-45.52984290713907</v>
      </c>
      <c r="Z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1">
        <v>-45.83564607026821</v>
      </c>
      <c r="Z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1">
        <v>-30.14490463884487</v>
      </c>
      <c r="Z12" s="2896"/>
    </row>
    <row r="13" ht="18" customHeight="1" x14ac:dyDescent="0.2">
      <c r="B13" s="2510" t="s">
        <v>2489</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1">
        <v>-82.07025464979371</v>
      </c>
      <c r="Z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1">
        <v>16.729029153805577</v>
      </c>
      <c r="Z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1">
        <v>-74.97727128205594</v>
      </c>
      <c r="Z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1">
        <v>-99.0953282007719</v>
      </c>
      <c r="Z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1">
        <v>100.55674821629417</v>
      </c>
      <c r="Z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1">
        <v>-57.82392985186314</v>
      </c>
      <c r="Z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1">
        <v>216.1142466635305</v>
      </c>
      <c r="Z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4" t="s">
        <v>2380</v>
      </c>
      <c r="Z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6">
        <v>-72.39853650355018</v>
      </c>
      <c r="Z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1">
        <v>-53.30480850402554</v>
      </c>
      <c r="Z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1">
        <v>-69.93448663771323</v>
      </c>
      <c r="Z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1">
        <v>-92.2776693551349</v>
      </c>
      <c r="Z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1">
        <v>-85.94441192194378</v>
      </c>
      <c r="Z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1314"/>
      <c r="Z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1314"/>
      <c r="Z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1">
        <v>168.73403837453031</v>
      </c>
      <c r="Z28" s="2896"/>
    </row>
    <row r="29" ht="18" customHeight="1" x14ac:dyDescent="0.25">
      <c r="B29" s="2533" t="s">
        <v>2490</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8" t="s">
        <v>2380</v>
      </c>
      <c r="Z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9">
        <v>-44.644442424134375</v>
      </c>
      <c r="Z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1314"/>
      <c r="Z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1314"/>
      <c r="Z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1314"/>
      <c r="Z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1314"/>
      <c r="Z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1314"/>
      <c r="Z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1314"/>
      <c r="Z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4">
        <v>-20.541467282731173</v>
      </c>
      <c r="Z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4">
        <v>-56.27964612201302</v>
      </c>
      <c r="Z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4" t="s">
        <v>2380</v>
      </c>
      <c r="Z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4" t="s">
        <v>2380</v>
      </c>
      <c r="Z40" s="2896"/>
    </row>
    <row r="41" ht="18" customHeight="1" x14ac:dyDescent="0.2">
      <c r="B41" s="3101" t="s">
        <v>2504</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6">
        <v>-33.78888460819375</v>
      </c>
      <c r="Z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1">
        <v>-34.76087918981093</v>
      </c>
      <c r="Z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1">
        <v>47.88685067693789</v>
      </c>
      <c r="Z43" s="2896"/>
    </row>
    <row r="44" ht="18" customHeight="1" x14ac:dyDescent="0.2">
      <c r="B44" s="2548" t="s">
        <v>2492</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1">
        <v>74.919170352551</v>
      </c>
      <c r="Z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1">
        <v>105.23984830178215</v>
      </c>
      <c r="Z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1">
        <v>45.679096329788614</v>
      </c>
      <c r="Z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1" t="s">
        <v>2380</v>
      </c>
      <c r="Z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4">
        <v>-1542.4512141459613</v>
      </c>
      <c r="Z48" s="2896"/>
    </row>
    <row r="49" ht="18" customHeight="1" x14ac:dyDescent="0.25">
      <c r="B49" s="2556" t="s">
        <v>2493</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8" t="s">
        <v>2380</v>
      </c>
      <c r="Z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9">
        <v>79.75152392045452</v>
      </c>
      <c r="Z50" s="2896"/>
    </row>
    <row r="51" ht="18" customHeight="1" x14ac:dyDescent="0.2">
      <c r="B51" s="2548" t="s">
        <v>2494</v>
      </c>
      <c r="C51" s="950"/>
      <c r="D51" s="950"/>
      <c r="E51" s="950"/>
      <c r="F51" s="950"/>
      <c r="G51" s="950"/>
      <c r="H51" s="950"/>
      <c r="I51" s="950"/>
      <c r="J51" s="950"/>
      <c r="K51" s="950"/>
      <c r="L51" s="950"/>
      <c r="M51" s="950"/>
      <c r="N51" s="950"/>
      <c r="O51" s="950"/>
      <c r="P51" s="950"/>
      <c r="Q51" s="950"/>
      <c r="R51" s="950"/>
      <c r="S51" s="950"/>
      <c r="T51" s="950"/>
      <c r="U51" s="950"/>
      <c r="V51" s="950"/>
      <c r="W51" s="950"/>
      <c r="X51" s="950"/>
      <c r="Y51" s="1314"/>
      <c r="Z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1314"/>
      <c r="Z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1">
        <v>79.75152392045452</v>
      </c>
      <c r="Z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1314"/>
      <c r="Z54" s="2896"/>
    </row>
    <row r="55" ht="18" customHeight="1" x14ac:dyDescent="0.25">
      <c r="B55" s="2553" t="s">
        <v>2495</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4" t="s">
        <v>2380</v>
      </c>
      <c r="Z55" s="2896"/>
    </row>
    <row r="56" ht="18" customHeight="1" x14ac:dyDescent="0.25">
      <c r="B56" s="3080" t="s">
        <v>2505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2" t="s">
        <v>2380</v>
      </c>
      <c r="Z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135"/>
    </row>
    <row r="58" ht="18" customHeight="1" x14ac:dyDescent="0.2">
      <c r="B58" s="2639" t="s">
        <v>2496</v>
      </c>
      <c r="C58" s="975"/>
      <c r="D58" s="975"/>
      <c r="E58" s="975"/>
      <c r="F58" s="975"/>
      <c r="G58" s="975"/>
      <c r="H58" s="975"/>
      <c r="I58" s="975"/>
      <c r="J58" s="975"/>
      <c r="K58" s="975"/>
      <c r="L58" s="975"/>
      <c r="M58" s="975"/>
      <c r="N58" s="975"/>
      <c r="O58" s="975"/>
      <c r="P58" s="975"/>
      <c r="Q58" s="975"/>
      <c r="R58" s="975"/>
      <c r="S58" s="975"/>
      <c r="T58" s="975"/>
      <c r="U58" s="975"/>
      <c r="V58" s="975"/>
      <c r="W58" s="975"/>
      <c r="X58" s="975"/>
      <c r="Y58" s="3102"/>
      <c r="Z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1">
        <v>-42.13152585057362</v>
      </c>
      <c r="Z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1">
        <v>-50.95737853385573</v>
      </c>
      <c r="Z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1">
        <v>-31.874826838977167</v>
      </c>
      <c r="Z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1" t="s">
        <v>2380</v>
      </c>
      <c r="Z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1">
        <v>303.6815938391217</v>
      </c>
      <c r="Z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1" t="s">
        <v>2380</v>
      </c>
      <c r="Z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4" t="s">
        <v>2380</v>
      </c>
      <c r="Z65" s="135"/>
    </row>
    <row r="66" ht="18" customHeight="1" x14ac:dyDescent="0.25">
      <c r="B66" s="3089" t="s">
        <v>2506</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row>
    <row r="68" ht="18" customHeight="1" x14ac:dyDescent="0.25">
      <c r="B68" s="2663" t="s">
        <v>2507</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1">
        <v>-20.57072377223824</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3105"/>
    </row>
    <row r="70" ht="18" customHeight="1" x14ac:dyDescent="0.2">
      <c r="B70" s="2639" t="s">
        <v>2508</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4">
        <v>-48.90761121688414</v>
      </c>
    </row>
    <row r="71" ht="18" customHeight="1" x14ac:dyDescent="0.2">
      <c r="B71" s="3095" t="s">
        <v>2509</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1">
        <v>-52.36414754199868</v>
      </c>
    </row>
    <row r="72" ht="18" customHeight="1" x14ac:dyDescent="0.2">
      <c r="B72" s="3095" t="s">
        <v>2510</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1">
        <v>-48.87624914413039</v>
      </c>
    </row>
    <row r="73" ht="18" customHeight="1" x14ac:dyDescent="0.25">
      <c r="B73" s="3096" t="s">
        <v>2500</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8">
        <v>-52.32092604643201</v>
      </c>
    </row>
    <row r="74" ht="14.1" customHeight="1" x14ac:dyDescent="0.2">
      <c r="B74" s="154" t="s">
        <v>132</v>
      </c>
    </row>
    <row r="75" ht="14.1" customHeight="1" x14ac:dyDescent="0.2">
      <c r="B75" s="154" t="s">
        <v>2501</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2481</v>
      </c>
      <c r="Y1" s="100" t="s">
        <v>62</v>
      </c>
    </row>
    <row r="2" ht="18.95" customHeight="1" x14ac:dyDescent="0.2">
      <c r="B2" s="5" t="s">
        <v>2511</v>
      </c>
      <c r="Y2" s="100" t="s">
        <v>64</v>
      </c>
    </row>
    <row r="3" ht="18.95" customHeight="1" x14ac:dyDescent="0.2">
      <c r="B3" s="5" t="s">
        <v>2512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06" t="s">
        <v>67</v>
      </c>
      <c r="C8" s="3058" t="s">
        <v>2513</v>
      </c>
      <c r="D8" s="3058" t="s">
        <v>2514</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62</v>
      </c>
      <c r="Y8" s="3060" t="s">
        <v>2486</v>
      </c>
      <c r="Z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4" t="s">
        <v>880</v>
      </c>
      <c r="Z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9">
        <v>-45.360459932858774</v>
      </c>
      <c r="Z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1">
        <v>-34.34256388498726</v>
      </c>
      <c r="Z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1">
        <v>-55.842994819412006</v>
      </c>
      <c r="Z12" s="2896"/>
    </row>
    <row r="13" ht="18" customHeight="1" x14ac:dyDescent="0.2">
      <c r="B13" s="2510" t="s">
        <v>2489</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1">
        <v>-81.63536907882775</v>
      </c>
      <c r="Z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1">
        <v>-55.284443504813865</v>
      </c>
      <c r="Z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1">
        <v>-23.10613454250934</v>
      </c>
      <c r="Z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1">
        <v>-99.82916828152636</v>
      </c>
      <c r="Z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1">
        <v>-47.65235066235526</v>
      </c>
      <c r="Z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1">
        <v>-53.407808180950475</v>
      </c>
      <c r="Z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1">
        <v>32.93231138530744</v>
      </c>
      <c r="Z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9"/>
      <c r="Z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6">
        <v>-90.65683081894639</v>
      </c>
      <c r="Z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1" t="s">
        <v>2380</v>
      </c>
      <c r="Z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1">
        <v>-72.43126798692563</v>
      </c>
      <c r="Z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1">
        <v>-99.81125782013193</v>
      </c>
      <c r="Z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1" t="s">
        <v>2380</v>
      </c>
      <c r="Z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1314"/>
      <c r="Z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1314"/>
      <c r="Z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1" t="s">
        <v>2380</v>
      </c>
      <c r="Z28" s="2896"/>
    </row>
    <row r="29" ht="18" customHeight="1" x14ac:dyDescent="0.25">
      <c r="B29" s="2533" t="s">
        <v>2490</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8" t="s">
        <v>2380</v>
      </c>
      <c r="Z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9">
        <v>-71.14288359638846</v>
      </c>
      <c r="Z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1">
        <v>-71.66251036026812</v>
      </c>
      <c r="Z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1">
        <v>-72.61074094272341</v>
      </c>
      <c r="Z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1">
        <v>-41.05319148936169</v>
      </c>
      <c r="Z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1" t="s">
        <v>2380</v>
      </c>
      <c r="Z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1" t="s">
        <v>2380</v>
      </c>
      <c r="Z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1">
        <v>-38.82673808681885</v>
      </c>
      <c r="Z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9"/>
      <c r="Z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9"/>
      <c r="Z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9"/>
      <c r="Z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4" t="s">
        <v>2380</v>
      </c>
      <c r="Z40" s="2896"/>
    </row>
    <row r="41" ht="18" customHeight="1" x14ac:dyDescent="0.2">
      <c r="B41" s="3101" t="s">
        <v>2491</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6">
        <v>391.51515151515156</v>
      </c>
      <c r="Z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1">
        <v>391.51515151515156</v>
      </c>
      <c r="Z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1" t="s">
        <v>2380</v>
      </c>
      <c r="Z43" s="2896"/>
    </row>
    <row r="44" ht="18" customHeight="1" x14ac:dyDescent="0.2">
      <c r="B44" s="2548" t="s">
        <v>2492</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1" t="s">
        <v>2380</v>
      </c>
      <c r="Z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1" t="s">
        <v>2380</v>
      </c>
      <c r="Z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1" t="s">
        <v>2380</v>
      </c>
      <c r="Z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1" t="s">
        <v>2380</v>
      </c>
      <c r="Z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9"/>
      <c r="Z48" s="2896"/>
    </row>
    <row r="49" ht="18" customHeight="1" x14ac:dyDescent="0.25">
      <c r="B49" s="2556" t="s">
        <v>2493</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8" t="s">
        <v>2380</v>
      </c>
      <c r="Z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9">
        <v>-29.413267370314006</v>
      </c>
      <c r="Z50" s="2896"/>
    </row>
    <row r="51" ht="18" customHeight="1" x14ac:dyDescent="0.2">
      <c r="B51" s="2548" t="s">
        <v>2494</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1">
        <v>47.57823732197025</v>
      </c>
      <c r="Z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1" t="s">
        <v>2380</v>
      </c>
      <c r="Z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1">
        <v>77.94101637708992</v>
      </c>
      <c r="Z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1">
        <v>-79.90867484112367</v>
      </c>
      <c r="Z54" s="2896"/>
    </row>
    <row r="55" ht="18" customHeight="1" x14ac:dyDescent="0.25">
      <c r="B55" s="2553" t="s">
        <v>2495</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4" t="s">
        <v>2380</v>
      </c>
      <c r="Z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2" t="s">
        <v>2380</v>
      </c>
      <c r="Z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135"/>
    </row>
    <row r="58" ht="18" customHeight="1" x14ac:dyDescent="0.25">
      <c r="B58" s="3098" t="s">
        <v>2515</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4">
        <v>-53.47298402615736</v>
      </c>
      <c r="Z58" s="2896"/>
    </row>
    <row r="59" ht="18" customHeight="1" x14ac:dyDescent="0.25">
      <c r="B59" s="3115" t="s">
        <v>2516</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4">
        <v>-53.44005152919509</v>
      </c>
      <c r="Z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135"/>
    </row>
    <row r="61" ht="18" customHeight="1" x14ac:dyDescent="0.2">
      <c r="B61" s="3085" t="s">
        <v>2496</v>
      </c>
      <c r="C61" s="975"/>
      <c r="D61" s="975"/>
      <c r="E61" s="975"/>
      <c r="F61" s="975"/>
      <c r="G61" s="975"/>
      <c r="H61" s="975"/>
      <c r="I61" s="975"/>
      <c r="J61" s="975"/>
      <c r="K61" s="975"/>
      <c r="L61" s="975"/>
      <c r="M61" s="975"/>
      <c r="N61" s="975"/>
      <c r="O61" s="975"/>
      <c r="P61" s="975"/>
      <c r="Q61" s="975"/>
      <c r="R61" s="975"/>
      <c r="S61" s="975"/>
      <c r="T61" s="975"/>
      <c r="U61" s="975"/>
      <c r="V61" s="975"/>
      <c r="W61" s="975"/>
      <c r="X61" s="975"/>
      <c r="Y61" s="3102"/>
      <c r="Z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1">
        <v>-32.36264384323345</v>
      </c>
      <c r="Z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1">
        <v>-41.9394898557257</v>
      </c>
      <c r="Z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1">
        <v>-31.524793978945365</v>
      </c>
      <c r="Z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1" t="s">
        <v>2380</v>
      </c>
      <c r="Z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1314"/>
      <c r="Z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1314"/>
      <c r="Z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9"/>
      <c r="Z68" s="135"/>
    </row>
    <row r="69" ht="18" customHeight="1" x14ac:dyDescent="0.25">
      <c r="B69" s="3089" t="s">
        <v>2506</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row>
    <row r="71" ht="18" customHeight="1" x14ac:dyDescent="0.25">
      <c r="B71" s="2663" t="s">
        <v>2517</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7"/>
    </row>
    <row r="72" ht="14.1" customHeight="1" x14ac:dyDescent="0.2">
      <c r="B72" s="154" t="s">
        <v>132</v>
      </c>
      <c r="G72" s="135"/>
    </row>
    <row r="73" ht="14.1" customHeight="1" x14ac:dyDescent="0.2">
      <c r="B73" s="154" t="s">
        <v>2501</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2481</v>
      </c>
      <c r="Y1" s="100" t="s">
        <v>62</v>
      </c>
    </row>
    <row r="2" ht="18.95" customHeight="1" x14ac:dyDescent="0.2">
      <c r="B2" s="5" t="s">
        <v>2518</v>
      </c>
      <c r="Y2" s="100" t="s">
        <v>64</v>
      </c>
    </row>
    <row r="3" ht="18.95" customHeight="1" x14ac:dyDescent="0.2">
      <c r="B3" s="5" t="s">
        <v>2519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06" t="s">
        <v>67</v>
      </c>
      <c r="C8" s="3058" t="s">
        <v>2513</v>
      </c>
      <c r="D8" s="3058" t="s">
        <v>2514</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62</v>
      </c>
      <c r="Y8" s="3060" t="s">
        <v>2486</v>
      </c>
      <c r="Z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4" t="s">
        <v>880</v>
      </c>
      <c r="Z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9">
        <v>-44.151044080681814</v>
      </c>
      <c r="Z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1">
        <v>-44.2244409674908</v>
      </c>
      <c r="Z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1">
        <v>-15.279192158767769</v>
      </c>
      <c r="Z12" s="2896"/>
    </row>
    <row r="13" ht="18" customHeight="1" x14ac:dyDescent="0.2">
      <c r="B13" s="2510" t="s">
        <v>2489</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1">
        <v>-77.895131041591</v>
      </c>
      <c r="Z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1">
        <v>10.595000315503421</v>
      </c>
      <c r="Z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1">
        <v>-62.14937846357679</v>
      </c>
      <c r="Z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1">
        <v>-96.38231591884335</v>
      </c>
      <c r="Z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1">
        <v>53.237991625251034</v>
      </c>
      <c r="Z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1" t="s">
        <v>2380</v>
      </c>
      <c r="Z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1">
        <v>53.237991625251034</v>
      </c>
      <c r="Z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9"/>
      <c r="Z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6">
        <v>-85.50857551833234</v>
      </c>
      <c r="Z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1" t="s">
        <v>2380</v>
      </c>
      <c r="Z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1">
        <v>-86.4375721105676</v>
      </c>
      <c r="Z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1" t="s">
        <v>2380</v>
      </c>
      <c r="Z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1" t="s">
        <v>2380</v>
      </c>
      <c r="Z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1" t="s">
        <v>2380</v>
      </c>
      <c r="Z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1314"/>
      <c r="Z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1">
        <v>-30.457443245901715</v>
      </c>
      <c r="Z28" s="2896"/>
    </row>
    <row r="29" ht="18" customHeight="1" x14ac:dyDescent="0.25">
      <c r="B29" s="2533" t="s">
        <v>2490</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8" t="s">
        <v>2380</v>
      </c>
      <c r="Z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9">
        <v>-62.31033325688403</v>
      </c>
      <c r="Z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1314"/>
      <c r="Z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1">
        <v>-66.23753453455491</v>
      </c>
      <c r="Z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1314"/>
      <c r="Z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1">
        <v>-61.742128584384744</v>
      </c>
      <c r="Z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1" t="s">
        <v>2380</v>
      </c>
      <c r="Z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1">
        <v>-43.690048935647816</v>
      </c>
      <c r="Z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9"/>
      <c r="Z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9"/>
      <c r="Z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9"/>
      <c r="Z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4" t="s">
        <v>2380</v>
      </c>
      <c r="Z40" s="2896"/>
    </row>
    <row r="41" ht="18" customHeight="1" x14ac:dyDescent="0.2">
      <c r="B41" s="3101" t="s">
        <v>2491</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6">
        <v>-24.921230373078682</v>
      </c>
      <c r="Z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1">
        <v>-82.21227874058376</v>
      </c>
      <c r="Z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1">
        <v>6.64049546093632</v>
      </c>
      <c r="Z43" s="2896"/>
    </row>
    <row r="44" ht="18" customHeight="1" x14ac:dyDescent="0.2">
      <c r="B44" s="2548" t="s">
        <v>2492</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1">
        <v>-1.4330957220862186</v>
      </c>
      <c r="Z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1">
        <v>72.27461949680499</v>
      </c>
      <c r="Z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1">
        <v>22.144316134683535</v>
      </c>
      <c r="Z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1" t="s">
        <v>2380</v>
      </c>
      <c r="Z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9"/>
      <c r="Z48" s="2896"/>
    </row>
    <row r="49" ht="18" customHeight="1" x14ac:dyDescent="0.25">
      <c r="B49" s="2556" t="s">
        <v>2493</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8" t="s">
        <v>2380</v>
      </c>
      <c r="Z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9">
        <v>-38.432626896916126</v>
      </c>
      <c r="Z50" s="2896"/>
    </row>
    <row r="51" ht="18" customHeight="1" x14ac:dyDescent="0.2">
      <c r="B51" s="2548" t="s">
        <v>2494</v>
      </c>
      <c r="C51" s="950"/>
      <c r="D51" s="950"/>
      <c r="E51" s="950"/>
      <c r="F51" s="950"/>
      <c r="G51" s="950"/>
      <c r="H51" s="950"/>
      <c r="I51" s="950"/>
      <c r="J51" s="950"/>
      <c r="K51" s="950"/>
      <c r="L51" s="950"/>
      <c r="M51" s="950"/>
      <c r="N51" s="950"/>
      <c r="O51" s="950"/>
      <c r="P51" s="950"/>
      <c r="Q51" s="950"/>
      <c r="R51" s="950"/>
      <c r="S51" s="950"/>
      <c r="T51" s="950"/>
      <c r="U51" s="950"/>
      <c r="V51" s="950"/>
      <c r="W51" s="950"/>
      <c r="X51" s="950"/>
      <c r="Y51" s="1314"/>
      <c r="Z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1" t="s">
        <v>2380</v>
      </c>
      <c r="Z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1">
        <v>81.5210385974616</v>
      </c>
      <c r="Z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1">
        <v>-39.159883007654</v>
      </c>
      <c r="Z54" s="2896"/>
    </row>
    <row r="55" ht="18" customHeight="1" x14ac:dyDescent="0.25">
      <c r="B55" s="2553" t="s">
        <v>2495</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4" t="s">
        <v>2380</v>
      </c>
      <c r="Z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2" t="s">
        <v>2380</v>
      </c>
      <c r="Z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135"/>
    </row>
    <row r="58" ht="18" customHeight="1" x14ac:dyDescent="0.25">
      <c r="B58" s="3098" t="s">
        <v>2520</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1">
        <v>-65.2582427660172</v>
      </c>
      <c r="Z58" s="2896"/>
    </row>
    <row r="59" ht="18" customHeight="1" x14ac:dyDescent="0.25">
      <c r="B59" s="3122" t="s">
        <v>2521</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1">
        <v>-64.94445610797304</v>
      </c>
      <c r="Z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135"/>
    </row>
    <row r="61" ht="18" customHeight="1" x14ac:dyDescent="0.2">
      <c r="B61" s="3085" t="s">
        <v>2496</v>
      </c>
      <c r="C61" s="975"/>
      <c r="D61" s="975"/>
      <c r="E61" s="975"/>
      <c r="F61" s="975"/>
      <c r="G61" s="975"/>
      <c r="H61" s="975"/>
      <c r="I61" s="975"/>
      <c r="J61" s="975"/>
      <c r="K61" s="975"/>
      <c r="L61" s="975"/>
      <c r="M61" s="975"/>
      <c r="N61" s="975"/>
      <c r="O61" s="975"/>
      <c r="P61" s="975"/>
      <c r="Q61" s="975"/>
      <c r="R61" s="975"/>
      <c r="S61" s="975"/>
      <c r="T61" s="975"/>
      <c r="U61" s="975"/>
      <c r="V61" s="975"/>
      <c r="W61" s="975"/>
      <c r="X61" s="975"/>
      <c r="Y61" s="3102"/>
      <c r="Z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1">
        <v>-42.992554339712505</v>
      </c>
      <c r="Z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1">
        <v>-52.35537864957747</v>
      </c>
      <c r="Z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1">
        <v>-31.524793978945358</v>
      </c>
      <c r="Z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1" t="s">
        <v>2380</v>
      </c>
      <c r="Z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1314"/>
      <c r="Z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1314"/>
      <c r="Z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9"/>
      <c r="Z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8">
        <v>-64.64636338569983</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row>
    <row r="71" ht="18" customHeight="1" x14ac:dyDescent="0.25">
      <c r="B71" s="2663" t="s">
        <v>2517</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7"/>
    </row>
    <row r="72" ht="14.1" customHeight="1" x14ac:dyDescent="0.2">
      <c r="B72" s="154" t="s">
        <v>132</v>
      </c>
      <c r="C72" s="524"/>
      <c r="D72" s="524"/>
      <c r="E72" s="524"/>
      <c r="F72" s="524"/>
    </row>
    <row r="73" ht="14.1" customHeight="1" x14ac:dyDescent="0.2">
      <c r="B73" s="154" t="s">
        <v>2501</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2481</v>
      </c>
      <c r="Y1" s="100" t="s">
        <v>62</v>
      </c>
    </row>
    <row r="2" ht="18.95" customHeight="1" x14ac:dyDescent="0.2">
      <c r="B2" s="5" t="s">
        <v>2522</v>
      </c>
      <c r="Y2" s="100" t="s">
        <v>64</v>
      </c>
    </row>
    <row r="3" ht="18.95" customHeight="1" x14ac:dyDescent="0.2">
      <c r="B3" s="5" t="s">
        <v>2523</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23"/>
    </row>
    <row r="8" ht="60" customHeight="1" x14ac:dyDescent="0.2">
      <c r="B8" s="3124" t="s">
        <v>67</v>
      </c>
      <c r="C8" s="3058" t="s">
        <v>2484</v>
      </c>
      <c r="D8" s="3058" t="s">
        <v>2485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62</v>
      </c>
      <c r="Y8" s="3060" t="s">
        <v>2486</v>
      </c>
      <c r="Z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126" t="s">
        <v>880</v>
      </c>
      <c r="Z9" s="135"/>
    </row>
    <row r="10" ht="18" customHeight="1" x14ac:dyDescent="0.25">
      <c r="B10" s="3127" t="s">
        <v>2524</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9" t="s">
        <v>2380</v>
      </c>
      <c r="Z10" s="135"/>
    </row>
    <row r="11" ht="18" customHeight="1" x14ac:dyDescent="0.2">
      <c r="B11" s="3130" t="s">
        <v>2525</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3" t="s">
        <v>2380</v>
      </c>
      <c r="Z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6" t="s">
        <v>2380</v>
      </c>
      <c r="Z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6" t="s">
        <v>2380</v>
      </c>
      <c r="Z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6" t="s">
        <v>2380</v>
      </c>
      <c r="Z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6" t="s">
        <v>2380</v>
      </c>
      <c r="Z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6" t="s">
        <v>2380</v>
      </c>
      <c r="Z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6" t="s">
        <v>2380</v>
      </c>
      <c r="Z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6" t="s">
        <v>2380</v>
      </c>
      <c r="Z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6" t="s">
        <v>2380</v>
      </c>
      <c r="Z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6" t="s">
        <v>2380</v>
      </c>
      <c r="Z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6" t="s">
        <v>2380</v>
      </c>
      <c r="Z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6" t="s">
        <v>2380</v>
      </c>
      <c r="Z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6" t="s">
        <v>2380</v>
      </c>
      <c r="Z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6" t="s">
        <v>2380</v>
      </c>
      <c r="Z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6" t="s">
        <v>2380</v>
      </c>
      <c r="Z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6" t="s">
        <v>2380</v>
      </c>
      <c r="Z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6" t="s">
        <v>2380</v>
      </c>
      <c r="Z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6" t="s">
        <v>2380</v>
      </c>
      <c r="Z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6" t="s">
        <v>2380</v>
      </c>
      <c r="Z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6" t="s">
        <v>2380</v>
      </c>
      <c r="Z30" s="135"/>
    </row>
    <row r="31" ht="18" customHeight="1" x14ac:dyDescent="0.25">
      <c r="B31" s="3137" t="s">
        <v>2526</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9" t="s">
        <v>2380</v>
      </c>
      <c r="Z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2"/>
      <c r="Z32" s="135"/>
    </row>
    <row r="33" ht="18" customHeight="1" x14ac:dyDescent="0.2">
      <c r="B33" s="3143" t="s">
        <v>2527</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6" t="s">
        <v>2380</v>
      </c>
      <c r="Z33" s="135"/>
    </row>
    <row r="34" ht="18" customHeight="1" x14ac:dyDescent="0.2">
      <c r="B34" s="3134" t="s">
        <v>2528</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6" t="s">
        <v>2380</v>
      </c>
      <c r="Z34" s="135"/>
    </row>
    <row r="35" ht="18" customHeight="1" x14ac:dyDescent="0.2">
      <c r="B35" s="3134" t="s">
        <v>2529</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6" t="s">
        <v>2380</v>
      </c>
      <c r="Z35" s="135"/>
    </row>
    <row r="36" ht="18" customHeight="1" x14ac:dyDescent="0.2">
      <c r="B36" s="3134" t="s">
        <v>2530</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6" t="s">
        <v>2380</v>
      </c>
      <c r="Z36" s="135"/>
    </row>
    <row r="37" ht="18" customHeight="1" x14ac:dyDescent="0.2">
      <c r="B37" s="3134" t="s">
        <v>2531</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6" t="s">
        <v>2380</v>
      </c>
      <c r="Z37" s="135"/>
    </row>
    <row r="38" ht="18" customHeight="1" x14ac:dyDescent="0.2">
      <c r="B38" s="3134" t="s">
        <v>2532</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6" t="s">
        <v>2380</v>
      </c>
      <c r="Z38" s="135"/>
    </row>
    <row r="39" ht="18" customHeight="1" x14ac:dyDescent="0.2">
      <c r="B39" s="3134" t="s">
        <v>2533</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6" t="s">
        <v>2380</v>
      </c>
      <c r="Z39" s="135"/>
    </row>
    <row r="40" ht="18" customHeight="1" x14ac:dyDescent="0.2">
      <c r="B40" s="3134" t="s">
        <v>2534</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6" t="s">
        <v>2380</v>
      </c>
      <c r="Z40" s="135"/>
    </row>
    <row r="41" ht="18" customHeight="1" x14ac:dyDescent="0.2">
      <c r="B41" s="3134" t="s">
        <v>2535</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6" t="s">
        <v>2380</v>
      </c>
      <c r="Z41" s="135"/>
    </row>
    <row r="42" ht="18" customHeight="1" x14ac:dyDescent="0.2">
      <c r="B42" s="3134" t="s">
        <v>2536</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6" t="s">
        <v>2380</v>
      </c>
      <c r="Z42" s="135"/>
    </row>
    <row r="43" ht="18" customHeight="1" x14ac:dyDescent="0.25">
      <c r="B43" s="3137" t="s">
        <v>2537</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9" t="s">
        <v>2380</v>
      </c>
      <c r="Z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2"/>
      <c r="Z44" s="135"/>
    </row>
    <row r="45" ht="18" customHeight="1" x14ac:dyDescent="0.25">
      <c r="B45" s="3148" t="s">
        <v>2538</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50" t="s">
        <v>2380</v>
      </c>
      <c r="Z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2"/>
      <c r="Z46" s="135"/>
    </row>
    <row r="47" ht="18" customHeight="1" x14ac:dyDescent="0.2">
      <c r="B47" s="3151" t="s">
        <v>2539</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4">
        <v>188.33823953971853</v>
      </c>
      <c r="Z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8">
        <v>188.33823953971856</v>
      </c>
      <c r="Z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60"/>
      <c r="Z49" s="135"/>
    </row>
    <row r="50" ht="18" customHeight="1" x14ac:dyDescent="0.2">
      <c r="B50" s="3161" t="s">
        <v>2540</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4" t="s">
        <v>2380</v>
      </c>
      <c r="Z50" s="135"/>
    </row>
    <row r="51" ht="18" customHeight="1" x14ac:dyDescent="0.25">
      <c r="B51" s="3162" t="s">
        <v>2541</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8" t="s">
        <v>2380</v>
      </c>
      <c r="Z51" s="135"/>
    </row>
    <row r="52" ht="14.1" customHeight="1" x14ac:dyDescent="0.2">
      <c r="B52" s="154" t="s">
        <v>132</v>
      </c>
      <c r="C52" s="3163"/>
      <c r="D52" s="3163"/>
      <c r="E52" s="3163"/>
      <c r="F52" s="3164"/>
      <c r="G52" s="135"/>
    </row>
    <row r="53" ht="14.1" customHeight="1" x14ac:dyDescent="0.2">
      <c r="B53" s="154" t="s">
        <v>2501</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2542</v>
      </c>
      <c r="C1" s="179"/>
      <c r="D1" s="179"/>
      <c r="E1" s="179"/>
      <c r="F1" s="179"/>
      <c r="G1" s="179"/>
      <c r="H1" s="179"/>
      <c r="I1" s="179"/>
      <c r="J1" s="179"/>
      <c r="K1" s="179"/>
      <c r="L1" s="179"/>
      <c r="M1" s="179"/>
      <c r="N1" s="179"/>
      <c r="O1" s="179"/>
      <c r="P1" s="179"/>
      <c r="Q1" s="179"/>
      <c r="R1" s="179"/>
      <c r="S1" s="179"/>
      <c r="T1" s="179"/>
      <c r="U1" s="179"/>
      <c r="V1" s="179"/>
      <c r="W1" s="179"/>
      <c r="X1" s="179"/>
      <c r="Y1" s="100" t="s">
        <v>62</v>
      </c>
    </row>
    <row r="2" ht="18.95" customHeight="1" x14ac:dyDescent="0.2">
      <c r="B2" s="5" t="s">
        <v>2543</v>
      </c>
      <c r="C2" s="179"/>
      <c r="D2" s="179"/>
      <c r="E2" s="179"/>
      <c r="F2" s="179"/>
      <c r="G2" s="179"/>
      <c r="H2" s="179"/>
      <c r="I2" s="179"/>
      <c r="J2" s="179"/>
      <c r="K2" s="179"/>
      <c r="L2" s="179"/>
      <c r="M2" s="179"/>
      <c r="N2" s="179"/>
      <c r="O2" s="179"/>
      <c r="P2" s="179"/>
      <c r="Q2" s="179"/>
      <c r="R2" s="179"/>
      <c r="S2" s="179"/>
      <c r="T2" s="179"/>
      <c r="U2" s="179"/>
      <c r="V2" s="179"/>
      <c r="W2" s="179"/>
      <c r="X2" s="179"/>
      <c r="Y2" s="100" t="s">
        <v>64</v>
      </c>
    </row>
    <row r="3" ht="18.95" customHeight="1" x14ac:dyDescent="0.2">
      <c r="B3" s="5" t="s">
        <v>2544</v>
      </c>
      <c r="C3" s="179"/>
      <c r="D3" s="179"/>
      <c r="E3" s="179"/>
      <c r="F3" s="179"/>
      <c r="G3" s="179"/>
      <c r="H3" s="179"/>
      <c r="I3" s="179"/>
      <c r="J3" s="179"/>
      <c r="K3" s="179"/>
      <c r="L3" s="179"/>
      <c r="M3" s="179"/>
      <c r="N3" s="179"/>
      <c r="O3" s="179"/>
      <c r="P3" s="179"/>
      <c r="Q3" s="179"/>
      <c r="R3" s="179"/>
      <c r="S3" s="179"/>
      <c r="T3" s="179"/>
      <c r="U3" s="179"/>
      <c r="V3" s="179"/>
      <c r="W3" s="179"/>
      <c r="X3" s="179"/>
      <c r="Y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179"/>
    </row>
    <row r="8" ht="60" customHeight="1" x14ac:dyDescent="0.2">
      <c r="B8" s="3166" t="s">
        <v>2212</v>
      </c>
      <c r="C8" s="3058" t="s">
        <v>2484</v>
      </c>
      <c r="D8" s="3058" t="s">
        <v>2485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62</v>
      </c>
      <c r="Y8" s="3060" t="s">
        <v>2486</v>
      </c>
      <c r="Z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4" t="s">
        <v>369</v>
      </c>
      <c r="Z9" s="135"/>
    </row>
    <row r="10" ht="18" customHeight="1" x14ac:dyDescent="0.2">
      <c r="B10" s="3168" t="s">
        <v>2545</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36">
        <v>-48.90761121688414</v>
      </c>
      <c r="Z10" s="135"/>
    </row>
    <row r="11" ht="18" customHeight="1" x14ac:dyDescent="0.2">
      <c r="B11" s="3168" t="s">
        <v>2546</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36">
        <v>-52.36414754199868</v>
      </c>
      <c r="Z11" s="135"/>
    </row>
    <row r="12" ht="18" customHeight="1" x14ac:dyDescent="0.2">
      <c r="B12" s="3168" t="s">
        <v>2547</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36">
        <v>-53.47298402615736</v>
      </c>
      <c r="Z12" s="135"/>
    </row>
    <row r="13" ht="18" customHeight="1" x14ac:dyDescent="0.2">
      <c r="B13" s="3170" t="s">
        <v>2548</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36">
        <v>-53.44005152919509</v>
      </c>
      <c r="Z13" s="135"/>
    </row>
    <row r="14" ht="18" customHeight="1" x14ac:dyDescent="0.2">
      <c r="B14" s="3170" t="s">
        <v>2549</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36">
        <v>-65.2582427660172</v>
      </c>
      <c r="Z14" s="135"/>
    </row>
    <row r="15" ht="18" customHeight="1" x14ac:dyDescent="0.2">
      <c r="B15" s="3170" t="s">
        <v>2550</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36">
        <v>-64.94445610797305</v>
      </c>
      <c r="Z15" s="135"/>
    </row>
    <row r="16" ht="18" customHeight="1" x14ac:dyDescent="0.2">
      <c r="B16" s="3170" t="s">
        <v>2168</v>
      </c>
      <c r="C16" s="3135"/>
      <c r="D16" s="3169" t="s">
        <v>2551</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36" t="s">
        <v>2380</v>
      </c>
      <c r="Z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36" t="s">
        <v>2380</v>
      </c>
      <c r="Z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36" t="s">
        <v>2380</v>
      </c>
      <c r="Z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36">
        <v>188.33823953971853</v>
      </c>
      <c r="Z19" s="135"/>
    </row>
    <row r="20" ht="18" customHeight="1" x14ac:dyDescent="0.25">
      <c r="B20" s="3170" t="s">
        <v>2541</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36" t="s">
        <v>2380</v>
      </c>
      <c r="Z20" s="135"/>
    </row>
    <row r="21" ht="18" customHeight="1" x14ac:dyDescent="0.2">
      <c r="B21" s="3171" t="s">
        <v>2552</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4">
        <v>-50.47788229879624</v>
      </c>
      <c r="Z21" s="135"/>
    </row>
    <row r="22" ht="18" customHeight="1" x14ac:dyDescent="0.2">
      <c r="B22" s="3175" t="s">
        <v>2553</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7">
        <v>-53.28214491551274</v>
      </c>
      <c r="Z22" s="135"/>
    </row>
    <row r="23" ht="18" customHeight="1" x14ac:dyDescent="0.2">
      <c r="B23" s="3175" t="s">
        <v>2554</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7">
        <v>-50.45208362452328</v>
      </c>
      <c r="Z23" s="135"/>
    </row>
    <row r="24" ht="18" customHeight="1" x14ac:dyDescent="0.25">
      <c r="B24" s="3178" t="s">
        <v>2555</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1">
        <v>-53.24917088882558</v>
      </c>
      <c r="Z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3182"/>
      <c r="Z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row>
    <row r="27" ht="60" customHeight="1" x14ac:dyDescent="0.2">
      <c r="B27" s="3166" t="s">
        <v>67</v>
      </c>
      <c r="C27" s="3058" t="s">
        <v>2513</v>
      </c>
      <c r="D27" s="3058" t="s">
        <v>2485</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62</v>
      </c>
      <c r="Y27" s="3060" t="s">
        <v>2486</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4" t="s">
        <v>369</v>
      </c>
      <c r="Z28" s="135"/>
    </row>
    <row r="29" ht="18" customHeight="1" x14ac:dyDescent="0.2">
      <c r="B29" s="3170" t="s">
        <v>2556</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36">
        <v>-45.515587370830204</v>
      </c>
      <c r="Z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36">
        <v>-70.974224593739</v>
      </c>
      <c r="Z30" s="135"/>
    </row>
    <row r="31" ht="18" customHeight="1" x14ac:dyDescent="0.2">
      <c r="B31" s="3170" t="s">
        <v>2557</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36">
        <v>-67.03018810274291</v>
      </c>
      <c r="Z31" s="135"/>
    </row>
    <row r="32" ht="18" customHeight="1" x14ac:dyDescent="0.2">
      <c r="B32" s="3170" t="s">
        <v>2558</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36">
        <v>-33.85788790908219</v>
      </c>
      <c r="Z32" s="135"/>
    </row>
    <row r="33" ht="18" customHeight="1" x14ac:dyDescent="0.2">
      <c r="B33" s="3170" t="s">
        <v>2559</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36">
        <v>-29.395864039932857</v>
      </c>
      <c r="Z33" s="135"/>
    </row>
    <row r="34" ht="18" customHeight="1" x14ac:dyDescent="0.2">
      <c r="B34" s="3183" t="s">
        <v>2560</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6" t="s">
        <v>2380</v>
      </c>
      <c r="Z34" s="135"/>
    </row>
    <row r="35" ht="18" customHeight="1" x14ac:dyDescent="0.25">
      <c r="B35" s="3178" t="s">
        <v>2561</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1">
        <v>-53.28214491551274</v>
      </c>
      <c r="Z35" s="135"/>
    </row>
    <row r="36" ht="14.1" customHeight="1" x14ac:dyDescent="0.2">
      <c r="B36" s="216" t="s">
        <v>2562</v>
      </c>
      <c r="C36" s="524"/>
      <c r="D36" s="524"/>
      <c r="E36" s="524"/>
      <c r="F36" s="3182"/>
      <c r="G36" s="135"/>
    </row>
    <row r="37" ht="14.1" customHeight="1" x14ac:dyDescent="0.2">
      <c r="B37" s="216" t="s">
        <v>2563</v>
      </c>
      <c r="C37" s="524"/>
      <c r="D37" s="524"/>
      <c r="E37" s="524"/>
      <c r="F37" s="524"/>
    </row>
    <row r="38" ht="14.1" customHeight="1" x14ac:dyDescent="0.25">
      <c r="B38" s="216" t="s">
        <v>2564</v>
      </c>
      <c r="C38" s="524"/>
      <c r="D38" s="524"/>
      <c r="E38" s="524"/>
      <c r="F38" s="524"/>
    </row>
    <row r="39" ht="14.1" customHeight="1" x14ac:dyDescent="0.2">
      <c r="B39" s="216" t="s">
        <v>2565</v>
      </c>
      <c r="C39" s="1479"/>
      <c r="D39" s="1479"/>
      <c r="E39" s="1479"/>
      <c r="F39" s="1479"/>
    </row>
    <row r="40" ht="14.1" customHeight="1" x14ac:dyDescent="0.25">
      <c r="B40" s="216" t="s">
        <v>2566</v>
      </c>
      <c r="C40" s="187"/>
      <c r="D40" s="187"/>
      <c r="E40" s="187"/>
      <c r="F40" s="187"/>
    </row>
    <row r="41" ht="14.1" customHeight="1" x14ac:dyDescent="0.25">
      <c r="B41" s="216" t="s">
        <v>2567</v>
      </c>
      <c r="C41" s="187"/>
      <c r="D41" s="187"/>
      <c r="E41" s="187"/>
      <c r="F41" s="187"/>
    </row>
    <row r="42" ht="14.1" customHeight="1" x14ac:dyDescent="0.25">
      <c r="B42" s="216" t="s">
        <v>2568</v>
      </c>
      <c r="C42" s="187"/>
      <c r="D42" s="187"/>
      <c r="E42" s="187"/>
      <c r="F42" s="187"/>
    </row>
    <row r="43" ht="14.1" customHeight="1" x14ac:dyDescent="0.25">
      <c r="B43" s="216" t="s">
        <v>2569</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2570</v>
      </c>
      <c r="C48" s="3192"/>
      <c r="D48" s="3192"/>
      <c r="E48" s="3192"/>
    </row>
    <row r="49" ht="14.1" customHeight="1" x14ac:dyDescent="0.25">
      <c r="B49" s="3193" t="s">
        <v>2571</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2572</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2573</v>
      </c>
      <c r="C9" s="3202" t="s">
        <v>2574</v>
      </c>
      <c r="D9" s="3202" t="s">
        <v>2575</v>
      </c>
      <c r="E9" s="3202" t="s">
        <v>2576</v>
      </c>
      <c r="F9" s="3202" t="s">
        <v>2577</v>
      </c>
      <c r="G9" s="3202" t="s">
        <v>2578</v>
      </c>
      <c r="H9" s="3202" t="s">
        <v>2579</v>
      </c>
      <c r="I9" s="3203" t="s">
        <v>2580</v>
      </c>
      <c r="J9" s="3203" t="s">
        <v>2581</v>
      </c>
    </row>
    <row r="10" x14ac:dyDescent="0.25">
      <c r="B10" s="349" t="s">
        <v>2582</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