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<sst xmlns="http://schemas.openxmlformats.org/spreadsheetml/2006/main" count="15917" uniqueCount="2587">
  <si>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</si>
  <si>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</si>
  <si>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</si>
  <si>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</si>
  <si>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</si>
  <si>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</si>
  <si>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</si>
  <si>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</si>
  <si>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</si>
  <si>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</si>
  <si>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</si>
  <si>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</si>
  <si>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</si>
  <si>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</si>
  <si>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</si>
  <si>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</si>
  <si>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</si>
  <si>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</si>
  <si>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</si>
  <si>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</si>
  <si>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</si>
  <si>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</si>
  <si>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</si>
  <si>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</si>
  <si>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</si>
  <si>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</si>
  <si>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</si>
  <si>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</si>
  <si>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</si>
  <si>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</si>
  <si>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</si>
  <si>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</si>
  <si>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</si>
  <si>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</si>
  <si>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</si>
  <si>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</si>
  <si>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</si>
  <si>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</si>
  <si>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</si>
  <si>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</si>
  <si>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</si>
  <si>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</si>
  <si>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</si>
  <si>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</si>
  <si>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</si>
  <si>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</si>
  <si>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</si>
  <si>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</si>
  <si>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</si>
  <si>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</si>
  <si>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</si>
  <si>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</si>
  <si>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</si>
  <si>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</si>
  <si>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</si>
  <si>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</si>
  <si>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</si>
  <si>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</si>
  <si>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</si>
  <si>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</si>
  <si>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</si>
  <si>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</si>
  <si>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</si>
  <si>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</si>
  <si>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</si>
  <si>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</si>
  <si>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</si>
  <si>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</si>
  <si>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</si>
  <si>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</si>
  <si>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</si>
  <si>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</si>
  <si>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</si>
  <si>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</si>
  <si>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</si>
  <si>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</si>
  <si>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</si>
  <si>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</si>
  <si>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</si>
  <si>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</si>
  <si>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</si>
  <si>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</si>
  <si>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</si>
  <si>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</si>
  <si>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</si>
  <si>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</si>
  <si>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</si>
  <si>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</si>
  <si>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</si>
  <si>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</si>
  <si>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</si>
  <si>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</si>
  <si>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</si>
  <si>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</si>
  <si>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</si>
  <si>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</si>
  <si>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</si>
  <si>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</si>
  <si>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</si>
  <si>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</si>
  <si>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</si>
  <si>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</si>
  <si>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</si>
  <si>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</si>
  <si>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</si>
  <si>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</si>
  <si>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</si>
  <si>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</si>
  <si>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</si>
  <si>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</si>
  <si>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</si>
  <si>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</si>
  <si>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</si>
  <si>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</si>
  <si>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</si>
  <si>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</si>
  <si>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</si>
  <si>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</si>
  <si>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</si>
  <si>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</si>
  <si>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</si>
  <si>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</si>
  <si>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</si>
  <si>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</si>
  <si>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</si>
  <si>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</si>
  <si>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</si>
  <si>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</si>
  <si>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</si>
  <si>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</si>
  <si>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</si>
  <si>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</si>
  <si>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</si>
  <si>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</si>
  <si>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</si>
  <si>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</si>
  <si>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</si>
  <si>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</si>
  <si>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</si>
  <si>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</si>
  <si>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</si>
  <si>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</si>
  <si>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</si>
  <si>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</si>
  <si>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</si>
  <si>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</si>
  <si>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</si>
  <si>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</si>
  <si>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</si>
  <si>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</si>
  <si>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</si>
  <si>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</si>
  <si>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</si>
  <si>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</si>
  <si>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</si>
  <si>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</si>
  <si>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</si>
  <si>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</si>
  <si>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</si>
  <si>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</si>
  <si>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</si>
  <si>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</si>
  <si>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</si>
  <si>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</si>
  <si>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</si>
  <si>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</si>
  <si>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</si>
  <si>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</si>
  <si>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</si>
  <si>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</si>
  <si>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</si>
  <si>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</si>
  <si>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</si>
  <si>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</si>
  <si>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</si>
  <si>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</si>
  <si>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</si>
  <si>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</si>
  <si>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</si>
  <si>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</si>
  <si>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</si>
  <si>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</si>
  <si>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</si>
  <si>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</si>
  <si>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</si>
  <si>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</si>
  <si>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</si>
  <si>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</si>
  <si>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</si>
  <si>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</si>
  <si>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</si>
  <si>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</si>
  <si>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</si>
  <si>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</si>
  <si>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</si>
  <si>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</si>
  <si>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</si>
  <si>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</si>
  <si>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</si>
  <si>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</si>
  <si>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</si>
  <si>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</si>
  <si>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</si>
  <si>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</si>
  <si>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</si>
  <si>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</si>
  <si>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</si>
  <si>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</si>
  <si>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</si>
  <si>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</si>
  <si>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</si>
  <si>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</si>
  <si>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</si>
  <si>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</si>
  <si>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</si>
  <si>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</si>
  <si>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</si>
  <si>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</si>
  <si>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</si>
  <si>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</si>
  <si>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</si>
  <si>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</si>
  <si>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</si>
  <si>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</si>
  <si>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</si>
  <si>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</si>
  <si>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</si>
  <si>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</si>
  <si>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</si>
  <si>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</si>
  <si>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</si>
  <si>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</si>
  <si>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</si>
  <si>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</si>
  <si>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</si>
  <si>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</si>
  <si>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</si>
  <si>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</si>
  <si>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</si>
  <si>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</si>
  <si>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</si>
  <si>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</si>
  <si>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</si>
  <si>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</si>
  <si>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</si>
  <si>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</si>
  <si>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</si>
  <si>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</si>
  <si>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</si>
  <si>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</si>
  <si>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</si>
  <si>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</si>
  <si>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</si>
  <si>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</si>
  <si>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</si>
  <si>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</si>
  <si>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</si>
  <si>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</si>
  <si>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</si>
  <si>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</si>
  <si>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</si>
  <si>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</si>
  <si>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</si>
  <si>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</si>
  <si>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</si>
  <si>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</si>
  <si>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</si>
  <si>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</si>
  <si>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</si>
  <si>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</si>
  <si>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</si>
  <si>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</si>
  <si>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</si>
  <si>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</si>
  <si>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</si>
  <si>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</si>
  <si>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</si>
  <si>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</si>
  <si>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</si>
  <si>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</si>
  <si>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</si>
  <si>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</si>
  <si>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</si>
  <si>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</si>
  <si>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</si>
  <si>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</si>
  <si>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</si>
  <si>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</si>
  <si>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</si>
  <si>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</si>
  <si>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</si>
  <si>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</si>
  <si>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</si>
  <si>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</si>
  <si>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</si>
  <si>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</si>
  <si>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</si>
  <si>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</si>
  <si>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</si>
  <si>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</si>
  <si>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</si>
  <si>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</si>
  <si>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</si>
  <si>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</si>
  <si>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</si>
  <si>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</si>
  <si>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</si>
  <si>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</si>
  <si>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</si>
  <si>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</si>
  <si>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</si>
  <si>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</si>
  <si>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</si>
  <si>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</si>
  <si>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</si>
  <si>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</si>
  <si>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</si>
  <si>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</si>
  <si>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</si>
  <si>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</si>
  <si>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</si>
  <si>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</si>
  <si>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</si>
  <si>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</si>
  <si>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</si>
  <si>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</si>
  <si>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</si>
  <si>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</si>
  <si>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</si>
  <si>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</si>
  <si>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</si>
  <si>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</si>
  <si>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</si>
  <si>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</si>
  <si>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</si>
  <si>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</si>
  <si>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</si>
  <si>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</si>
  <si>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</si>
  <si>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</si>
  <si>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</si>
  <si>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</si>
  <si>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</si>
  <si>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</si>
  <si>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</si>
  <si>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</si>
  <si>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</si>
  <si>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</si>
  <si>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</si>
  <si>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</si>
  <si>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</si>
  <si>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</si>
  <si>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</si>
  <si>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</si>
  <si>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</si>
  <si>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</si>
  <si>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</si>
  <si>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</si>
  <si>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</si>
  <si>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</si>
  <si>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</si>
  <si>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</si>
  <si>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</si>
  <si>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</si>
  <si>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</si>
  <si>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</si>
  <si>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</si>
  <si>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</si>
  <si>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</si>
  <si>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</si>
  <si>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</si>
  <si>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</si>
  <si>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</si>
  <si>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</si>
  <si>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</si>
  <si>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</si>
  <si>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</si>
  <si>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</si>
  <si>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</si>
  <si>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</si>
  <si>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</si>
  <si>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</si>
  <si>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</si>
  <si>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</si>
  <si>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</si>
  <si>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</si>
  <si>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</si>
  <si>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</si>
  <si>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</si>
  <si>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</si>
  <si>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</si>
  <si>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</si>
  <si>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</si>
  <si>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</si>
  <si>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</si>
  <si>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</si>
  <si>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</si>
  <si>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</si>
  <si>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</si>
  <si>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</si>
  <si>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</si>
  <si>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</si>
  <si>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</si>
  <si>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</si>
  <si>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</si>
  <si>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</si>
  <si>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</si>
  <si>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</si>
  <si>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</si>
  <si>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</si>
  <si>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</si>
  <si>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</si>
  <si>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</si>
  <si>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</si>
  <si>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</si>
  <si>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</si>
  <si>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</si>
  <si>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</si>
  <si>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</si>
  <si>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</si>
  <si>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</si>
  <si>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</si>
  <si>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</si>
  <si>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</si>
  <si>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</si>
  <si>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</si>
  <si>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</si>
  <si>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</si>
  <si>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</si>
  <si>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</si>
  <si>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</si>
  <si>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</si>
  <si>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</si>
  <si>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</si>
  <si>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</si>
  <si>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</si>
  <si>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</si>
  <si>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</si>
  <si>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</si>
  <si>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</si>
  <si>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</si>
  <si>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</si>
  <si>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</si>
  <si>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</si>
  <si>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</si>
  <si>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</si>
  <si>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</si>
  <si>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</si>
  <si>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</si>
  <si>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</si>
  <si>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</si>
  <si>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</si>
  <si>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</si>
  <si>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</si>
  <si>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</si>
  <si>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</si>
  <si>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</si>
  <si>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</si>
  <si>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</si>
  <si>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</si>
  <si>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</si>
  <si>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</si>
  <si>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</si>
  <si>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</si>
  <si>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</si>
  <si>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</si>
  <si>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</si>
  <si>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</si>
  <si>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</si>
  <si>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</si>
  <si>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</si>
  <si>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</si>
  <si>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</si>
  <si>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</si>
  <si>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</si>
  <si>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</si>
  <si>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</si>
  <si>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</si>
  <si>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</si>
  <si>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</si>
  <si>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</si>
  <si>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</si>
  <si>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</si>
  <si>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</si>
  <si>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</si>
  <si>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</si>
  <si>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</si>
  <si>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</si>
  <si>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</si>
  <si>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</si>
  <si>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</si>
  <si>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</si>
  <si>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</si>
  <si>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</si>
  <si>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</si>
  <si>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</si>
  <si>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</si>
  <si>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</si>
  <si>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</si>
  <si>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</si>
  <si>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</si>
  <si>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</si>
  <si>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</si>
  <si>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</si>
  <si>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</si>
  <si>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</si>
  <si>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</si>
  <si>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</si>
  <si>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</si>
  <si>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</si>
  <si>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</si>
  <si>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</si>
  <si>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</si>
  <si>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</si>
  <si>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</si>
  <si>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</si>
  <si>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</si>
  <si>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</si>
  <si>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</si>
  <si>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</si>
  <si>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</si>
  <si>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</si>
  <si>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</si>
  <si>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</si>
  <si>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</si>
  <si>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</si>
  <si>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</si>
  <si>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</si>
  <si>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</si>
  <si>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</si>
  <si>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</si>
  <si>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</si>
  <si>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</si>
  <si>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</si>
  <si>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</si>
  <si>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</si>
  <si>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</si>
  <si>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</si>
  <si>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</si>
  <si>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</si>
  <si>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</si>
  <si>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</si>
  <si>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</si>
  <si>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</si>
  <si>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</si>
  <si>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</si>
  <si>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</si>
  <si>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</si>
  <si>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</si>
  <si>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</si>
  <si>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</si>
  <si>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</si>
  <si>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</si>
  <si>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</si>
  <si>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</si>
  <si>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</si>
  <si>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</si>
  <si>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</si>
  <si>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</si>
  <si>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</si>
  <si>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</si>
  <si>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</si>
  <si>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</si>
  <si>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</si>
  <si>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</si>
  <si>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</si>
  <si>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</si>
  <si>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</si>
  <si>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</si>
  <si>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</si>
  <si>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</si>
  <si>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</si>
  <si>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</si>
  <si>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</si>
  <si>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</si>
  <si>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</si>
  <si>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</si>
  <si>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</si>
  <si>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</si>
  <si>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</si>
  <si>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</si>
  <si>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</si>
  <si>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</si>
  <si>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</si>
  <si>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</si>
  <si>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</si>
  <si>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</si>
  <si>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</si>
  <si>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</si>
  <si>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</si>
  <si>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</si>
  <si>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</si>
  <si>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</si>
  <si>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</si>
  <si>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</si>
  <si>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</si>
  <si>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</si>
  <si>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</si>
  <si>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</si>
  <si>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</si>
  <si>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</si>
  <si>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</si>
  <si>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</si>
  <si>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</si>
  <si>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</si>
  <si>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</si>
  <si>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</si>
  <si>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</si>
  <si>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</si>
  <si>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</si>
  <si>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</si>
  <si>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</si>
  <si>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</si>
  <si>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</si>
  <si>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</si>
  <si>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</si>
  <si>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</si>
  <si>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</si>
  <si>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</si>
  <si>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</si>
  <si>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</si>
  <si>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</si>
  <si>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</si>
  <si>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</si>
  <si>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</si>
  <si>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</si>
  <si>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</si>
  <si>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</si>
  <si>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</si>
  <si>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</si>
  <si>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</si>
  <si>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</si>
  <si>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</si>
  <si>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</si>
  <si>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</si>
  <si>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</si>
  <si>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</si>
  <si>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</si>
  <si>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</si>
  <si>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</si>
  <si>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</si>
  <si>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</si>
  <si>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</si>
  <si>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</si>
  <si>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</si>
  <si>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</si>
  <si>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</si>
  <si>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</si>
  <si>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</si>
  <si>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</si>
  <si>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</si>
  <si>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</si>
  <si>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</si>
  <si>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</si>
  <si>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</si>
  <si>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</si>
  <si>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</si>
  <si>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</si>
  <si>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</si>
  <si>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</si>
  <si>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</si>
  <si>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</si>
  <si>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</si>
  <si>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</si>
  <si>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</si>
  <si>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</si>
  <si>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</si>
  <si>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</si>
  <si>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</si>
  <si>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</si>
  <si>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</si>
  <si>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</si>
  <si>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</si>
  <si>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</si>
  <si>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</si>
  <si>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</si>
  <si>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</si>
  <si>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</si>
  <si>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</si>
  <si>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</si>
  <si>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</si>
  <si>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</si>
  <si>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</si>
  <si>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</si>
  <si>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</si>
  <si>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</si>
  <si>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</si>
  <si>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</si>
  <si>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</si>
  <si>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</si>
  <si>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</si>
  <si>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</si>
  <si>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</si>
  <si>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</si>
  <si>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</si>
  <si>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</si>
  <si>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</si>
  <si>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</si>
  <si>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</si>
  <si>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</si>
  <si>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</si>
  <si>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</si>
  <si>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</si>
  <si>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</si>
  <si>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</si>
  <si>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</si>
  <si>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</si>
  <si>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</si>
  <si>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</si>
  <si>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</si>
  <si>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</si>
  <si>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</si>
  <si>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</si>
  <si>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</si>
  <si>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</si>
  <si>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</si>
  <si>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</si>
  <si>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</si>
  <si>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</si>
  <si>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</si>
  <si>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</si>
  <si>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</si>
  <si>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</si>
  <si>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</si>
  <si>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</si>
  <si>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</si>
  <si>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</si>
  <si>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</si>
  <si>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</si>
  <si>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</si>
  <si>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</si>
  <si>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</si>
  <si>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</si>
  <si>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</si>
  <si>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</si>
  <si>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</si>
  <si>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</si>
  <si>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</si>
  <si>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</si>
  <si>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</si>
  <si>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</si>
  <si>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</si>
  <si>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</si>
  <si>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</si>
  <si>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</si>
  <si>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</si>
  <si>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</si>
  <si>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</si>
  <si>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</si>
  <si>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</si>
  <si>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</si>
  <si>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</si>
  <si>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</si>
  <si>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</si>
  <si>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</si>
  <si>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</si>
  <si>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</si>
  <si>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</si>
  <si>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</si>
  <si>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</si>
  <si>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</si>
  <si>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</si>
  <si>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</si>
  <si>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</si>
  <si>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</si>
  <si>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</si>
  <si>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</si>
  <si>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</si>
  <si>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</si>
  <si>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</si>
  <si>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</si>
  <si>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</si>
  <si>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</si>
  <si>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</si>
  <si>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</si>
  <si>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</si>
  <si>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</si>
  <si>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</si>
  <si>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</si>
  <si>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</si>
  <si>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</si>
  <si>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</si>
  <si>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</si>
  <si>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</si>
  <si>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</si>
  <si>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</si>
  <si>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</si>
  <si>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</si>
  <si>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</si>
  <si>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</si>
  <si>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</si>
  <si>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</si>
  <si>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</si>
  <si>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</si>
  <si>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</si>
  <si>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</si>
  <si>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</si>
  <si>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</si>
  <si>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</si>
  <si>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</si>
  <si>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</si>
  <si>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</si>
  <si>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</si>
  <si>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</si>
  <si>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</si>
  <si>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</si>
  <si>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</si>
  <si>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</si>
  <si>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</si>
  <si>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</si>
  <si>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</si>
  <si>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</si>
  <si>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</si>
  <si>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</si>
  <si>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</si>
  <si>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</si>
  <si>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</si>
  <si>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</si>
  <si>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</si>
  <si>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</si>
  <si>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</si>
  <si>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</si>
  <si>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</si>
  <si>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</si>
  <si>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</si>
  <si>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</si>
  <si>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</si>
  <si>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</si>
  <si>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</si>
  <si>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</si>
  <si>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</si>
  <si>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</si>
  <si>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</si>
  <si>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</si>
  <si>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</si>
  <si>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</si>
  <si>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</si>
  <si>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</si>
  <si>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</si>
  <si>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</si>
  <si>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</si>
  <si>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</si>
  <si>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</si>
  <si>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</si>
  <si>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</si>
  <si>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</si>
  <si>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</si>
  <si>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</si>
  <si>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</si>
  <si>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</si>
  <si>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</si>
  <si>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</si>
  <si>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</si>
  <si>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</si>
  <si>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</si>
  <si>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</si>
  <si>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</si>
  <si>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</si>
  <si>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</si>
  <si>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</si>
  <si>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</si>
  <si>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</si>
  <si>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</si>
  <si>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</si>
  <si>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</si>
  <si>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</si>
  <si>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</si>
  <si>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</si>
  <si>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</si>
  <si>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</si>
  <si>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</si>
  <si>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</si>
  <si>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</si>
  <si>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</si>
  <si>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</si>
  <si>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</si>
  <si>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</si>
  <si>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</si>
  <si>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</si>
  <si>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</si>
  <si>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</si>
  <si>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</si>
  <si>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</si>
  <si>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</si>
  <si>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</si>
  <si>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</si>
  <si>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</si>
  <si>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</si>
  <si>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</si>
  <si>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</si>
  <si>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</si>
  <si>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</si>
  <si>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</si>
  <si>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</si>
  <si>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</si>
  <si>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</si>
  <si>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</si>
  <si>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</si>
  <si>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</si>
  <si>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</si>
  <si>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</si>
  <si>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</si>
  <si>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</si>
  <si>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</si>
  <si>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</si>
  <si>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</si>
  <si>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</si>
  <si>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</si>
  <si>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</si>
  <si>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</si>
  <si>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</si>
  <si>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</si>
  <si>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</si>
  <si>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</si>
  <si>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</si>
  <si>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</si>
  <si>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</si>
  <si>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</si>
  <si>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</si>
  <si>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</si>
  <si>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</si>
  <si>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</si>
  <si>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</si>
  <si>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</si>
  <si>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</si>
  <si>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</si>
  <si>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</si>
  <si>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</si>
  <si>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</si>
  <si>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</si>
  <si>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</si>
  <si>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</si>
  <si>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</si>
  <si>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</si>
  <si>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</si>
  <si>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</si>
  <si>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</si>
  <si>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</si>
  <si>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</si>
  <si>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</si>
  <si>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</si>
  <si>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</si>
  <si>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</si>
  <si>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</si>
  <si>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</si>
  <si>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</si>
  <si>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</si>
  <si>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</si>
  <si>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</si>
  <si>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</si>
  <si>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</si>
  <si>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</si>
  <si>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</si>
  <si>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</si>
  <si>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</si>
  <si>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</si>
  <si>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</si>
  <si>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</si>
  <si>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</si>
  <si>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</si>
  <si>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</si>
  <si>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</si>
  <si>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</si>
  <si>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</si>
  <si>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</si>
  <si>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</si>
  <si>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</si>
  <si>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</si>
  <si>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</si>
  <si>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</si>
  <si>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</si>
  <si>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</si>
  <si>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</si>
  <si>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</si>
  <si>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</si>
  <si>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</si>
  <si>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</si>
  <si>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</si>
  <si>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</si>
  <si>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</si>
  <si>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</si>
  <si>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</si>
  <si>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</si>
  <si>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</si>
  <si>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</si>
  <si>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</si>
  <si>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</si>
  <si>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</si>
  <si>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</si>
  <si>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</si>
  <si>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</si>
  <si>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</si>
  <si>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</si>
  <si>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</si>
  <si>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</si>
  <si>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</si>
  <si>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</si>
  <si>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</si>
  <si>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</si>
  <si>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</si>
  <si>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</si>
  <si>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</si>
  <si>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</si>
  <si>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</si>
  <si>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</si>
  <si>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</si>
  <si>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</si>
  <si>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</si>
  <si>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</si>
  <si>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</si>
  <si>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</si>
  <si>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</si>
  <si>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</si>
  <si>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</si>
  <si>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</si>
  <si>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</si>
  <si>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</si>
  <si>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</si>
  <si>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</si>
  <si>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</si>
  <si>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</si>
  <si>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</si>
  <si>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</si>
  <si>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</si>
  <si>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</si>
  <si>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</si>
  <si>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</si>
  <si>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</si>
  <si>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</si>
  <si>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</si>
  <si>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</si>
  <si>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</si>
  <si>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</si>
  <si>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</si>
  <si>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</si>
  <si>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</si>
  <si>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</si>
  <si>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</si>
  <si>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</si>
  <si>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</si>
  <si>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</si>
  <si>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</si>
  <si>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</si>
  <si>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</si>
  <si>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</si>
  <si>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</si>
  <si>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</si>
  <si>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</si>
  <si>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</si>
  <si>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</si>
  <si>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</si>
  <si>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</si>
  <si>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</si>
  <si>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</si>
  <si>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</si>
  <si>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</si>
  <si>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</si>
  <si>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</si>
  <si>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</si>
  <si>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</si>
  <si>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</si>
  <si>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</si>
  <si>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</si>
  <si>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</si>
  <si>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</si>
  <si>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</si>
  <si>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</si>
  <si>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</si>
  <si>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</si>
  <si>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</si>
  <si>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</si>
  <si>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</si>
  <si>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</si>
  <si>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</si>
  <si>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</si>
  <si>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</si>
  <si>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</si>
  <si>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</si>
  <si>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</si>
  <si>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</si>
  <si>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</si>
  <si>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</si>
  <si>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</si>
  <si>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</si>
  <si>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</si>
  <si>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</si>
  <si>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</si>
  <si>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</si>
  <si>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</si>
  <si>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</si>
  <si>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</si>
  <si>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</si>
  <si>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</si>
  <si>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</si>
  <si>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</si>
  <si>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</si>
  <si>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</si>
  <si>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</si>
  <si>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</si>
  <si>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</si>
  <si>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</si>
  <si>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</si>
  <si>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</si>
  <si>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</si>
  <si>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</si>
  <si>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</si>
  <si>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</si>
  <si>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</si>
  <si>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</si>
  <si>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</si>
  <si>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</si>
  <si>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</si>
  <si>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</si>
  <si>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</si>
  <si>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</si>
  <si>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</si>
  <si>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</si>
  <si>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</si>
  <si>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</si>
  <si>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</si>
  <si>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</si>
  <si>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</si>
  <si>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</si>
  <si>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</si>
  <si>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</si>
  <si>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</si>
  <si>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</si>
  <si>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</si>
  <si>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</si>
  <si>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</si>
  <si>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</si>
  <si>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</si>
  <si>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</si>
  <si>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</si>
  <si>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</si>
  <si>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</si>
  <si>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</si>
  <si>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</si>
  <si>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</si>
  <si>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</si>
  <si>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</si>
  <si>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</si>
  <si>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</si>
  <si>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</si>
  <si>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</si>
  <si>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</si>
  <si>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</si>
  <si>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</si>
  <si>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</si>
  <si>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</si>
  <si>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</si>
  <si>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</si>
  <si>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</si>
  <si>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</si>
  <si>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</si>
  <si>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</si>
  <si>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</si>
  <si>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</si>
  <si>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</si>
  <si>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</si>
  <si>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</si>
  <si>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</si>
  <si>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</si>
  <si>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</si>
  <si>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</si>
  <si>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</si>
  <si>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</si>
  <si>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</si>
  <si>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</si>
  <si>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</si>
  <si>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</si>
  <si>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</si>
  <si>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</si>
  <si>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</si>
  <si>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</si>
  <si>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</si>
  <si>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</si>
  <si>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</si>
  <si>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</si>
  <si>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</si>
  <si>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</si>
  <si>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</si>
  <si>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</si>
  <si>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</si>
  <si>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</si>
  <si>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</si>
  <si>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</si>
  <si>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</si>
  <si>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</si>
  <si>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</si>
  <si>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</si>
  <si>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</si>
  <si>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</si>
  <si>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</si>
  <si>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</si>
  <si>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</si>
  <si>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</si>
  <si>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</si>
  <si>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</si>
  <si>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</si>
  <si>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</si>
  <si>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</si>
  <si>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</si>
  <si>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</si>
  <si>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</si>
  <si>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</si>
  <si>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</si>
  <si>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</si>
  <si>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</si>
  <si>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</si>
  <si>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</si>
  <si>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</si>
  <si>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</si>
  <si>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</si>
  <si>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</si>
  <si>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</si>
  <si>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</si>
  <si>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</si>
  <si>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</si>
  <si>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</si>
  <si>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</si>
  <si>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</si>
  <si>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</si>
  <si>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</si>
  <si>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</si>
  <si>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</si>
  <si>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</si>
  <si>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</si>
  <si>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</si>
  <si>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</si>
  <si>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</si>
  <si>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</si>
  <si>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</si>
  <si>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</si>
  <si>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</si>
  <si>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</si>
  <si>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</si>
  <si>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</si>
  <si>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</si>
  <si>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</si>
  <si>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</si>
  <si>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</si>
  <si>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</si>
  <si>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</si>
  <si>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</si>
  <si>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</si>
  <si>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</si>
  <si>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</si>
  <si>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</si>
  <si>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</si>
  <si>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</si>
  <si>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</si>
  <si>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</si>
  <si>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</si>
  <si>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</si>
  <si>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</si>
  <si>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</si>
  <si>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</si>
  <si>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</si>
  <si>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</si>
  <si>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</si>
  <si>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</si>
  <si>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</si>
  <si>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</si>
  <si>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</si>
  <si>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</si>
  <si>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</si>
  <si>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</si>
  <si>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</si>
  <si>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</si>
  <si>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</si>
  <si>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</si>
  <si>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</si>
  <si>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</si>
  <si>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</si>
  <si>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</si>
  <si>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</si>
  <si>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</si>
  <si>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</si>
  <si>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</si>
  <si>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</si>
  <si>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</si>
  <si>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</si>
  <si>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</si>
  <si>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</si>
  <si>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</si>
  <si>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</si>
  <si>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</si>
  <si>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</si>
  <si>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</si>
  <si>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</si>
  <si>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</si>
  <si>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</si>
  <si>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</si>
  <si>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</si>
  <si>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</si>
  <si>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</si>
  <si>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</si>
  <si>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</si>
  <si>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</si>
  <si>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</si>
  <si>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</si>
  <si>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</si>
  <si>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</si>
  <si>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</si>
  <si>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</si>
  <si>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</si>
  <si>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</si>
  <si>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</si>
  <si>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</si>
  <si>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</si>
  <si>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</si>
  <si>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</si>
  <si>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</si>
  <si>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</si>
  <si>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</si>
  <si>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</si>
  <si>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</si>
  <si>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</si>
  <si>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</si>
  <si>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</si>
  <si>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</si>
  <si>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</si>
  <si>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</si>
  <si>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</si>
  <si>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</si>
  <si>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</si>
  <si>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</si>
  <si>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</si>
  <si>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</si>
  <si>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</si>
  <si>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</si>
  <si>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</si>
  <si>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</si>
  <si>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</si>
  <si>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</si>
  <si>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</si>
  <si>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</si>
  <si>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</si>
  <si>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</si>
  <si>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</si>
  <si>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</si>
  <si>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</si>
  <si>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</si>
  <si>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</si>
  <si>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</si>
  <si>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</si>
  <si>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</si>
  <si>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</si>
  <si>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</si>
  <si>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</si>
  <si>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</si>
  <si>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</si>
  <si>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</si>
  <si>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</si>
  <si>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</si>
  <si>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</si>
  <si>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</si>
  <si>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</si>
  <si>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</si>
  <si>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</si>
  <si>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</si>
  <si>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</si>
  <si>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</si>
  <si>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</si>
  <si>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</si>
  <si>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</si>
  <si>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</si>
  <si>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</si>
  <si>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</si>
  <si>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</si>
  <si>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</si>
  <si>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</si>
  <si>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</si>
  <si>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</si>
  <si>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</si>
  <si>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</si>
  <si>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</si>
  <si>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</si>
  <si>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</si>
  <si>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</si>
  <si>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</si>
  <si>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</si>
  <si>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</si>
  <si>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</si>
  <si>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</si>
  <si>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</si>
  <si>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</si>
  <si>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</si>
  <si>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</si>
  <si>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</si>
  <si>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</si>
  <si>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</si>
  <si>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</si>
  <si>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</si>
  <si>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</si>
  <si>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</si>
  <si>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</si>
  <si>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</si>
  <si>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</si>
  <si>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</si>
  <si>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</si>
  <si>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</si>
  <si>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</si>
  <si>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</si>
  <si>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</si>
  <si>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</si>
  <si>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</si>
  <si>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</si>
  <si>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</si>
  <si>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</si>
  <si>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</si>
  <si>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</si>
  <si>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</si>
  <si>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</si>
  <si>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</si>
  <si>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</si>
  <si>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</si>
  <si>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</si>
  <si>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</si>
  <si>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</si>
  <si>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</si>
  <si>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</si>
  <si>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</si>
  <si>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</si>
  <si>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</si>
  <si>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</si>
  <si>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</si>
  <si>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</si>
  <si>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</si>
  <si>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</si>
  <si>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</si>
  <si>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</si>
  <si>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</si>
  <si>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</si>
  <si>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</si>
  <si>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</si>
  <si>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</si>
  <si>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</si>
  <si>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</si>
  <si>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</si>
  <si>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</si>
  <si>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</si>
  <si>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</si>
  <si>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</si>
  <si>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</si>
  <si>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</si>
  <si>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</si>
  <si>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</si>
  <si>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</si>
  <si>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</si>
  <si>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</si>
  <si>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</si>
  <si>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</si>
  <si>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</si>
  <si>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</si>
  <si>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</si>
  <si>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</si>
  <si>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</si>
  <si>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</si>
  <si>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</si>
  <si>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</si>
  <si>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</si>
  <si>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</si>
  <si>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</si>
  <si>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</si>
  <si>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</si>
  <si>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</si>
  <si>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</si>
  <si>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</si>
  <si>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</si>
  <si>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</si>
  <si>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</si>
  <si>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</si>
  <si>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</si>
  <si>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</si>
  <si>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</si>
  <si>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</si>
  <si>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</si>
  <si>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</si>
  <si>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</si>
  <si>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</si>
  <si>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</si>
  <si>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</si>
  <si>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</si>
  <si>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</si>
  <si>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</si>
  <si>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</si>
  <si>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</si>
  <si>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</si>
  <si>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</si>
  <si>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</si>
  <si>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</si>
  <si>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</si>
  <si>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</si>
  <si>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</si>
  <si>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</si>
  <si>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</si>
  <si>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</si>
  <si>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</si>
  <si>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</si>
  <si>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</si>
  <si>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</si>
  <si>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</si>
  <si>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</si>
  <si>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</si>
  <si>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</si>
  <si>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</si>
  <si>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</si>
  <si>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</si>
  <si>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</si>
  <si>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</si>
  <si>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</si>
  <si>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</si>
  <si>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</si>
  <si>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</si>
  <si>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</si>
  <si>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</si>
  <si>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</si>
  <si>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</si>
  <si>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</si>
  <si>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</si>
  <si>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</si>
  <si>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</si>
  <si>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</si>
  <si>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</si>
  <si>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</si>
  <si>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</si>
  <si>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</si>
  <si>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</si>
  <si>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</si>
  <si>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</si>
  <si>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</si>
  <si>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</si>
  <si>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</si>
  <si>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</si>
  <si>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</si>
  <si>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</si>
  <si>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</si>
  <si>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</si>
  <si>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</si>
  <si>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</si>
  <si>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</si>
  <si>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</si>
  <si>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</si>
  <si>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</si>
  <si>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</si>
  <si>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</si>
  <si>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</si>
  <si>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</si>
  <si>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</si>
  <si>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</si>
  <si>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</si>
  <si>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</si>
  <si>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</si>
  <si>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</si>
  <si>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</si>
  <si>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</si>
  <si>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</si>
  <si>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</si>
  <si>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</si>
  <si>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</si>
  <si>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</si>
  <si>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</si>
  <si>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</si>
  <si>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</si>
  <si>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</si>
  <si>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</si>
  <si>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</si>
  <si>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</si>
  <si>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</si>
  <si>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</si>
  <si>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</si>
  <si>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</si>
  <si>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</si>
  <si>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</si>
  <si>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</si>
  <si>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</si>
  <si>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</si>
  <si>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</si>
  <si>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</si>
  <si>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</si>
  <si>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</si>
  <si>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</si>
  <si>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</si>
  <si>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</si>
  <si>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</si>
  <si>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</si>
  <si>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</si>
  <si>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</si>
  <si>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</si>
  <si>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</si>
  <si>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</si>
  <si>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</si>
  <si>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</si>
  <si>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</si>
  <si>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</si>
  <si>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</si>
  <si>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</si>
  <si>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</si>
  <si>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</si>
  <si>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</si>
  <si>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</si>
  <si>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</si>
  <si>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</si>
  <si>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</si>
  <si>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</si>
  <si>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</si>
  <si>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</si>
  <si>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</si>
  <si>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</si>
  <si>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</si>
  <si>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</si>
  <si>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</si>
  <si>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</si>
  <si>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</si>
  <si>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</si>
  <si>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</si>
  <si>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</si>
  <si>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</si>
  <si>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</si>
  <si>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</si>
  <si>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</si>
  <si>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</si>
  <si>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</si>
  <si>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</si>
  <si>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</si>
  <si>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</si>
  <si>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</si>
  <si>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</si>
  <si>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</si>
  <si>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</si>
  <si>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</si>
  <si>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</si>
  <si>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</si>
  <si>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</si>
  <si>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</si>
  <si>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</si>
  <si>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</si>
  <si>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</si>
  <si>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</si>
  <si>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</si>
  <si>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</si>
  <si>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</si>
  <si>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</si>
  <si>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</si>
  <si>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</si>
  <si>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</si>
  <si>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</si>
  <si>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</si>
  <si>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</si>
  <si>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</si>
  <si>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</si>
  <si>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</si>
  <si>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</si>
  <si>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</si>
  <si>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</si>
  <si>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</si>
  <si>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</si>
  <si>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</si>
  <si>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</si>
  <si>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</si>
  <si>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</si>
  <si>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</si>
  <si>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</si>
  <si>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</si>
  <si>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</si>
  <si>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</si>
  <si>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</si>
  <si>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</si>
  <si>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</si>
  <si>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</si>
  <si>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</si>
  <si>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</si>
  <si>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</si>
  <si>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</si>
  <si>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</si>
  <si>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</si>
  <si>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</si>
  <si>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</si>
  <si>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</si>
  <si>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</si>
  <si>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</si>
  <si>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</si>
  <si>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</si>
  <si>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</si>
  <si>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</si>
  <si>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</si>
  <si>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</si>
  <si>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</si>
  <si>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</si>
  <si>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</si>
  <si>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</si>
  <si>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</si>
  <si>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</si>
  <si>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</si>
  <si>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</si>
  <si>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</si>
  <si>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</si>
  <si>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</si>
  <si>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</si>
  <si>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</si>
  <si>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</si>
  <si>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</si>
  <si>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</si>
  <si>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</si>
  <si>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</si>
  <si>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</si>
  <si>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</si>
  <si>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</si>
  <si>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</si>
  <si>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</si>
  <si>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</si>
  <si>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</si>
  <si>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</si>
  <si>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</si>
  <si>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</si>
  <si>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</si>
  <si>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</si>
  <si>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</si>
  <si>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</si>
  <si>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</si>
  <si>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</si>
  <si>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</si>
  <si>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</si>
  <si>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</si>
  <si>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</si>
  <si>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</si>
  <si>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</si>
  <si>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</si>
  <si>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</si>
  <si>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</si>
  <si>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</si>
  <si>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</si>
  <si>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</si>
  <si>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</si>
  <si>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</si>
  <si>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</si>
  <si>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</si>
  <si>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</si>
  <si>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</si>
  <si>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</si>
  <si>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</si>
  <si>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</si>
  <si>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</si>
  <si>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</si>
  <si>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</si>
  <si>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</si>
  <si>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</si>
  <si>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</si>
  <si>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</si>
  <si>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</si>
  <si>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</si>
  <si>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</si>
  <si>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</si>
  <si>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</si>
  <si>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</si>
  <si>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</si>
  <si>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</si>
  <si>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</si>
  <si>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</si>
  <si>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</si>
  <si>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</si>
  <si>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</si>
  <si>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</si>
  <si>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</si>
  <si>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</si>
  <si>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</si>
  <si>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</si>
  <si>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</si>
  <si>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</si>
  <si>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</si>
  <si>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</si>
  <si>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</si>
  <si>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</si>
  <si>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</si>
  <si>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</si>
  <si>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</si>
  <si>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</si>
  <si>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</si>
  <si>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</si>
  <si>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</si>
  <si>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</si>
  <si>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</si>
  <si>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</si>
  <si>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</si>
  <si>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</si>
  <si>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</si>
  <si>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</si>
  <si>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</si>
  <si>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</si>
  <si>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</si>
  <si>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</si>
  <si>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</si>
  <si>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</si>
  <si>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</si>
  <si>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</si>
  <si>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</si>
  <si>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</si>
  <si>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</si>
  <si>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</si>
  <si>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</si>
  <si>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</si>
  <si>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</si>
  <si>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</si>
  <si>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</si>
  <si>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</si>
  <si>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</si>
  <si>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</si>
  <si>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</si>
  <si>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</si>
  <si>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</si>
  <si>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</si>
  <si>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</si>
  <si>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</si>
  <si>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</si>
  <si>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</si>
  <si>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</si>
  <si>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</si>
  <si>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</si>
  <si>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</si>
  <si>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</si>
  <si>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</si>
  <si>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</si>
  <si>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</si>
  <si>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</si>
  <si>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</si>
  <si>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</si>
  <si>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</si>
  <si>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</si>
  <si>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</si>
  <si>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</si>
  <si>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</si>
  <si>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</si>
  <si>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</si>
  <si>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</si>
  <si>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</si>
  <si>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</si>
  <si>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</si>
  <si>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</si>
  <si>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</si>
  <si>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</si>
  <si>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</si>
  <si>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</si>
  <si>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</si>
  <si>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</si>
  <si>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</si>
  <si>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</si>
  <si>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</si>
  <si>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</si>
  <si>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</si>
  <si>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</si>
  <si>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</si>
  <si>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</si>
  <si>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</si>
  <si>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</si>
  <si>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</si>
  <si>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</si>
  <si>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</si>
  <si>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</si>
  <si>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</si>
  <si>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</si>
  <si>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</si>
  <si>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</si>
  <si>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</si>
  <si>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</si>
  <si>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</si>
  <si>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</si>
  <si>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</si>
  <si>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</si>
  <si>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</si>
  <si>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</si>
  <si>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</si>
  <si>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</si>
  <si>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</si>
  <si>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</si>
  <si>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</si>
  <si>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</si>
  <si>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</si>
  <si>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</si>
  <si>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</si>
  <si>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</si>
  <si>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</si>
  <si>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</si>
  <si>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</si>
  <si>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</si>
  <si>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</si>
  <si>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</si>
  <si>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</si>
  <si>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</si>
  <si>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</si>
  <si>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</si>
  <si>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</si>
  <si>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</si>
  <si>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</si>
  <si>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</si>
  <si>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</si>
  <si>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</si>
  <si>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</si>
  <si>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</si>
  <si>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</si>
  <si>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</si>
  <si>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</si>
  <si>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</si>
  <si>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</si>
  <si>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</si>
  <si>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</si>
  <si>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</si>
  <si>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</si>
  <si>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</si>
  <si>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</si>
  <si>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</si>
  <si>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</si>
  <si>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</si>
  <si>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</si>
  <si>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</si>
  <si>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</si>
  <si>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</si>
  <si>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</si>
  <si>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</si>
  <si>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</si>
  <si>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</si>
  <si>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</si>
  <si>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</si>
  <si>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</si>
  <si>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</si>
  <si>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</si>
  <si>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</si>
  <si>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</si>
  <si>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</si>
  <si>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</si>
  <si>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</si>
  <si>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</si>
  <si>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</si>
  <si>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</si>
  <si>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</si>
  <si>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</si>
  <si>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</si>
  <si>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</si>
  <si>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</si>
  <si>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</si>
  <si>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</si>
  <si>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</si>
  <si>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</si>
  <si>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</si>
  <si>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</si>
  <si>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</si>
  <si>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</si>
  <si>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</si>
  <si>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</si>
  <si>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</si>
  <si>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</si>
  <si>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</si>
  <si>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</si>
  <si>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</si>
  <si>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</si>
  <si>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</si>
  <si>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</si>
  <si>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</si>
  <si>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</si>
  <si>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</si>
  <si>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</si>
  <si>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</si>
  <si>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</si>
  <si>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</si>
  <si>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</si>
  <si>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</si>
  <si>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</si>
  <si>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</si>
  <si>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</si>
  <si>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</si>
  <si>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</si>
  <si>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</si>
  <si>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</si>
  <si>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</si>
  <si>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</si>
  <si>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</si>
  <si>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</si>
  <si>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</si>
  <si>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</si>
  <si>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</si>
  <si>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</si>
  <si>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</si>
  <si>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</si>
  <si>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</si>
  <si>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</si>
  <si>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</si>
  <si>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</si>
  <si>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</si>
  <si>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</si>
  <si>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</si>
  <si>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</si>
  <si>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</si>
  <si>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</si>
  <si>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</si>
  <si>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</si>
  <si>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</si>
  <si>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</si>
  <si>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</si>
  <si>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</si>
  <si>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</si>
  <si>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</si>
  <si>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</si>
  <si>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</si>
  <si>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</si>
  <si>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</si>
  <si>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</si>
  <si>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</si>
  <si>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</si>
  <si>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</si>
  <si>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</si>
  <si>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</si>
  <si>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</si>
  <si>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</si>
  <si>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</si>
  <si>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</si>
  <si>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</si>
  <si>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</si>
  <si>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</si>
  <si>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</si>
  <si>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</si>
  <si>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</si>
  <si>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</si>
  <si>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</si>
  <si>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</si>
  <si>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</si>
  <si>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</si>
  <si>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</si>
  <si>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</si>
  <si>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</si>
  <si>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</si>
  <si>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</si>
  <si>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</si>
  <si>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</si>
  <si>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</si>
  <si>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</si>
  <si>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</si>
  <si>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</si>
  <si>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</si>
  <si>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</si>
  <si>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</si>
  <si>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</si>
  <si>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</si>
  <si>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</si>
  <si>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</si>
  <si>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</si>
  <si>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</si>
  <si>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</si>
  <si>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</si>
  <si>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</si>
  <si>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</si>
  <si>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</si>
  <si>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</si>
  <si>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</si>
  <si>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</si>
  <si>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</si>
  <si>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</si>
  <si>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</si>
  <si>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</si>
  <si>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</si>
  <si>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</si>
  <si>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</si>
  <si>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</si>
  <si>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</si>
  <si>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</si>
  <si>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</si>
  <si>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</si>
  <si>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</si>
  <si>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</si>
  <si>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</si>
  <si>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</si>
  <si>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</si>
  <si>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</si>
  <si>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</si>
  <si>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</si>
  <si>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</si>
  <si>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</si>
  <si>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</si>
  <si>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</si>
  <si>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</si>
  <si>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</si>
  <si>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</si>
  <si>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</si>
  <si>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</si>
  <si>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</si>
  <si>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</si>
  <si>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</si>
  <si>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</si>
  <si>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</si>
  <si>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</si>
  <si>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</si>
  <si>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</si>
  <si>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</si>
  <si>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</si>
  <si>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</si>
  <si>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</si>
  <si>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</si>
  <si>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</si>
  <si>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</si>
  <si>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</si>
  <si>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</si>
  <si>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</si>
  <si>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</si>
  <si>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</si>
  <si>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</si>
  <si>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</si>
  <si>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</si>
  <si>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</si>
  <si>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</si>
  <si>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</si>
  <si>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</si>
  <si>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</si>
  <si>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</si>
  <si>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</si>
  <si>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</si>
  <si>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</si>
  <si>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</si>
  <si>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</si>
  <si>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</si>
  <si>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</si>
  <si>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</si>
  <si>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</si>
  <si>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</si>
  <si>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</si>
  <si>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</si>
  <si>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</si>
  <si>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</si>
  <si>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</si>
  <si>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</si>
  <si>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</si>
  <si>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</si>
  <si>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</si>
  <si>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</si>
  <si>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</si>
  <si>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</si>
  <si>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</si>
  <si>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</si>
  <si>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</si>
  <si>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</si>
  <si>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</si>
  <si>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</si>
  <si>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</si>
  <si>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</si>
  <si>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</si>
  <si>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</si>
  <si>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</si>
  <si>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</si>
  <si>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</si>
  <si>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</si>
  <si>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</si>
  <si>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</si>
  <si>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</si>
  <si>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</si>
  <si>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</si>
  <si>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</si>
  <si>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</si>
  <si>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</si>
  <si>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</si>
  <si>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</si>
  <si>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</si>
  <si>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</si>
  <si>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</si>
  <si>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</si>
  <si>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</si>
  <si>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</si>
  <si>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</si>
  <si>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</si>
  <si>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</si>
  <si>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</si>
  <si>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</si>
  <si>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</si>
  <si>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</si>
  <si>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</si>
  <si>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</si>
  <si>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</si>
  <si>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D,CR,CS,NA</t>
  </si>
  <si>
    <t>D,CR,NA</t>
  </si>
  <si>
    <t>T1,NA</t>
  </si>
  <si>
    <t>D,NA</t>
  </si>
  <si>
    <t>2.  Industrial processes</t>
  </si>
  <si>
    <t>D,T1,T2,NA</t>
  </si>
  <si>
    <t>D,CS,PS,NA</t>
  </si>
  <si>
    <t>D,T1,NA</t>
  </si>
  <si>
    <t>T1,T3,NA</t>
  </si>
  <si>
    <t>T2,NA</t>
  </si>
  <si>
    <t>T2,NA,NO</t>
  </si>
  <si>
    <t>D,NA,NO</t>
  </si>
  <si>
    <t>D,T2,NA</t>
  </si>
  <si>
    <t>T3,NA</t>
  </si>
  <si>
    <t>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</si>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</sst>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44183.88119207547</v>
      </c>
      <c r="D10" s="17">
        <v>77.97893685998119</v>
      </c>
      <c r="E10" s="17">
        <v>1.08253208545294</v>
      </c>
      <c r="F10" s="17">
        <v>154.18199784800174</v>
      </c>
      <c r="G10" s="17">
        <v>356.39948215639293</v>
      </c>
      <c r="H10" s="17">
        <v>55.07683719424418</v>
      </c>
      <c r="I10" s="18">
        <v>42.90488833763876</v>
      </c>
      <c r="J10" s="19">
        <v>46654.162426799965</v>
      </c>
    </row>
    <row r="11" ht="18" customHeight="1" x14ac:dyDescent="0.2" s="1" customFormat="1">
      <c r="B11" s="20" t="s">
        <v>79</v>
      </c>
      <c r="C11" s="21">
        <v>44067.61659358652</v>
      </c>
      <c r="D11" s="21">
        <v>14.24789346777315</v>
      </c>
      <c r="E11" s="21">
        <v>1.081940633369024</v>
      </c>
      <c r="F11" s="21">
        <v>154.18199784800174</v>
      </c>
      <c r="G11" s="21">
        <v>356.39948215639293</v>
      </c>
      <c r="H11" s="21">
        <v>55.07683719424418</v>
      </c>
      <c r="I11" s="22">
        <v>42.90488833763876</v>
      </c>
      <c r="J11" s="23">
        <v>44753.27187852696</v>
      </c>
    </row>
    <row r="12" ht="18" customHeight="1" x14ac:dyDescent="0.2" s="1" customFormat="1">
      <c r="B12" s="24" t="s">
        <v>80</v>
      </c>
      <c r="C12" s="21">
        <v>27022.521422015277</v>
      </c>
      <c r="D12" s="21">
        <v>0.29806547199999994</v>
      </c>
      <c r="E12" s="21">
        <v>0.3542628701</v>
      </c>
      <c r="F12" s="21">
        <v>61.250135084</v>
      </c>
      <c r="G12" s="21">
        <v>45.04413025979999</v>
      </c>
      <c r="H12" s="21">
        <v>13.483355197600002</v>
      </c>
      <c r="I12" s="22">
        <v>1.5043595818</v>
      </c>
      <c r="J12" s="23">
        <v>27124.746915807777</v>
      </c>
    </row>
    <row r="13" ht="18" customHeight="1" x14ac:dyDescent="0.2" s="1" customFormat="1">
      <c r="B13" s="25" t="s">
        <v>81</v>
      </c>
      <c r="C13" s="26">
        <v>26250.383883025206</v>
      </c>
      <c r="D13" s="26">
        <v>0.279323255</v>
      </c>
      <c r="E13" s="26">
        <v>0.3514874925</v>
      </c>
      <c r="F13" s="27">
        <v>59.055684593</v>
      </c>
      <c r="G13" s="27">
        <v>44.445942108</v>
      </c>
      <c r="H13" s="27">
        <v>13.391078385</v>
      </c>
      <c r="I13" s="28">
        <v>1.2186641</v>
      </c>
      <c r="J13" s="29">
        <v>26351.349119677707</v>
      </c>
    </row>
    <row r="14" ht="18" customHeight="1" x14ac:dyDescent="0.2" s="1" customFormat="1">
      <c r="B14" s="25" t="s">
        <v>82</v>
      </c>
      <c r="C14" s="26">
        <v>598.5368808682538</v>
      </c>
      <c r="D14" s="26">
        <v>0.014930283</v>
      </c>
      <c r="E14" s="26">
        <v>0.0022574766</v>
      </c>
      <c r="F14" s="27">
        <v>1.842542793</v>
      </c>
      <c r="G14" s="27">
        <v>0.45362982599999996</v>
      </c>
      <c r="H14" s="27">
        <v>0.082560105</v>
      </c>
      <c r="I14" s="28">
        <v>0.12181087680000001</v>
      </c>
      <c r="J14" s="29">
        <v>599.5531600912537</v>
      </c>
    </row>
    <row r="15" ht="18" customHeight="1" x14ac:dyDescent="0.2" s="1" customFormat="1">
      <c r="B15" s="30" t="s">
        <v>83</v>
      </c>
      <c r="C15" s="31">
        <v>173.60065812181747</v>
      </c>
      <c r="D15" s="31">
        <v>0.003811934</v>
      </c>
      <c r="E15" s="31">
        <v>0.000517901</v>
      </c>
      <c r="F15" s="32">
        <v>0.351907698</v>
      </c>
      <c r="G15" s="32">
        <v>0.1445583258</v>
      </c>
      <c r="H15" s="32">
        <v>0.009716707599999999</v>
      </c>
      <c r="I15" s="33">
        <v>0.163884605</v>
      </c>
      <c r="J15" s="34">
        <v>173.84463603881747</v>
      </c>
    </row>
    <row r="16" ht="18" customHeight="1" x14ac:dyDescent="0.2" s="1" customFormat="1">
      <c r="B16" s="35" t="s">
        <v>84</v>
      </c>
      <c r="C16" s="21">
        <v>8086.1097528374485</v>
      </c>
      <c r="D16" s="21">
        <v>0.5230813922509446</v>
      </c>
      <c r="E16" s="21">
        <v>0.09309587236704447</v>
      </c>
      <c r="F16" s="21">
        <v>29.679203990998605</v>
      </c>
      <c r="G16" s="21">
        <v>29.297135832057297</v>
      </c>
      <c r="H16" s="21">
        <v>4.8119583989250465</v>
      </c>
      <c r="I16" s="22">
        <v>25.555716417936</v>
      </c>
      <c r="J16" s="23">
        <v>8125.426437997742</v>
      </c>
    </row>
    <row r="17" ht="18" customHeight="1" x14ac:dyDescent="0.2" s="1" customFormat="1">
      <c r="B17" s="25" t="s">
        <v>85</v>
      </c>
      <c r="C17" s="26">
        <v>1404.7981425523678</v>
      </c>
      <c r="D17" s="26">
        <v>0.07593217999999999</v>
      </c>
      <c r="E17" s="26">
        <v>0.010663732</v>
      </c>
      <c r="F17" s="27">
        <v>2.1310484439999997</v>
      </c>
      <c r="G17" s="27">
        <v>6.128940168000001</v>
      </c>
      <c r="H17" s="27">
        <v>0.8786813864</v>
      </c>
      <c r="I17" s="28">
        <v>5.525814673</v>
      </c>
      <c r="J17" s="29">
        <v>1409.7501325723679</v>
      </c>
    </row>
    <row r="18" ht="18" customHeight="1" x14ac:dyDescent="0.2" s="1" customFormat="1">
      <c r="B18" s="25" t="s">
        <v>86</v>
      </c>
      <c r="C18" s="26">
        <v>131.58176163705193</v>
      </c>
      <c r="D18" s="26">
        <v>0.004619900000000001</v>
      </c>
      <c r="E18" s="26">
        <v>0.00088337</v>
      </c>
      <c r="F18" s="27">
        <v>0.7506112</v>
      </c>
      <c r="G18" s="27">
        <v>0.1044805</v>
      </c>
      <c r="H18" s="27">
        <v>0.04445530000000001</v>
      </c>
      <c r="I18" s="28">
        <v>0.04445530000000001</v>
      </c>
      <c r="J18" s="29">
        <v>131.94521188705193</v>
      </c>
    </row>
    <row r="19" ht="18" customHeight="1" x14ac:dyDescent="0.2" s="1" customFormat="1">
      <c r="B19" s="25" t="s">
        <v>87</v>
      </c>
      <c r="C19" s="26">
        <v>1503.47693255991</v>
      </c>
      <c r="D19" s="26">
        <v>0.08845370225094464</v>
      </c>
      <c r="E19" s="26">
        <v>0.013416366367044465</v>
      </c>
      <c r="F19" s="27">
        <v>8.499570947998603</v>
      </c>
      <c r="G19" s="27">
        <v>2.3872781360572946</v>
      </c>
      <c r="H19" s="27">
        <v>1.0096379691250466</v>
      </c>
      <c r="I19" s="28">
        <v>1.0748015419360029</v>
      </c>
      <c r="J19" s="29">
        <v>1509.5089733102031</v>
      </c>
    </row>
    <row r="20" ht="18" customHeight="1" x14ac:dyDescent="0.2" s="1" customFormat="1">
      <c r="B20" s="25" t="s">
        <v>88</v>
      </c>
      <c r="C20" s="26">
        <v>279.0597728423156</v>
      </c>
      <c r="D20" s="26">
        <v>0.01359312</v>
      </c>
      <c r="E20" s="26">
        <v>0.002119068</v>
      </c>
      <c r="F20" s="27">
        <v>0.9016860959999999</v>
      </c>
      <c r="G20" s="27">
        <v>0.874875912</v>
      </c>
      <c r="H20" s="27">
        <v>0.1468151776</v>
      </c>
      <c r="I20" s="28">
        <v>0.769620806</v>
      </c>
      <c r="J20" s="29">
        <v>280.00193322231564</v>
      </c>
    </row>
    <row r="21" ht="18" customHeight="1" x14ac:dyDescent="0.2" s="1" customFormat="1">
      <c r="B21" s="25" t="s">
        <v>89</v>
      </c>
      <c r="C21" s="26">
        <v>497.30244117718956</v>
      </c>
      <c r="D21" s="26">
        <v>0.027567944</v>
      </c>
      <c r="E21" s="26">
        <v>0.004358287299999999</v>
      </c>
      <c r="F21" s="27">
        <v>2.026743133</v>
      </c>
      <c r="G21" s="27">
        <v>1.2409657410000001</v>
      </c>
      <c r="H21" s="27">
        <v>0.2892482084</v>
      </c>
      <c r="I21" s="28">
        <v>0.950893357</v>
      </c>
      <c r="J21" s="29">
        <v>499.22928974368955</v>
      </c>
    </row>
    <row r="22" ht="18" customHeight="1" x14ac:dyDescent="0.2" s="1" customFormat="1">
      <c r="B22" s="25" t="s">
        <v>90</v>
      </c>
      <c r="C22" s="26">
        <v>1766.5905903843945</v>
      </c>
      <c r="D22" s="26">
        <v>0.09709364999999999</v>
      </c>
      <c r="E22" s="26">
        <v>0.0156592425</v>
      </c>
      <c r="F22" s="27">
        <v>6.171601294999999</v>
      </c>
      <c r="G22" s="27">
        <v>6.747874164999999</v>
      </c>
      <c r="H22" s="27">
        <v>0.9225927119999998</v>
      </c>
      <c r="I22" s="28">
        <v>6.222038405999999</v>
      </c>
      <c r="J22" s="29">
        <v>1773.4589118468946</v>
      </c>
    </row>
    <row r="23" ht="18" customHeight="1" x14ac:dyDescent="0.2" s="1" customFormat="1">
      <c r="B23" s="36" t="s">
        <v>91</v>
      </c>
      <c r="C23" s="26">
        <v>2503.3001116842197</v>
      </c>
      <c r="D23" s="26">
        <v>0.215820896</v>
      </c>
      <c r="E23" s="26">
        <v>0.045995806199999996</v>
      </c>
      <c r="F23" s="27">
        <v>9.197942875</v>
      </c>
      <c r="G23" s="27">
        <v>11.812721210000003</v>
      </c>
      <c r="H23" s="27">
        <v>1.5205276454000003</v>
      </c>
      <c r="I23" s="28">
        <v>10.968092334000001</v>
      </c>
      <c r="J23" s="29">
        <v>2521.53198541522</v>
      </c>
    </row>
    <row r="24" ht="18" customHeight="1" x14ac:dyDescent="0.2" s="1" customFormat="1">
      <c r="B24" s="35" t="s">
        <v>92</v>
      </c>
      <c r="C24" s="21">
        <v>6346.22451588925</v>
      </c>
      <c r="D24" s="21">
        <v>1.46233639650618</v>
      </c>
      <c r="E24" s="21">
        <v>0.24289845683787717</v>
      </c>
      <c r="F24" s="21">
        <v>57.35977783299036</v>
      </c>
      <c r="G24" s="21">
        <v>195.16299093817895</v>
      </c>
      <c r="H24" s="21">
        <v>29.261444015915146</v>
      </c>
      <c r="I24" s="22">
        <v>2.3187515131341287</v>
      </c>
      <c r="J24" s="23">
        <v>6451.538026053461</v>
      </c>
    </row>
    <row r="25" ht="18" customHeight="1" x14ac:dyDescent="0.2" s="1" customFormat="1">
      <c r="B25" s="25" t="s">
        <v>93</v>
      </c>
      <c r="C25" s="37">
        <v>19.95866170834522</v>
      </c>
      <c r="D25" s="37">
        <v>0.0001402479839744421</v>
      </c>
      <c r="E25" s="37">
        <v>0.0005609919358977684</v>
      </c>
      <c r="F25" s="27">
        <v>0.07012399198722104</v>
      </c>
      <c r="G25" s="27">
        <v>7.79988747764328</v>
      </c>
      <c r="H25" s="27">
        <v>0.12349821839601859</v>
      </c>
      <c r="I25" s="28">
        <v>0.005543906231369399</v>
      </c>
      <c r="J25" s="29">
        <v>20.111251514909412</v>
      </c>
    </row>
    <row r="26" ht="18" customHeight="1" x14ac:dyDescent="0.2" s="1" customFormat="1">
      <c r="B26" s="25" t="s">
        <v>94</v>
      </c>
      <c r="C26" s="37">
        <v>6025.744535762017</v>
      </c>
      <c r="D26" s="37">
        <v>1.4526294571321605</v>
      </c>
      <c r="E26" s="37">
        <v>0.2078152502191094</v>
      </c>
      <c r="F26" s="27">
        <v>55.28968969767814</v>
      </c>
      <c r="G26" s="27">
        <v>186.93256680600567</v>
      </c>
      <c r="H26" s="27">
        <v>28.91412554985913</v>
      </c>
      <c r="I26" s="28">
        <v>1.6841104219027592</v>
      </c>
      <c r="J26" s="29">
        <v>6121.489201869782</v>
      </c>
    </row>
    <row r="27" ht="18" customHeight="1" x14ac:dyDescent="0.2" s="1" customFormat="1">
      <c r="B27" s="25" t="s">
        <v>95</v>
      </c>
      <c r="C27" s="37">
        <v>87.76404</v>
      </c>
      <c r="D27" s="37">
        <v>0.004915260000000001</v>
      </c>
      <c r="E27" s="37">
        <v>0.03387384</v>
      </c>
      <c r="F27" s="27">
        <v>1.4671999999999998</v>
      </c>
      <c r="G27" s="27">
        <v>0.2996</v>
      </c>
      <c r="H27" s="27">
        <v>0.1302</v>
      </c>
      <c r="I27" s="28">
        <v>0.56</v>
      </c>
      <c r="J27" s="29">
        <v>96.87823488</v>
      </c>
    </row>
    <row r="28" ht="18" customHeight="1" x14ac:dyDescent="0.2" s="1" customFormat="1">
      <c r="B28" s="25" t="s">
        <v>96</v>
      </c>
      <c r="C28" s="37">
        <v>10.444198000333499</v>
      </c>
      <c r="D28" s="37">
        <v>0.000986631390045</v>
      </c>
      <c r="E28" s="37">
        <v>0.00028189468287</v>
      </c>
      <c r="F28" s="27">
        <v>0.261568943325</v>
      </c>
      <c r="G28" s="27">
        <v>0.02465745453</v>
      </c>
      <c r="H28" s="27">
        <v>0.00932984766</v>
      </c>
      <c r="I28" s="28">
        <v>0.06664176900000002</v>
      </c>
      <c r="J28" s="29">
        <v>10.546525770215307</v>
      </c>
    </row>
    <row r="29" ht="18" customHeight="1" x14ac:dyDescent="0.2" s="1" customFormat="1">
      <c r="B29" s="38" t="s">
        <v>97</v>
      </c>
      <c r="C29" s="39">
        <v>202.3130804185541</v>
      </c>
      <c r="D29" s="39">
        <v>0.0036648</v>
      </c>
      <c r="E29" s="39">
        <v>0.00036648000000000003</v>
      </c>
      <c r="F29" s="40">
        <v>0.2711952</v>
      </c>
      <c r="G29" s="40">
        <v>0.10627920000000002</v>
      </c>
      <c r="H29" s="40">
        <v>0.08429040000000002</v>
      </c>
      <c r="I29" s="41">
        <v>0.002455416</v>
      </c>
      <c r="J29" s="42">
        <v>202.51281201855411</v>
      </c>
    </row>
    <row r="30" ht="18" customHeight="1" x14ac:dyDescent="0.2">
      <c r="B30" s="24" t="s">
        <v>98</v>
      </c>
      <c r="C30" s="43">
        <v>2562.0313645528922</v>
      </c>
      <c r="D30" s="43">
        <v>11.964055455</v>
      </c>
      <c r="E30" s="43">
        <v>0.39026442599999994</v>
      </c>
      <c r="F30" s="43">
        <v>5.715504932</v>
      </c>
      <c r="G30" s="43">
        <v>67.095112604</v>
      </c>
      <c r="H30" s="43">
        <v>7.206577800199999</v>
      </c>
      <c r="I30" s="44">
        <v>13.509560731</v>
      </c>
      <c r="J30" s="45">
        <v>3000.4449901828925</v>
      </c>
    </row>
    <row r="31" ht="18" customHeight="1" x14ac:dyDescent="0.2">
      <c r="B31" s="25" t="s">
        <v>99</v>
      </c>
      <c r="C31" s="26">
        <v>287.92683725120656</v>
      </c>
      <c r="D31" s="26">
        <v>0.1972874</v>
      </c>
      <c r="E31" s="26">
        <v>0.004247009999999999</v>
      </c>
      <c r="F31" s="27">
        <v>0.92937022</v>
      </c>
      <c r="G31" s="27">
        <v>0.52628634</v>
      </c>
      <c r="H31" s="27">
        <v>0.103705152</v>
      </c>
      <c r="I31" s="28">
        <v>0.469888332</v>
      </c>
      <c r="J31" s="29">
        <v>294.57634210120654</v>
      </c>
    </row>
    <row r="32" ht="18" customHeight="1" x14ac:dyDescent="0.2">
      <c r="B32" s="25" t="s">
        <v>100</v>
      </c>
      <c r="C32" s="26">
        <v>1476.377141208571</v>
      </c>
      <c r="D32" s="26">
        <v>11.662165</v>
      </c>
      <c r="E32" s="26">
        <v>0.11990434</v>
      </c>
      <c r="F32" s="27">
        <v>1.6301591</v>
      </c>
      <c r="G32" s="27">
        <v>65.6956589</v>
      </c>
      <c r="H32" s="27">
        <v>6.910775240999999</v>
      </c>
      <c r="I32" s="28">
        <v>12.85594188</v>
      </c>
      <c r="J32" s="29">
        <v>1834.6924113085709</v>
      </c>
    </row>
    <row r="33" ht="18" customHeight="1" x14ac:dyDescent="0.2">
      <c r="B33" s="25" t="s">
        <v>101</v>
      </c>
      <c r="C33" s="26">
        <v>797.7273860931155</v>
      </c>
      <c r="D33" s="26">
        <v>0.104603055</v>
      </c>
      <c r="E33" s="26">
        <v>0.26611307599999995</v>
      </c>
      <c r="F33" s="27">
        <v>3.155975612</v>
      </c>
      <c r="G33" s="27">
        <v>0.8731673640000001</v>
      </c>
      <c r="H33" s="27">
        <v>0.19209740720000001</v>
      </c>
      <c r="I33" s="28">
        <v>0.18373051899999998</v>
      </c>
      <c r="J33" s="29">
        <v>871.1762367731154</v>
      </c>
    </row>
    <row r="34" ht="18" customHeight="1" x14ac:dyDescent="0.2">
      <c r="B34" s="35" t="s">
        <v>102</v>
      </c>
      <c r="C34" s="21">
        <v>50.729538291654784</v>
      </c>
      <c r="D34" s="21">
        <v>0.0003547520160255579</v>
      </c>
      <c r="E34" s="21">
        <v>0.0014190080641022316</v>
      </c>
      <c r="F34" s="21">
        <v>0.17737600801277895</v>
      </c>
      <c r="G34" s="21">
        <v>19.800112522356716</v>
      </c>
      <c r="H34" s="21">
        <v>0.3135017816039814</v>
      </c>
      <c r="I34" s="22">
        <v>0.016500093768630597</v>
      </c>
      <c r="J34" s="23">
        <v>51.115508485090594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50.729538291654784</v>
      </c>
      <c r="D36" s="46">
        <v>0.0003547520160255579</v>
      </c>
      <c r="E36" s="46">
        <v>0.0014190080641022316</v>
      </c>
      <c r="F36" s="40">
        <v>0.17737600801277895</v>
      </c>
      <c r="G36" s="40">
        <v>19.800112522356716</v>
      </c>
      <c r="H36" s="40">
        <v>0.3135017816039814</v>
      </c>
      <c r="I36" s="41">
        <v>0.016500093768630597</v>
      </c>
      <c r="J36" s="42">
        <v>51.115508485090594</v>
      </c>
    </row>
    <row r="37" ht="18" customHeight="1" x14ac:dyDescent="0.2">
      <c r="B37" s="20" t="s">
        <v>106</v>
      </c>
      <c r="C37" s="21">
        <v>116.26459848894558</v>
      </c>
      <c r="D37" s="21">
        <v>63.731043392208036</v>
      </c>
      <c r="E37" s="21">
        <v>0.0005914520839160838</v>
      </c>
      <c r="F37" s="21" t="s">
        <v>104</v>
      </c>
      <c r="G37" s="21" t="s">
        <v>104</v>
      </c>
      <c r="H37" s="21" t="s">
        <v>104</v>
      </c>
      <c r="I37" s="22" t="s">
        <v>104</v>
      </c>
      <c r="J37" s="23">
        <v>1900.8905482730083</v>
      </c>
    </row>
    <row r="38" ht="18" customHeight="1" x14ac:dyDescent="0.2">
      <c r="B38" s="24" t="s">
        <v>107</v>
      </c>
      <c r="C38" s="21">
        <v>37.7736544</v>
      </c>
      <c r="D38" s="21">
        <v>56.280657196569614</v>
      </c>
      <c r="E38" s="21" t="s">
        <v>104</v>
      </c>
      <c r="F38" s="21" t="s">
        <v>104</v>
      </c>
      <c r="G38" s="21" t="s">
        <v>104</v>
      </c>
      <c r="H38" s="21" t="s">
        <v>104</v>
      </c>
      <c r="I38" s="22" t="s">
        <v>104</v>
      </c>
      <c r="J38" s="23">
        <v>1613.632055903949</v>
      </c>
    </row>
    <row r="39" ht="18" customHeight="1" x14ac:dyDescent="0.2">
      <c r="B39" s="25" t="s">
        <v>108</v>
      </c>
      <c r="C39" s="26">
        <v>37.7736544</v>
      </c>
      <c r="D39" s="26">
        <v>55.57244519656961</v>
      </c>
      <c r="E39" s="27" t="s">
        <v>104</v>
      </c>
      <c r="F39" s="27" t="s">
        <v>104</v>
      </c>
      <c r="G39" s="27" t="s">
        <v>104</v>
      </c>
      <c r="H39" s="27" t="s">
        <v>104</v>
      </c>
      <c r="I39" s="47"/>
      <c r="J39" s="29">
        <v>1593.802119903949</v>
      </c>
    </row>
    <row r="40" ht="18" customHeight="1" x14ac:dyDescent="0.2">
      <c r="B40" s="25" t="s">
        <v>109</v>
      </c>
      <c r="C40" s="26" t="s">
        <v>104</v>
      </c>
      <c r="D40" s="26">
        <v>0.7082120000000001</v>
      </c>
      <c r="E40" s="27" t="s">
        <v>104</v>
      </c>
      <c r="F40" s="27" t="s">
        <v>104</v>
      </c>
      <c r="G40" s="27" t="s">
        <v>104</v>
      </c>
      <c r="H40" s="27" t="s">
        <v>104</v>
      </c>
      <c r="I40" s="28" t="s">
        <v>104</v>
      </c>
      <c r="J40" s="29">
        <v>19.829936000000004</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78.49094408894558</v>
      </c>
      <c r="D42" s="21">
        <v>7.450386195638425</v>
      </c>
      <c r="E42" s="21">
        <v>0.0005914520839160838</v>
      </c>
      <c r="F42" s="21" t="s">
        <v>104</v>
      </c>
      <c r="G42" s="21" t="s">
        <v>104</v>
      </c>
      <c r="H42" s="21" t="s">
        <v>104</v>
      </c>
      <c r="I42" s="22" t="s">
        <v>104</v>
      </c>
      <c r="J42" s="23">
        <v>287.25849236905924</v>
      </c>
    </row>
    <row r="43" ht="18" customHeight="1" x14ac:dyDescent="0.2">
      <c r="B43" s="25" t="s">
        <v>112</v>
      </c>
      <c r="C43" s="26">
        <v>35.931723776223784</v>
      </c>
      <c r="D43" s="26">
        <v>0.27944055944055946</v>
      </c>
      <c r="E43" s="26">
        <v>0.0005149660839160839</v>
      </c>
      <c r="F43" s="27" t="s">
        <v>104</v>
      </c>
      <c r="G43" s="27" t="s">
        <v>104</v>
      </c>
      <c r="H43" s="27" t="s">
        <v>104</v>
      </c>
      <c r="I43" s="28" t="s">
        <v>104</v>
      </c>
      <c r="J43" s="29">
        <v>43.89252545279721</v>
      </c>
    </row>
    <row r="44" ht="18" customHeight="1" x14ac:dyDescent="0.2">
      <c r="B44" s="25" t="s">
        <v>113</v>
      </c>
      <c r="C44" s="26">
        <v>0.8743788414136324</v>
      </c>
      <c r="D44" s="26">
        <v>7.1701905361978655</v>
      </c>
      <c r="E44" s="49"/>
      <c r="F44" s="49"/>
      <c r="G44" s="27" t="s">
        <v>104</v>
      </c>
      <c r="H44" s="27" t="s">
        <v>104</v>
      </c>
      <c r="I44" s="28" t="s">
        <v>104</v>
      </c>
      <c r="J44" s="29">
        <v>201.63971385495387</v>
      </c>
    </row>
    <row r="45" ht="18" customHeight="1" x14ac:dyDescent="0.2">
      <c r="B45" s="25" t="s">
        <v>114</v>
      </c>
      <c r="C45" s="26">
        <v>41.684841471308175</v>
      </c>
      <c r="D45" s="26">
        <v>0.0007551</v>
      </c>
      <c r="E45" s="26">
        <v>0.000076486</v>
      </c>
      <c r="F45" s="48" t="s">
        <v>104</v>
      </c>
      <c r="G45" s="48" t="s">
        <v>104</v>
      </c>
      <c r="H45" s="48" t="s">
        <v>104</v>
      </c>
      <c r="I45" s="50" t="s">
        <v>104</v>
      </c>
      <c r="J45" s="29">
        <v>41.72625306130818</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905.96441</v>
      </c>
      <c r="D52" s="43">
        <v>0.04389820000000001</v>
      </c>
      <c r="E52" s="43">
        <v>0.024920200000000003</v>
      </c>
      <c r="F52" s="43">
        <v>12.42075</v>
      </c>
      <c r="G52" s="43">
        <v>187.0138</v>
      </c>
      <c r="H52" s="43">
        <v>3.3286</v>
      </c>
      <c r="I52" s="44">
        <v>2.895</v>
      </c>
      <c r="J52" s="45">
        <v>913.7974126</v>
      </c>
      <c r="K52" s="68"/>
    </row>
    <row r="53" ht="18" customHeight="1" x14ac:dyDescent="0.2">
      <c r="B53" s="69" t="s">
        <v>122</v>
      </c>
      <c r="C53" s="26">
        <v>476.5475</v>
      </c>
      <c r="D53" s="26">
        <v>0.0033325</v>
      </c>
      <c r="E53" s="26">
        <v>0.01333</v>
      </c>
      <c r="F53" s="27">
        <v>1.66625</v>
      </c>
      <c r="G53" s="27">
        <v>186</v>
      </c>
      <c r="H53" s="27">
        <v>2.945</v>
      </c>
      <c r="I53" s="28">
        <v>0.155</v>
      </c>
      <c r="J53" s="29">
        <v>480.17325999999997</v>
      </c>
    </row>
    <row r="54" ht="18" customHeight="1" x14ac:dyDescent="0.2">
      <c r="B54" s="69" t="s">
        <v>123</v>
      </c>
      <c r="C54" s="26">
        <v>429.41691</v>
      </c>
      <c r="D54" s="26">
        <v>0.04056570000000001</v>
      </c>
      <c r="E54" s="26">
        <v>0.011590200000000002</v>
      </c>
      <c r="F54" s="27">
        <v>10.7545</v>
      </c>
      <c r="G54" s="27">
        <v>1.0138</v>
      </c>
      <c r="H54" s="27">
        <v>0.3836</v>
      </c>
      <c r="I54" s="28">
        <v>2.74</v>
      </c>
      <c r="J54" s="29">
        <v>433.62415259999995</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3207.5679999999998</v>
      </c>
      <c r="D56" s="72"/>
      <c r="E56" s="72"/>
      <c r="F56" s="72"/>
      <c r="G56" s="72"/>
      <c r="H56" s="72"/>
      <c r="I56" s="73"/>
      <c r="J56" s="34">
        <v>3207.5679999999998</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545876.8646485752</v>
      </c>
      <c r="D10" s="119" t="s">
        <v>152</v>
      </c>
      <c r="E10" s="49"/>
      <c r="F10" s="49"/>
      <c r="G10" s="49"/>
      <c r="H10" s="119">
        <v>44067.61659358652</v>
      </c>
      <c r="I10" s="119">
        <v>14.24789346777315</v>
      </c>
      <c r="J10" s="120">
        <v>1.081940633369024</v>
      </c>
      <c r="K10" s="121" t="s">
        <v>104</v>
      </c>
    </row>
    <row r="11" ht="18" customHeight="1" x14ac:dyDescent="0.2">
      <c r="B11" s="122" t="s">
        <v>153</v>
      </c>
      <c r="C11" s="123">
        <v>155344.52115273054</v>
      </c>
      <c r="D11" s="124" t="s">
        <v>154</v>
      </c>
      <c r="E11" s="119">
        <v>72.44971766286548</v>
      </c>
      <c r="F11" s="119">
        <v>10.818492792995844</v>
      </c>
      <c r="G11" s="119">
        <v>3.5503792319764407</v>
      </c>
      <c r="H11" s="119">
        <v>11254.666697988363</v>
      </c>
      <c r="I11" s="119">
        <v>1.6805935825222058</v>
      </c>
      <c r="J11" s="119">
        <v>0.5515319617019794</v>
      </c>
      <c r="K11" s="121" t="s">
        <v>104</v>
      </c>
    </row>
    <row r="12" ht="18" customHeight="1" x14ac:dyDescent="0.2">
      <c r="B12" s="122" t="s">
        <v>155</v>
      </c>
      <c r="C12" s="123">
        <v>277290.0980839</v>
      </c>
      <c r="D12" s="124" t="s">
        <v>154</v>
      </c>
      <c r="E12" s="119">
        <v>101.49110551577826</v>
      </c>
      <c r="F12" s="119">
        <v>17.30134279222411</v>
      </c>
      <c r="G12" s="119">
        <v>1.4691918317349537</v>
      </c>
      <c r="H12" s="119">
        <v>28142.4786031136</v>
      </c>
      <c r="I12" s="119">
        <v>4.797491039839</v>
      </c>
      <c r="J12" s="119">
        <v>0.40739234712585004</v>
      </c>
      <c r="K12" s="121" t="s">
        <v>104</v>
      </c>
    </row>
    <row r="13" ht="18" customHeight="1" x14ac:dyDescent="0.2">
      <c r="B13" s="122" t="s">
        <v>156</v>
      </c>
      <c r="C13" s="123">
        <v>84603.24541194465</v>
      </c>
      <c r="D13" s="124" t="s">
        <v>154</v>
      </c>
      <c r="E13" s="119">
        <v>55.20439871713437</v>
      </c>
      <c r="F13" s="119">
        <v>1.0945070128346532</v>
      </c>
      <c r="G13" s="119">
        <v>0.09999999999999999</v>
      </c>
      <c r="H13" s="119">
        <v>4670.471292484561</v>
      </c>
      <c r="I13" s="119">
        <v>0.09259884541194463</v>
      </c>
      <c r="J13" s="119">
        <v>0.008460324541194464</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28639</v>
      </c>
      <c r="D16" s="127" t="s">
        <v>154</v>
      </c>
      <c r="E16" s="128">
        <v>111.99999999999999</v>
      </c>
      <c r="F16" s="128">
        <v>268.06836830894935</v>
      </c>
      <c r="G16" s="128">
        <v>4</v>
      </c>
      <c r="H16" s="128">
        <v>3207.5679999999998</v>
      </c>
      <c r="I16" s="128">
        <v>7.6772100000000005</v>
      </c>
      <c r="J16" s="128">
        <v>0.114556</v>
      </c>
      <c r="K16" s="129" t="s">
        <v>104</v>
      </c>
    </row>
    <row r="17" ht="18" customHeight="1" x14ac:dyDescent="0.2">
      <c r="B17" s="130" t="s">
        <v>80</v>
      </c>
      <c r="C17" s="131">
        <v>285744.35000000003</v>
      </c>
      <c r="D17" s="131" t="s">
        <v>152</v>
      </c>
      <c r="E17" s="132"/>
      <c r="F17" s="132"/>
      <c r="G17" s="132"/>
      <c r="H17" s="131">
        <v>27022.521422015277</v>
      </c>
      <c r="I17" s="131">
        <v>0.29806547199999994</v>
      </c>
      <c r="J17" s="131">
        <v>0.3542628701</v>
      </c>
      <c r="K17" s="133" t="s">
        <v>104</v>
      </c>
    </row>
    <row r="18" ht="18" customHeight="1" x14ac:dyDescent="0.2">
      <c r="B18" s="122" t="s">
        <v>153</v>
      </c>
      <c r="C18" s="123">
        <v>10496.061</v>
      </c>
      <c r="D18" s="124" t="s">
        <v>154</v>
      </c>
      <c r="E18" s="119">
        <v>68.84375016266488</v>
      </c>
      <c r="F18" s="119">
        <v>2.1711176221251</v>
      </c>
      <c r="G18" s="119">
        <v>0.392779405531275</v>
      </c>
      <c r="H18" s="123">
        <v>722.5882011760904</v>
      </c>
      <c r="I18" s="123">
        <v>0.022788183</v>
      </c>
      <c r="J18" s="123">
        <v>0.0041226366</v>
      </c>
      <c r="K18" s="134" t="s">
        <v>104</v>
      </c>
      <c r="L18" s="135"/>
    </row>
    <row r="19" ht="18" customHeight="1" x14ac:dyDescent="0.2">
      <c r="B19" s="122" t="s">
        <v>155</v>
      </c>
      <c r="C19" s="123">
        <v>234121.78900000002</v>
      </c>
      <c r="D19" s="124" t="s">
        <v>154</v>
      </c>
      <c r="E19" s="119">
        <v>102.6372847398568</v>
      </c>
      <c r="F19" s="119">
        <v>0.9999999999999998</v>
      </c>
      <c r="G19" s="119">
        <v>1.4779644601981063</v>
      </c>
      <c r="H19" s="123">
        <v>24029.624721397675</v>
      </c>
      <c r="I19" s="123">
        <v>0.23412178899999997</v>
      </c>
      <c r="J19" s="123">
        <v>0.3460236835</v>
      </c>
      <c r="K19" s="134" t="s">
        <v>104</v>
      </c>
      <c r="L19" s="135"/>
    </row>
    <row r="20" ht="18" customHeight="1" x14ac:dyDescent="0.2">
      <c r="B20" s="122" t="s">
        <v>156</v>
      </c>
      <c r="C20" s="123">
        <v>41125.50000000001</v>
      </c>
      <c r="D20" s="124" t="s">
        <v>154</v>
      </c>
      <c r="E20" s="119">
        <v>55.204398717134374</v>
      </c>
      <c r="F20" s="119">
        <v>0.9999999999999998</v>
      </c>
      <c r="G20" s="119">
        <v>0.09999999999999999</v>
      </c>
      <c r="H20" s="123">
        <v>2270.30849944151</v>
      </c>
      <c r="I20" s="123">
        <v>0.0411255</v>
      </c>
      <c r="J20" s="123">
        <v>0.00411255</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v>
      </c>
      <c r="D23" s="124" t="s">
        <v>154</v>
      </c>
      <c r="E23" s="119">
        <v>112</v>
      </c>
      <c r="F23" s="119">
        <v>30</v>
      </c>
      <c r="G23" s="119">
        <v>4</v>
      </c>
      <c r="H23" s="123">
        <v>0.112</v>
      </c>
      <c r="I23" s="123">
        <v>0.00003</v>
      </c>
      <c r="J23" s="123">
        <v>0.000004</v>
      </c>
      <c r="K23" s="134" t="s">
        <v>104</v>
      </c>
      <c r="L23" s="135"/>
    </row>
    <row r="24" ht="18" customHeight="1" x14ac:dyDescent="0.2">
      <c r="B24" s="136" t="s">
        <v>160</v>
      </c>
      <c r="C24" s="123">
        <v>272127.455</v>
      </c>
      <c r="D24" s="124" t="s">
        <v>152</v>
      </c>
      <c r="E24" s="49"/>
      <c r="F24" s="49"/>
      <c r="G24" s="49"/>
      <c r="H24" s="123">
        <v>26250.383883025206</v>
      </c>
      <c r="I24" s="123">
        <v>0.279323255</v>
      </c>
      <c r="J24" s="123">
        <v>0.3514874925</v>
      </c>
      <c r="K24" s="134" t="s">
        <v>104</v>
      </c>
      <c r="L24" s="135"/>
    </row>
    <row r="25" ht="18" customHeight="1" x14ac:dyDescent="0.2">
      <c r="B25" s="137" t="s">
        <v>153</v>
      </c>
      <c r="C25" s="123">
        <v>3597.8999999999996</v>
      </c>
      <c r="D25" s="138" t="s">
        <v>154</v>
      </c>
      <c r="E25" s="119">
        <v>79.52427640056693</v>
      </c>
      <c r="F25" s="119">
        <v>3.0000000000000004</v>
      </c>
      <c r="G25" s="119">
        <v>0.6000000000000001</v>
      </c>
      <c r="H25" s="123">
        <v>286.12039406159977</v>
      </c>
      <c r="I25" s="123">
        <v>0.0107937</v>
      </c>
      <c r="J25" s="123">
        <v>0.00215874</v>
      </c>
      <c r="K25" s="134" t="s">
        <v>104</v>
      </c>
      <c r="L25" s="135"/>
    </row>
    <row r="26" ht="18" customHeight="1" x14ac:dyDescent="0.2">
      <c r="B26" s="137" t="s">
        <v>155</v>
      </c>
      <c r="C26" s="123">
        <v>230339.855</v>
      </c>
      <c r="D26" s="138" t="s">
        <v>154</v>
      </c>
      <c r="E26" s="119">
        <v>103.56880733156603</v>
      </c>
      <c r="F26" s="119">
        <v>0.9999999999999999</v>
      </c>
      <c r="G26" s="119">
        <v>1.5</v>
      </c>
      <c r="H26" s="123">
        <v>23856.024063275858</v>
      </c>
      <c r="I26" s="123">
        <v>0.23033985499999998</v>
      </c>
      <c r="J26" s="123">
        <v>0.34550978250000003</v>
      </c>
      <c r="K26" s="134" t="s">
        <v>104</v>
      </c>
      <c r="L26" s="135"/>
    </row>
    <row r="27" ht="18" customHeight="1" x14ac:dyDescent="0.2">
      <c r="B27" s="137" t="s">
        <v>156</v>
      </c>
      <c r="C27" s="123">
        <v>38189.700000000004</v>
      </c>
      <c r="D27" s="138" t="s">
        <v>154</v>
      </c>
      <c r="E27" s="119">
        <v>55.20439871713438</v>
      </c>
      <c r="F27" s="119">
        <v>0.9999999999999998</v>
      </c>
      <c r="G27" s="119">
        <v>0.1</v>
      </c>
      <c r="H27" s="123">
        <v>2108.239425687747</v>
      </c>
      <c r="I27" s="123">
        <v>0.0381897</v>
      </c>
      <c r="J27" s="123">
        <v>0.0038189700000000005</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t="s">
        <v>104</v>
      </c>
      <c r="D30" s="138" t="s">
        <v>154</v>
      </c>
      <c r="E30" s="119" t="s">
        <v>104</v>
      </c>
      <c r="F30" s="119" t="s">
        <v>104</v>
      </c>
      <c r="G30" s="119" t="s">
        <v>104</v>
      </c>
      <c r="H30" s="123" t="s">
        <v>104</v>
      </c>
      <c r="I30" s="123" t="s">
        <v>104</v>
      </c>
      <c r="J30" s="123" t="s">
        <v>104</v>
      </c>
      <c r="K30" s="134" t="s">
        <v>104</v>
      </c>
      <c r="L30" s="135"/>
    </row>
    <row r="31" ht="18" customHeight="1" x14ac:dyDescent="0.2">
      <c r="B31" s="139" t="s">
        <v>161</v>
      </c>
      <c r="C31" s="123">
        <v>185021.772</v>
      </c>
      <c r="D31" s="124" t="s">
        <v>152</v>
      </c>
      <c r="E31" s="140"/>
      <c r="F31" s="140"/>
      <c r="G31" s="140"/>
      <c r="H31" s="123">
        <v>19292.991186894018</v>
      </c>
      <c r="I31" s="123">
        <v>0.186786372</v>
      </c>
      <c r="J31" s="123">
        <v>0.27672472800000003</v>
      </c>
      <c r="K31" s="134" t="s">
        <v>104</v>
      </c>
      <c r="L31" s="135"/>
    </row>
    <row r="32" ht="18" customHeight="1" x14ac:dyDescent="0.2">
      <c r="B32" s="137" t="s">
        <v>153</v>
      </c>
      <c r="C32" s="27">
        <v>882.3</v>
      </c>
      <c r="D32" s="124" t="s">
        <v>154</v>
      </c>
      <c r="E32" s="119">
        <v>77.24178850731043</v>
      </c>
      <c r="F32" s="119">
        <v>3.0000000000000004</v>
      </c>
      <c r="G32" s="119">
        <v>0.6</v>
      </c>
      <c r="H32" s="27">
        <v>68.15043</v>
      </c>
      <c r="I32" s="27">
        <v>0.0026469</v>
      </c>
      <c r="J32" s="27">
        <v>0.00052938</v>
      </c>
      <c r="K32" s="141" t="s">
        <v>104</v>
      </c>
      <c r="L32" s="135"/>
    </row>
    <row r="33" ht="18" customHeight="1" x14ac:dyDescent="0.2">
      <c r="B33" s="137" t="s">
        <v>155</v>
      </c>
      <c r="C33" s="27">
        <v>184129.57200000001</v>
      </c>
      <c r="D33" s="124" t="s">
        <v>154</v>
      </c>
      <c r="E33" s="119">
        <v>104.4063374749316</v>
      </c>
      <c r="F33" s="119">
        <v>0.9999999999999999</v>
      </c>
      <c r="G33" s="119">
        <v>1.5</v>
      </c>
      <c r="H33" s="27">
        <v>19224.294233346718</v>
      </c>
      <c r="I33" s="27">
        <v>0.184129572</v>
      </c>
      <c r="J33" s="27">
        <v>0.27619435800000003</v>
      </c>
      <c r="K33" s="141" t="s">
        <v>104</v>
      </c>
      <c r="L33" s="135"/>
    </row>
    <row r="34" ht="18" customHeight="1" x14ac:dyDescent="0.2">
      <c r="B34" s="137" t="s">
        <v>156</v>
      </c>
      <c r="C34" s="27">
        <v>9.9</v>
      </c>
      <c r="D34" s="124" t="s">
        <v>154</v>
      </c>
      <c r="E34" s="119">
        <v>55.20439871713438</v>
      </c>
      <c r="F34" s="119">
        <v>1</v>
      </c>
      <c r="G34" s="119">
        <v>0.1</v>
      </c>
      <c r="H34" s="27">
        <v>0.5465235472996304</v>
      </c>
      <c r="I34" s="27">
        <v>0.0000099</v>
      </c>
      <c r="J34" s="27">
        <v>9.9e-7</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74295.183</v>
      </c>
      <c r="D38" s="124" t="s">
        <v>152</v>
      </c>
      <c r="E38" s="140"/>
      <c r="F38" s="140"/>
      <c r="G38" s="140"/>
      <c r="H38" s="123">
        <v>6214.860864546852</v>
      </c>
      <c r="I38" s="123">
        <v>0.07651718300000002</v>
      </c>
      <c r="J38" s="123">
        <v>0.0726794145</v>
      </c>
      <c r="K38" s="134" t="s">
        <v>104</v>
      </c>
      <c r="L38" s="135"/>
    </row>
    <row r="39" ht="18" customHeight="1" x14ac:dyDescent="0.2">
      <c r="B39" s="137" t="s">
        <v>153</v>
      </c>
      <c r="C39" s="143">
        <v>1111</v>
      </c>
      <c r="D39" s="124" t="s">
        <v>154</v>
      </c>
      <c r="E39" s="119">
        <v>84.65625928136794</v>
      </c>
      <c r="F39" s="119">
        <v>3</v>
      </c>
      <c r="G39" s="119">
        <v>0.6</v>
      </c>
      <c r="H39" s="143">
        <v>94.05310406159978</v>
      </c>
      <c r="I39" s="143">
        <v>0.003333</v>
      </c>
      <c r="J39" s="143">
        <v>0.0006666</v>
      </c>
      <c r="K39" s="144" t="s">
        <v>104</v>
      </c>
      <c r="L39" s="135"/>
    </row>
    <row r="40" ht="18" customHeight="1" x14ac:dyDescent="0.2">
      <c r="B40" s="137" t="s">
        <v>155</v>
      </c>
      <c r="C40" s="143">
        <v>46210.283</v>
      </c>
      <c r="D40" s="124" t="s">
        <v>154</v>
      </c>
      <c r="E40" s="119">
        <v>100.23158330212219</v>
      </c>
      <c r="F40" s="119">
        <v>1</v>
      </c>
      <c r="G40" s="119">
        <v>1.4999999999999998</v>
      </c>
      <c r="H40" s="143">
        <v>4631.7298299291415</v>
      </c>
      <c r="I40" s="143">
        <v>0.046210283000000005</v>
      </c>
      <c r="J40" s="143">
        <v>0.0693154245</v>
      </c>
      <c r="K40" s="144" t="s">
        <v>104</v>
      </c>
      <c r="L40" s="135"/>
    </row>
    <row r="41" ht="18" customHeight="1" x14ac:dyDescent="0.2">
      <c r="B41" s="137" t="s">
        <v>156</v>
      </c>
      <c r="C41" s="143">
        <v>26973.9</v>
      </c>
      <c r="D41" s="124" t="s">
        <v>154</v>
      </c>
      <c r="E41" s="119">
        <v>55.20439871713439</v>
      </c>
      <c r="F41" s="119">
        <v>1</v>
      </c>
      <c r="G41" s="119">
        <v>0.1</v>
      </c>
      <c r="H41" s="143">
        <v>1489.0779305561114</v>
      </c>
      <c r="I41" s="143">
        <v>0.026973900000000002</v>
      </c>
      <c r="J41" s="143">
        <v>0.0026973900000000005</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12810.5</v>
      </c>
      <c r="D45" s="124" t="s">
        <v>152</v>
      </c>
      <c r="E45" s="49"/>
      <c r="F45" s="49"/>
      <c r="G45" s="49"/>
      <c r="H45" s="123">
        <v>742.5318315843361</v>
      </c>
      <c r="I45" s="123">
        <v>0.016019699999999998</v>
      </c>
      <c r="J45" s="123">
        <v>0.00208335</v>
      </c>
      <c r="K45" s="134" t="s">
        <v>104</v>
      </c>
      <c r="L45" s="135"/>
    </row>
    <row r="46" ht="18" customHeight="1" x14ac:dyDescent="0.2">
      <c r="B46" s="137" t="s">
        <v>153</v>
      </c>
      <c r="C46" s="27">
        <v>1604.6</v>
      </c>
      <c r="D46" s="138" t="s">
        <v>154</v>
      </c>
      <c r="E46" s="119">
        <v>77.22601271344885</v>
      </c>
      <c r="F46" s="119">
        <v>3.0000000000000004</v>
      </c>
      <c r="G46" s="119">
        <v>0.6</v>
      </c>
      <c r="H46" s="27">
        <v>123.91686000000001</v>
      </c>
      <c r="I46" s="27">
        <v>0.0048138</v>
      </c>
      <c r="J46" s="27">
        <v>0.00096276</v>
      </c>
      <c r="K46" s="145" t="s">
        <v>104</v>
      </c>
      <c r="L46" s="135"/>
    </row>
    <row r="47" ht="18" customHeight="1" x14ac:dyDescent="0.2">
      <c r="B47" s="137" t="s">
        <v>155</v>
      </c>
      <c r="C47" s="27" t="s">
        <v>104</v>
      </c>
      <c r="D47" s="138" t="s">
        <v>154</v>
      </c>
      <c r="E47" s="119" t="s">
        <v>104</v>
      </c>
      <c r="F47" s="119" t="s">
        <v>104</v>
      </c>
      <c r="G47" s="119" t="s">
        <v>104</v>
      </c>
      <c r="H47" s="27" t="s">
        <v>104</v>
      </c>
      <c r="I47" s="27" t="s">
        <v>104</v>
      </c>
      <c r="J47" s="27" t="s">
        <v>104</v>
      </c>
      <c r="K47" s="145" t="s">
        <v>104</v>
      </c>
    </row>
    <row r="48" ht="18" customHeight="1" x14ac:dyDescent="0.2">
      <c r="B48" s="137" t="s">
        <v>156</v>
      </c>
      <c r="C48" s="27">
        <v>11205.9</v>
      </c>
      <c r="D48" s="138" t="s">
        <v>154</v>
      </c>
      <c r="E48" s="119">
        <v>55.20439871713438</v>
      </c>
      <c r="F48" s="119">
        <v>1</v>
      </c>
      <c r="G48" s="119">
        <v>0.09999999999999999</v>
      </c>
      <c r="H48" s="27">
        <v>618.6149715843361</v>
      </c>
      <c r="I48" s="27">
        <v>0.0112059</v>
      </c>
      <c r="J48" s="27">
        <v>0.0011205899999999999</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9833.961</v>
      </c>
      <c r="D52" s="124" t="s">
        <v>152</v>
      </c>
      <c r="E52" s="49"/>
      <c r="F52" s="49"/>
      <c r="G52" s="49"/>
      <c r="H52" s="123">
        <v>598.5368808682538</v>
      </c>
      <c r="I52" s="123">
        <v>0.014930283</v>
      </c>
      <c r="J52" s="123">
        <v>0.0022574766</v>
      </c>
      <c r="K52" s="134" t="s">
        <v>104</v>
      </c>
    </row>
    <row r="53" ht="18" customHeight="1" x14ac:dyDescent="0.2">
      <c r="B53" s="137" t="s">
        <v>153</v>
      </c>
      <c r="C53" s="27">
        <v>6898.161</v>
      </c>
      <c r="D53" s="138" t="s">
        <v>154</v>
      </c>
      <c r="E53" s="119">
        <v>63.27306757764723</v>
      </c>
      <c r="F53" s="119">
        <v>1.7387942960449894</v>
      </c>
      <c r="G53" s="119">
        <v>0.2846985740112473</v>
      </c>
      <c r="H53" s="27">
        <v>436.4678071144906</v>
      </c>
      <c r="I53" s="27">
        <v>0.011994483</v>
      </c>
      <c r="J53" s="27">
        <v>0.0019638966</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2935.8</v>
      </c>
      <c r="D55" s="138" t="s">
        <v>154</v>
      </c>
      <c r="E55" s="119">
        <v>55.20439871713438</v>
      </c>
      <c r="F55" s="119">
        <v>1</v>
      </c>
      <c r="G55" s="119">
        <v>0.1</v>
      </c>
      <c r="H55" s="27">
        <v>162.06907375376315</v>
      </c>
      <c r="I55" s="27">
        <v>0.0029358</v>
      </c>
      <c r="J55" s="27">
        <v>0.00029358000000000005</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3782.934</v>
      </c>
      <c r="D59" s="124" t="s">
        <v>152</v>
      </c>
      <c r="E59" s="49"/>
      <c r="F59" s="49"/>
      <c r="G59" s="49"/>
      <c r="H59" s="123">
        <v>173.60065812181747</v>
      </c>
      <c r="I59" s="123">
        <v>0.003811934</v>
      </c>
      <c r="J59" s="123">
        <v>0.000517901</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3781.934</v>
      </c>
      <c r="D61" s="138" t="s">
        <v>154</v>
      </c>
      <c r="E61" s="119">
        <v>45.90261440887585</v>
      </c>
      <c r="F61" s="119">
        <v>0.9999999999999999</v>
      </c>
      <c r="G61" s="119">
        <v>0.13588312223322774</v>
      </c>
      <c r="H61" s="146">
        <v>173.60065812181747</v>
      </c>
      <c r="I61" s="146">
        <v>0.003781934</v>
      </c>
      <c r="J61" s="146">
        <v>0.000513901</v>
      </c>
      <c r="K61" s="147" t="s">
        <v>104</v>
      </c>
    </row>
    <row r="62" ht="18" customHeight="1" x14ac:dyDescent="0.2">
      <c r="B62" s="137" t="s">
        <v>156</v>
      </c>
      <c r="C62" s="146" t="s">
        <v>104</v>
      </c>
      <c r="D62" s="138" t="s">
        <v>154</v>
      </c>
      <c r="E62" s="119" t="s">
        <v>104</v>
      </c>
      <c r="F62" s="119" t="s">
        <v>104</v>
      </c>
      <c r="G62" s="119" t="s">
        <v>104</v>
      </c>
      <c r="H62" s="146" t="s">
        <v>104</v>
      </c>
      <c r="I62" s="146" t="s">
        <v>104</v>
      </c>
      <c r="J62" s="146" t="s">
        <v>104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v>1</v>
      </c>
      <c r="D65" s="148" t="s">
        <v>154</v>
      </c>
      <c r="E65" s="119">
        <v>112</v>
      </c>
      <c r="F65" s="119">
        <v>30</v>
      </c>
      <c r="G65" s="119">
        <v>4</v>
      </c>
      <c r="H65" s="146">
        <v>0.112</v>
      </c>
      <c r="I65" s="146">
        <v>0.00003</v>
      </c>
      <c r="J65" s="146">
        <v>0.000004</v>
      </c>
      <c r="K65" s="147" t="s">
        <v>104</v>
      </c>
    </row>
    <row r="66" ht="18" customHeight="1" x14ac:dyDescent="0.2">
      <c r="B66" s="139" t="s">
        <v>165</v>
      </c>
      <c r="C66" s="149">
        <v>3685</v>
      </c>
      <c r="D66" s="124" t="s">
        <v>152</v>
      </c>
      <c r="E66" s="150"/>
      <c r="F66" s="150"/>
      <c r="G66" s="150"/>
      <c r="H66" s="149">
        <v>163.614</v>
      </c>
      <c r="I66" s="149">
        <v>0.003685</v>
      </c>
      <c r="J66" s="149">
        <v>0.0003685</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3685</v>
      </c>
      <c r="D68" s="119" t="s">
        <v>154</v>
      </c>
      <c r="E68" s="119">
        <v>44.4</v>
      </c>
      <c r="F68" s="119">
        <v>1</v>
      </c>
      <c r="G68" s="119">
        <v>0.1</v>
      </c>
      <c r="H68" s="27">
        <v>163.614</v>
      </c>
      <c r="I68" s="27">
        <v>0.003685</v>
      </c>
      <c r="J68" s="27">
        <v>0.0003685</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t="s">
        <v>104</v>
      </c>
      <c r="D73" s="119" t="s">
        <v>152</v>
      </c>
      <c r="E73" s="140"/>
      <c r="F73" s="140"/>
      <c r="G73" s="140"/>
      <c r="H73" s="146" t="s">
        <v>104</v>
      </c>
      <c r="I73" s="146" t="s">
        <v>104</v>
      </c>
      <c r="J73" s="146" t="s">
        <v>104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t="s">
        <v>104</v>
      </c>
      <c r="D76" s="119" t="s">
        <v>154</v>
      </c>
      <c r="E76" s="119" t="s">
        <v>104</v>
      </c>
      <c r="F76" s="119" t="s">
        <v>104</v>
      </c>
      <c r="G76" s="119" t="s">
        <v>104</v>
      </c>
      <c r="H76" s="27" t="s">
        <v>104</v>
      </c>
      <c r="I76" s="27" t="s">
        <v>104</v>
      </c>
      <c r="J76" s="27" t="s">
        <v>104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97.934</v>
      </c>
      <c r="D80" s="119" t="s">
        <v>152</v>
      </c>
      <c r="E80" s="140"/>
      <c r="F80" s="140"/>
      <c r="G80" s="140"/>
      <c r="H80" s="146">
        <v>9.986658121817461</v>
      </c>
      <c r="I80" s="146">
        <v>0.00012693400000000001</v>
      </c>
      <c r="J80" s="146">
        <v>0.000149401</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96.934</v>
      </c>
      <c r="D82" s="119" t="s">
        <v>154</v>
      </c>
      <c r="E82" s="119">
        <v>103.02533808382468</v>
      </c>
      <c r="F82" s="119">
        <v>1</v>
      </c>
      <c r="G82" s="119">
        <v>1.5000000000000002</v>
      </c>
      <c r="H82" s="27">
        <v>9.986658121817461</v>
      </c>
      <c r="I82" s="27">
        <v>0.000096934</v>
      </c>
      <c r="J82" s="27">
        <v>0.000145401</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v>1</v>
      </c>
      <c r="D86" s="128" t="s">
        <v>154</v>
      </c>
      <c r="E86" s="128">
        <v>112</v>
      </c>
      <c r="F86" s="128">
        <v>30</v>
      </c>
      <c r="G86" s="128">
        <v>4</v>
      </c>
      <c r="H86" s="40">
        <v>0.112</v>
      </c>
      <c r="I86" s="40">
        <v>0.00003</v>
      </c>
      <c r="J86" s="40">
        <v>0.000004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113263.47749584464</v>
      </c>
      <c r="D10" s="119" t="s">
        <v>152</v>
      </c>
      <c r="E10" s="49"/>
      <c r="F10" s="49"/>
      <c r="G10" s="49"/>
      <c r="H10" s="119">
        <v>8086.1097528374485</v>
      </c>
      <c r="I10" s="119">
        <v>0.5230813922509446</v>
      </c>
      <c r="J10" s="120">
        <v>0.09309587236704447</v>
      </c>
      <c r="K10" s="121" t="s">
        <v>104</v>
      </c>
    </row>
    <row r="11" ht="18" customHeight="1" x14ac:dyDescent="0.2">
      <c r="B11" s="122" t="s">
        <v>153</v>
      </c>
      <c r="C11" s="119">
        <v>43485.867</v>
      </c>
      <c r="D11" s="124" t="s">
        <v>154</v>
      </c>
      <c r="E11" s="119">
        <v>76.31839910309068</v>
      </c>
      <c r="F11" s="119">
        <v>2.751806604200855</v>
      </c>
      <c r="G11" s="119">
        <v>0.8344761805025067</v>
      </c>
      <c r="H11" s="119">
        <v>3318.771753049921</v>
      </c>
      <c r="I11" s="119">
        <v>0.11966469600000001</v>
      </c>
      <c r="J11" s="119">
        <v>0.036287920200000004</v>
      </c>
      <c r="K11" s="121" t="s">
        <v>104</v>
      </c>
    </row>
    <row r="12" ht="18" customHeight="1" x14ac:dyDescent="0.2">
      <c r="B12" s="122" t="s">
        <v>155</v>
      </c>
      <c r="C12" s="119">
        <v>28577.5650839</v>
      </c>
      <c r="D12" s="124" t="s">
        <v>154</v>
      </c>
      <c r="E12" s="119">
        <v>93.7741319769918</v>
      </c>
      <c r="F12" s="119">
        <v>9.238808487142412</v>
      </c>
      <c r="G12" s="119">
        <v>1.3815924313332644</v>
      </c>
      <c r="H12" s="119">
        <v>2679.8363597587113</v>
      </c>
      <c r="I12" s="119">
        <v>0.264022650839</v>
      </c>
      <c r="J12" s="119">
        <v>0.039482547625850004</v>
      </c>
      <c r="K12" s="121" t="s">
        <v>104</v>
      </c>
    </row>
    <row r="13" ht="18" customHeight="1" x14ac:dyDescent="0.2">
      <c r="B13" s="122" t="s">
        <v>156</v>
      </c>
      <c r="C13" s="119">
        <v>37814.04541194464</v>
      </c>
      <c r="D13" s="124" t="s">
        <v>154</v>
      </c>
      <c r="E13" s="119">
        <v>55.204398717134374</v>
      </c>
      <c r="F13" s="119">
        <v>1</v>
      </c>
      <c r="G13" s="119">
        <v>0.1</v>
      </c>
      <c r="H13" s="119">
        <v>2087.5016400288173</v>
      </c>
      <c r="I13" s="119">
        <v>0.037814045411944636</v>
      </c>
      <c r="J13" s="119">
        <v>0.0037814045411944637</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3386</v>
      </c>
      <c r="D16" s="167" t="s">
        <v>154</v>
      </c>
      <c r="E16" s="119">
        <v>112</v>
      </c>
      <c r="F16" s="119">
        <v>30</v>
      </c>
      <c r="G16" s="119">
        <v>4</v>
      </c>
      <c r="H16" s="119">
        <v>379.23199999999997</v>
      </c>
      <c r="I16" s="119">
        <v>0.10158</v>
      </c>
      <c r="J16" s="119">
        <v>0.013544</v>
      </c>
      <c r="K16" s="121" t="s">
        <v>104</v>
      </c>
    </row>
    <row r="17" ht="18" customHeight="1" x14ac:dyDescent="0.2">
      <c r="B17" s="168" t="s">
        <v>176</v>
      </c>
      <c r="C17" s="119">
        <v>20596.928</v>
      </c>
      <c r="D17" s="119" t="s">
        <v>152</v>
      </c>
      <c r="E17" s="49"/>
      <c r="F17" s="49"/>
      <c r="G17" s="49"/>
      <c r="H17" s="119">
        <v>1404.7981425523678</v>
      </c>
      <c r="I17" s="119">
        <v>0.07593217999999999</v>
      </c>
      <c r="J17" s="119">
        <v>0.010663732</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v>8107.028</v>
      </c>
      <c r="D19" s="124" t="s">
        <v>154</v>
      </c>
      <c r="E19" s="119">
        <v>88.27303290521927</v>
      </c>
      <c r="F19" s="119">
        <v>7.804127480502102</v>
      </c>
      <c r="G19" s="119">
        <v>1.158419830300327</v>
      </c>
      <c r="H19" s="169">
        <v>715.631949407534</v>
      </c>
      <c r="I19" s="169">
        <v>0.06326828</v>
      </c>
      <c r="J19" s="169">
        <v>0.009391342</v>
      </c>
      <c r="K19" s="170" t="s">
        <v>104</v>
      </c>
    </row>
    <row r="20" ht="18" customHeight="1" x14ac:dyDescent="0.2">
      <c r="B20" s="122" t="s">
        <v>156</v>
      </c>
      <c r="C20" s="169">
        <v>12483.9</v>
      </c>
      <c r="D20" s="124" t="s">
        <v>154</v>
      </c>
      <c r="E20" s="119">
        <v>55.20439871713438</v>
      </c>
      <c r="F20" s="119">
        <v>1</v>
      </c>
      <c r="G20" s="119">
        <v>0.1</v>
      </c>
      <c r="H20" s="169">
        <v>689.1661931448339</v>
      </c>
      <c r="I20" s="169">
        <v>0.0124839</v>
      </c>
      <c r="J20" s="169">
        <v>0.00124839</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6</v>
      </c>
      <c r="D23" s="124" t="s">
        <v>154</v>
      </c>
      <c r="E23" s="119">
        <v>112</v>
      </c>
      <c r="F23" s="119">
        <v>30</v>
      </c>
      <c r="G23" s="119">
        <v>4</v>
      </c>
      <c r="H23" s="169">
        <v>0.672</v>
      </c>
      <c r="I23" s="169">
        <v>0.00018</v>
      </c>
      <c r="J23" s="169">
        <v>0.000024</v>
      </c>
      <c r="K23" s="170" t="s">
        <v>104</v>
      </c>
    </row>
    <row r="24" ht="18" customHeight="1" x14ac:dyDescent="0.2">
      <c r="B24" s="168" t="s">
        <v>177</v>
      </c>
      <c r="C24" s="119">
        <v>1810.6999999999998</v>
      </c>
      <c r="D24" s="124" t="s">
        <v>152</v>
      </c>
      <c r="E24" s="49"/>
      <c r="F24" s="49"/>
      <c r="G24" s="49"/>
      <c r="H24" s="119">
        <v>131.58176163705193</v>
      </c>
      <c r="I24" s="119">
        <v>0.004619900000000001</v>
      </c>
      <c r="J24" s="119">
        <v>0.00088337</v>
      </c>
      <c r="K24" s="121" t="s">
        <v>104</v>
      </c>
    </row>
    <row r="25" ht="18" customHeight="1" x14ac:dyDescent="0.2">
      <c r="B25" s="122" t="s">
        <v>153</v>
      </c>
      <c r="C25" s="169">
        <v>1496.6</v>
      </c>
      <c r="D25" s="124" t="s">
        <v>154</v>
      </c>
      <c r="E25" s="119">
        <v>76.33439796872914</v>
      </c>
      <c r="F25" s="119">
        <v>2.8770546572230393</v>
      </c>
      <c r="G25" s="119">
        <v>0.5692636643057597</v>
      </c>
      <c r="H25" s="169">
        <v>114.24206000000001</v>
      </c>
      <c r="I25" s="169">
        <v>0.0043058</v>
      </c>
      <c r="J25" s="169">
        <v>0.0008519599999999999</v>
      </c>
      <c r="K25" s="170" t="s">
        <v>104</v>
      </c>
    </row>
    <row r="26" ht="18" customHeight="1" x14ac:dyDescent="0.2">
      <c r="B26" s="122" t="s">
        <v>155</v>
      </c>
      <c r="C26" s="169" t="s">
        <v>104</v>
      </c>
      <c r="D26" s="124" t="s">
        <v>154</v>
      </c>
      <c r="E26" s="119" t="s">
        <v>104</v>
      </c>
      <c r="F26" s="119" t="s">
        <v>104</v>
      </c>
      <c r="G26" s="119" t="s">
        <v>104</v>
      </c>
      <c r="H26" s="169" t="s">
        <v>104</v>
      </c>
      <c r="I26" s="169" t="s">
        <v>104</v>
      </c>
      <c r="J26" s="169" t="s">
        <v>104</v>
      </c>
      <c r="K26" s="170" t="s">
        <v>104</v>
      </c>
    </row>
    <row r="27" ht="18" customHeight="1" x14ac:dyDescent="0.2">
      <c r="B27" s="122" t="s">
        <v>156</v>
      </c>
      <c r="C27" s="169">
        <v>314.1</v>
      </c>
      <c r="D27" s="124" t="s">
        <v>154</v>
      </c>
      <c r="E27" s="119">
        <v>55.20439871713439</v>
      </c>
      <c r="F27" s="119">
        <v>1</v>
      </c>
      <c r="G27" s="119">
        <v>0.10000000000000002</v>
      </c>
      <c r="H27" s="169">
        <v>17.339701637051913</v>
      </c>
      <c r="I27" s="169">
        <v>0.00031410000000000005</v>
      </c>
      <c r="J27" s="169">
        <v>0.000031410000000000006</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24744.886495844636</v>
      </c>
      <c r="D31" s="124" t="s">
        <v>152</v>
      </c>
      <c r="E31" s="49"/>
      <c r="F31" s="49"/>
      <c r="G31" s="49"/>
      <c r="H31" s="119">
        <v>1503.47693255991</v>
      </c>
      <c r="I31" s="119">
        <v>0.08845370225094464</v>
      </c>
      <c r="J31" s="119">
        <v>0.013416366367044465</v>
      </c>
      <c r="K31" s="121" t="s">
        <v>104</v>
      </c>
    </row>
    <row r="32" ht="18" customHeight="1" x14ac:dyDescent="0.2">
      <c r="B32" s="122" t="s">
        <v>153</v>
      </c>
      <c r="C32" s="169">
        <v>15045.622000000001</v>
      </c>
      <c r="D32" s="124" t="s">
        <v>154</v>
      </c>
      <c r="E32" s="119">
        <v>68.11090732067345</v>
      </c>
      <c r="F32" s="119">
        <v>2.322061926053971</v>
      </c>
      <c r="G32" s="119">
        <v>0.43051548151349284</v>
      </c>
      <c r="H32" s="169">
        <v>1024.7709656238856</v>
      </c>
      <c r="I32" s="169">
        <v>0.034936866000000004</v>
      </c>
      <c r="J32" s="169">
        <v>0.006477373200000002</v>
      </c>
      <c r="K32" s="170" t="s">
        <v>104</v>
      </c>
    </row>
    <row r="33" ht="18" customHeight="1" x14ac:dyDescent="0.2">
      <c r="B33" s="122" t="s">
        <v>155</v>
      </c>
      <c r="C33" s="169">
        <v>402.6190838999999</v>
      </c>
      <c r="D33" s="124" t="s">
        <v>154</v>
      </c>
      <c r="E33" s="119">
        <v>104.32576394117373</v>
      </c>
      <c r="F33" s="119">
        <v>10</v>
      </c>
      <c r="G33" s="119">
        <v>1.5</v>
      </c>
      <c r="H33" s="169">
        <v>42.00354350516301</v>
      </c>
      <c r="I33" s="169">
        <v>0.0040261908389999995</v>
      </c>
      <c r="J33" s="169">
        <v>0.0006039286258499999</v>
      </c>
      <c r="K33" s="170" t="s">
        <v>104</v>
      </c>
    </row>
    <row r="34" ht="18" customHeight="1" x14ac:dyDescent="0.2">
      <c r="B34" s="122" t="s">
        <v>156</v>
      </c>
      <c r="C34" s="169">
        <v>7910.645411944635</v>
      </c>
      <c r="D34" s="124" t="s">
        <v>154</v>
      </c>
      <c r="E34" s="119">
        <v>55.20439871713438</v>
      </c>
      <c r="F34" s="119">
        <v>1</v>
      </c>
      <c r="G34" s="119">
        <v>0.1</v>
      </c>
      <c r="H34" s="169">
        <v>436.70242343086136</v>
      </c>
      <c r="I34" s="169">
        <v>0.007910645411944636</v>
      </c>
      <c r="J34" s="169">
        <v>0.0007910645411944636</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1386</v>
      </c>
      <c r="D37" s="124" t="s">
        <v>154</v>
      </c>
      <c r="E37" s="119">
        <v>112</v>
      </c>
      <c r="F37" s="119">
        <v>30</v>
      </c>
      <c r="G37" s="119">
        <v>4</v>
      </c>
      <c r="H37" s="169">
        <v>155.232</v>
      </c>
      <c r="I37" s="169">
        <v>0.04158</v>
      </c>
      <c r="J37" s="169">
        <v>0.005544</v>
      </c>
      <c r="K37" s="170" t="s">
        <v>104</v>
      </c>
    </row>
    <row r="38" ht="18" customHeight="1" x14ac:dyDescent="0.2">
      <c r="B38" s="168" t="s">
        <v>179</v>
      </c>
      <c r="C38" s="119">
        <v>3980.152</v>
      </c>
      <c r="D38" s="124" t="s">
        <v>152</v>
      </c>
      <c r="E38" s="49"/>
      <c r="F38" s="49"/>
      <c r="G38" s="49"/>
      <c r="H38" s="119">
        <v>279.0597728423156</v>
      </c>
      <c r="I38" s="119">
        <v>0.01359312</v>
      </c>
      <c r="J38" s="119">
        <v>0.002119068</v>
      </c>
      <c r="K38" s="121" t="s">
        <v>104</v>
      </c>
    </row>
    <row r="39" ht="18" customHeight="1" x14ac:dyDescent="0.2">
      <c r="B39" s="122" t="s">
        <v>153</v>
      </c>
      <c r="C39" s="169">
        <v>1204.6</v>
      </c>
      <c r="D39" s="124" t="s">
        <v>154</v>
      </c>
      <c r="E39" s="119">
        <v>77.16823841939234</v>
      </c>
      <c r="F39" s="119">
        <v>3.0000000000000004</v>
      </c>
      <c r="G39" s="119">
        <v>0.6</v>
      </c>
      <c r="H39" s="169">
        <v>92.95686</v>
      </c>
      <c r="I39" s="169">
        <v>0.0036138000000000003</v>
      </c>
      <c r="J39" s="169">
        <v>0.0007227599999999999</v>
      </c>
      <c r="K39" s="170" t="s">
        <v>104</v>
      </c>
    </row>
    <row r="40" ht="18" customHeight="1" x14ac:dyDescent="0.2">
      <c r="B40" s="122" t="s">
        <v>155</v>
      </c>
      <c r="C40" s="169">
        <v>790.752</v>
      </c>
      <c r="D40" s="124" t="s">
        <v>154</v>
      </c>
      <c r="E40" s="119">
        <v>96.99480426821398</v>
      </c>
      <c r="F40" s="119">
        <v>10</v>
      </c>
      <c r="G40" s="119">
        <v>1.5000000000000002</v>
      </c>
      <c r="H40" s="169">
        <v>76.69883546469875</v>
      </c>
      <c r="I40" s="169">
        <v>0.00790752</v>
      </c>
      <c r="J40" s="169">
        <v>0.001186128</v>
      </c>
      <c r="K40" s="170" t="s">
        <v>104</v>
      </c>
    </row>
    <row r="41" ht="18" customHeight="1" x14ac:dyDescent="0.2">
      <c r="B41" s="122" t="s">
        <v>156</v>
      </c>
      <c r="C41" s="169">
        <v>1981.8</v>
      </c>
      <c r="D41" s="124" t="s">
        <v>154</v>
      </c>
      <c r="E41" s="119">
        <v>55.20439871713438</v>
      </c>
      <c r="F41" s="119">
        <v>1.0000000000000002</v>
      </c>
      <c r="G41" s="119">
        <v>0.1</v>
      </c>
      <c r="H41" s="169">
        <v>109.40407737761691</v>
      </c>
      <c r="I41" s="169">
        <v>0.0019818</v>
      </c>
      <c r="J41" s="169">
        <v>0.00019818</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3</v>
      </c>
      <c r="D44" s="119" t="s">
        <v>154</v>
      </c>
      <c r="E44" s="119">
        <v>112</v>
      </c>
      <c r="F44" s="119">
        <v>30</v>
      </c>
      <c r="G44" s="119">
        <v>4</v>
      </c>
      <c r="H44" s="169">
        <v>0.336</v>
      </c>
      <c r="I44" s="169">
        <v>0.00009</v>
      </c>
      <c r="J44" s="169">
        <v>0.000012</v>
      </c>
      <c r="K44" s="170" t="s">
        <v>104</v>
      </c>
    </row>
    <row r="45" ht="18" customHeight="1" x14ac:dyDescent="0.2">
      <c r="B45" s="168" t="s">
        <v>180</v>
      </c>
      <c r="C45" s="119">
        <v>7301.381</v>
      </c>
      <c r="D45" s="119" t="s">
        <v>152</v>
      </c>
      <c r="E45" s="49"/>
      <c r="F45" s="49"/>
      <c r="G45" s="49"/>
      <c r="H45" s="119">
        <v>497.30244117718956</v>
      </c>
      <c r="I45" s="119">
        <v>0.027567944</v>
      </c>
      <c r="J45" s="119">
        <v>0.004358287299999999</v>
      </c>
      <c r="K45" s="121" t="s">
        <v>104</v>
      </c>
    </row>
    <row r="46" ht="18" customHeight="1" x14ac:dyDescent="0.2">
      <c r="B46" s="122" t="s">
        <v>153</v>
      </c>
      <c r="C46" s="169">
        <v>3223.7380000000003</v>
      </c>
      <c r="D46" s="119" t="s">
        <v>154</v>
      </c>
      <c r="E46" s="119">
        <v>76.10263470542581</v>
      </c>
      <c r="F46" s="119">
        <v>2.9714617006717043</v>
      </c>
      <c r="G46" s="119">
        <v>0.5928654251679262</v>
      </c>
      <c r="H46" s="169">
        <v>245.3349554</v>
      </c>
      <c r="I46" s="169">
        <v>0.009579213999999999</v>
      </c>
      <c r="J46" s="169">
        <v>0.0019112428</v>
      </c>
      <c r="K46" s="170" t="s">
        <v>104</v>
      </c>
    </row>
    <row r="47" ht="18" customHeight="1" x14ac:dyDescent="0.2">
      <c r="B47" s="122" t="s">
        <v>155</v>
      </c>
      <c r="C47" s="169">
        <v>888.343</v>
      </c>
      <c r="D47" s="119" t="s">
        <v>154</v>
      </c>
      <c r="E47" s="119">
        <v>98.1217776094687</v>
      </c>
      <c r="F47" s="119">
        <v>10</v>
      </c>
      <c r="G47" s="119">
        <v>1.5</v>
      </c>
      <c r="H47" s="169">
        <v>87.16579428692825</v>
      </c>
      <c r="I47" s="169">
        <v>0.008883430000000001</v>
      </c>
      <c r="J47" s="169">
        <v>0.0013325145</v>
      </c>
      <c r="K47" s="170" t="s">
        <v>104</v>
      </c>
    </row>
    <row r="48" ht="18" customHeight="1" x14ac:dyDescent="0.2">
      <c r="B48" s="122" t="s">
        <v>156</v>
      </c>
      <c r="C48" s="169">
        <v>2985.3</v>
      </c>
      <c r="D48" s="119" t="s">
        <v>154</v>
      </c>
      <c r="E48" s="119">
        <v>55.20439871713439</v>
      </c>
      <c r="F48" s="119">
        <v>1</v>
      </c>
      <c r="G48" s="119">
        <v>0.1</v>
      </c>
      <c r="H48" s="169">
        <v>164.8016914902613</v>
      </c>
      <c r="I48" s="169">
        <v>0.0029853</v>
      </c>
      <c r="J48" s="169">
        <v>0.00029853000000000003</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204</v>
      </c>
      <c r="D51" s="119" t="s">
        <v>154</v>
      </c>
      <c r="E51" s="119">
        <v>112</v>
      </c>
      <c r="F51" s="119">
        <v>30</v>
      </c>
      <c r="G51" s="119">
        <v>4</v>
      </c>
      <c r="H51" s="169">
        <v>22.848</v>
      </c>
      <c r="I51" s="169">
        <v>0.00612</v>
      </c>
      <c r="J51" s="169">
        <v>0.000816</v>
      </c>
      <c r="K51" s="170" t="s">
        <v>104</v>
      </c>
    </row>
    <row r="52" ht="18" customHeight="1" x14ac:dyDescent="0.2">
      <c r="B52" s="168" t="s">
        <v>181</v>
      </c>
      <c r="C52" s="171">
        <v>20853.315</v>
      </c>
      <c r="D52" s="119" t="s">
        <v>152</v>
      </c>
      <c r="E52" s="49"/>
      <c r="F52" s="49"/>
      <c r="G52" s="49"/>
      <c r="H52" s="119">
        <v>1766.5905903843945</v>
      </c>
      <c r="I52" s="119">
        <v>0.09709364999999999</v>
      </c>
      <c r="J52" s="119">
        <v>0.0156592425</v>
      </c>
      <c r="K52" s="121" t="s">
        <v>104</v>
      </c>
    </row>
    <row r="53" ht="18" customHeight="1" x14ac:dyDescent="0.2">
      <c r="B53" s="122" t="s">
        <v>153</v>
      </c>
      <c r="C53" s="172">
        <v>9137.9</v>
      </c>
      <c r="D53" s="119" t="s">
        <v>154</v>
      </c>
      <c r="E53" s="119">
        <v>92.8399371282413</v>
      </c>
      <c r="F53" s="119">
        <v>2.989932041278631</v>
      </c>
      <c r="G53" s="119">
        <v>0.5974830103196578</v>
      </c>
      <c r="H53" s="172">
        <v>848.3620614841561</v>
      </c>
      <c r="I53" s="172">
        <v>0.027321700000000004</v>
      </c>
      <c r="J53" s="172">
        <v>0.00545974</v>
      </c>
      <c r="K53" s="173" t="s">
        <v>104</v>
      </c>
    </row>
    <row r="54" ht="18" customHeight="1" x14ac:dyDescent="0.2">
      <c r="B54" s="122" t="s">
        <v>155</v>
      </c>
      <c r="C54" s="169">
        <v>6434.614999999999</v>
      </c>
      <c r="D54" s="119" t="s">
        <v>154</v>
      </c>
      <c r="E54" s="119">
        <v>97.4387997026055</v>
      </c>
      <c r="F54" s="119">
        <v>10</v>
      </c>
      <c r="G54" s="119">
        <v>1.5000000000000004</v>
      </c>
      <c r="H54" s="169">
        <v>626.9811621483808</v>
      </c>
      <c r="I54" s="169">
        <v>0.06434614999999999</v>
      </c>
      <c r="J54" s="169">
        <v>0.0096519225</v>
      </c>
      <c r="K54" s="170" t="s">
        <v>104</v>
      </c>
    </row>
    <row r="55" ht="18" customHeight="1" x14ac:dyDescent="0.2">
      <c r="B55" s="122" t="s">
        <v>156</v>
      </c>
      <c r="C55" s="169">
        <v>5275.8</v>
      </c>
      <c r="D55" s="119" t="s">
        <v>154</v>
      </c>
      <c r="E55" s="119">
        <v>55.20439871713438</v>
      </c>
      <c r="F55" s="119">
        <v>1</v>
      </c>
      <c r="G55" s="119">
        <v>0.1</v>
      </c>
      <c r="H55" s="169">
        <v>291.24736675185756</v>
      </c>
      <c r="I55" s="169">
        <v>0.0052758</v>
      </c>
      <c r="J55" s="169">
        <v>0.00052758</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5</v>
      </c>
      <c r="D58" s="119" t="s">
        <v>154</v>
      </c>
      <c r="E58" s="175">
        <v>112</v>
      </c>
      <c r="F58" s="175">
        <v>30</v>
      </c>
      <c r="G58" s="175">
        <v>4</v>
      </c>
      <c r="H58" s="174">
        <v>0.56</v>
      </c>
      <c r="I58" s="174">
        <v>0.00015</v>
      </c>
      <c r="J58" s="174">
        <v>0.00002</v>
      </c>
      <c r="K58" s="176" t="s">
        <v>104</v>
      </c>
    </row>
    <row r="59" ht="18" customHeight="1" x14ac:dyDescent="0.2">
      <c r="B59" s="168" t="s">
        <v>182</v>
      </c>
      <c r="C59" s="171">
        <v>33976.115</v>
      </c>
      <c r="D59" s="119" t="s">
        <v>152</v>
      </c>
      <c r="E59" s="140"/>
      <c r="F59" s="140"/>
      <c r="G59" s="140"/>
      <c r="H59" s="119">
        <v>2503.3001116842197</v>
      </c>
      <c r="I59" s="119">
        <v>0.215820896</v>
      </c>
      <c r="J59" s="119">
        <v>0.045995806199999996</v>
      </c>
      <c r="K59" s="121" t="s">
        <v>104</v>
      </c>
    </row>
    <row r="60" ht="18" customHeight="1" x14ac:dyDescent="0.2">
      <c r="B60" s="122" t="s">
        <v>153</v>
      </c>
      <c r="C60" s="171">
        <v>13377.407</v>
      </c>
      <c r="D60" s="119" t="s">
        <v>154</v>
      </c>
      <c r="E60" s="119">
        <v>74.23746997769291</v>
      </c>
      <c r="F60" s="119">
        <v>2.983187698482972</v>
      </c>
      <c r="G60" s="119">
        <v>1.5597076623294783</v>
      </c>
      <c r="H60" s="119">
        <v>993.1048505418789</v>
      </c>
      <c r="I60" s="119">
        <v>0.039907316</v>
      </c>
      <c r="J60" s="119">
        <v>0.0208648442</v>
      </c>
      <c r="K60" s="121" t="s">
        <v>104</v>
      </c>
    </row>
    <row r="61" ht="18" customHeight="1" x14ac:dyDescent="0.2">
      <c r="B61" s="122" t="s">
        <v>155</v>
      </c>
      <c r="C61" s="171">
        <v>11954.208</v>
      </c>
      <c r="D61" s="119" t="s">
        <v>154</v>
      </c>
      <c r="E61" s="119">
        <v>94.64073863747446</v>
      </c>
      <c r="F61" s="119">
        <v>9.66948876914305</v>
      </c>
      <c r="G61" s="119">
        <v>1.4485871418666965</v>
      </c>
      <c r="H61" s="119">
        <v>1131.3550749460062</v>
      </c>
      <c r="I61" s="119">
        <v>0.11559108000000001</v>
      </c>
      <c r="J61" s="119">
        <v>0.017316711999999998</v>
      </c>
      <c r="K61" s="121" t="s">
        <v>104</v>
      </c>
    </row>
    <row r="62" ht="18" customHeight="1" x14ac:dyDescent="0.2">
      <c r="B62" s="122" t="s">
        <v>156</v>
      </c>
      <c r="C62" s="171">
        <v>6862.5</v>
      </c>
      <c r="D62" s="119" t="s">
        <v>154</v>
      </c>
      <c r="E62" s="119">
        <v>55.204398717134374</v>
      </c>
      <c r="F62" s="119">
        <v>1.0000000000000002</v>
      </c>
      <c r="G62" s="119">
        <v>0.1</v>
      </c>
      <c r="H62" s="119">
        <v>378.8401861963347</v>
      </c>
      <c r="I62" s="119">
        <v>0.0068625000000000005</v>
      </c>
      <c r="J62" s="119">
        <v>0.00068625</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1782</v>
      </c>
      <c r="D65" s="119" t="s">
        <v>154</v>
      </c>
      <c r="E65" s="119">
        <v>112</v>
      </c>
      <c r="F65" s="119">
        <v>30.000000000000004</v>
      </c>
      <c r="G65" s="119">
        <v>4.000000000000001</v>
      </c>
      <c r="H65" s="119">
        <v>199.584</v>
      </c>
      <c r="I65" s="119">
        <v>0.05346000000000001</v>
      </c>
      <c r="J65" s="119">
        <v>0.007128000000000001</v>
      </c>
      <c r="K65" s="121" t="s">
        <v>104</v>
      </c>
    </row>
    <row r="66" ht="18" customHeight="1" x14ac:dyDescent="0.2">
      <c r="B66" s="177" t="s">
        <v>183</v>
      </c>
      <c r="C66" s="119">
        <v>2040.292</v>
      </c>
      <c r="D66" s="119" t="s">
        <v>152</v>
      </c>
      <c r="E66" s="49"/>
      <c r="F66" s="49"/>
      <c r="G66" s="49"/>
      <c r="H66" s="119">
        <v>133.8906901443368</v>
      </c>
      <c r="I66" s="119">
        <v>0.00552572</v>
      </c>
      <c r="J66" s="119">
        <v>0.0008752580000000001</v>
      </c>
      <c r="K66" s="121" t="s">
        <v>104</v>
      </c>
    </row>
    <row r="67" ht="18" customHeight="1" x14ac:dyDescent="0.2">
      <c r="B67" s="178" t="s">
        <v>153</v>
      </c>
      <c r="C67" s="169">
        <v>819.8</v>
      </c>
      <c r="D67" s="119" t="s">
        <v>154</v>
      </c>
      <c r="E67" s="119">
        <v>75.5759697487192</v>
      </c>
      <c r="F67" s="119">
        <v>2.8877775067089537</v>
      </c>
      <c r="G67" s="119">
        <v>0.5719443766772384</v>
      </c>
      <c r="H67" s="169">
        <v>61.95718</v>
      </c>
      <c r="I67" s="169">
        <v>0.0023674</v>
      </c>
      <c r="J67" s="169">
        <v>0.00046887999999999997</v>
      </c>
      <c r="K67" s="170" t="s">
        <v>104</v>
      </c>
    </row>
    <row r="68" ht="18" customHeight="1" x14ac:dyDescent="0.2">
      <c r="B68" s="178" t="s">
        <v>155</v>
      </c>
      <c r="C68" s="169">
        <v>125.09200000000001</v>
      </c>
      <c r="D68" s="119" t="s">
        <v>154</v>
      </c>
      <c r="E68" s="119">
        <v>103.99014288417764</v>
      </c>
      <c r="F68" s="119">
        <v>10</v>
      </c>
      <c r="G68" s="119">
        <v>1.4999999999999998</v>
      </c>
      <c r="H68" s="169">
        <v>13.00833495366755</v>
      </c>
      <c r="I68" s="169">
        <v>0.00125092</v>
      </c>
      <c r="J68" s="169">
        <v>0.000187638</v>
      </c>
      <c r="K68" s="170" t="s">
        <v>104</v>
      </c>
    </row>
    <row r="69" ht="18" customHeight="1" x14ac:dyDescent="0.2">
      <c r="B69" s="178" t="s">
        <v>156</v>
      </c>
      <c r="C69" s="169">
        <v>1067.4</v>
      </c>
      <c r="D69" s="119" t="s">
        <v>154</v>
      </c>
      <c r="E69" s="119">
        <v>55.20439871713438</v>
      </c>
      <c r="F69" s="119">
        <v>1</v>
      </c>
      <c r="G69" s="119">
        <v>0.1</v>
      </c>
      <c r="H69" s="169">
        <v>58.92517519066924</v>
      </c>
      <c r="I69" s="169">
        <v>0.0010674</v>
      </c>
      <c r="J69" s="169">
        <v>0.00010674000000000001</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28</v>
      </c>
      <c r="D72" s="119" t="s">
        <v>154</v>
      </c>
      <c r="E72" s="119">
        <v>112</v>
      </c>
      <c r="F72" s="119">
        <v>30</v>
      </c>
      <c r="G72" s="119">
        <v>4</v>
      </c>
      <c r="H72" s="169">
        <v>3.136</v>
      </c>
      <c r="I72" s="169">
        <v>0.00084</v>
      </c>
      <c r="J72" s="169">
        <v>0.000112</v>
      </c>
      <c r="K72" s="170" t="s">
        <v>104</v>
      </c>
    </row>
    <row r="73" ht="18" customHeight="1" x14ac:dyDescent="0.2">
      <c r="B73" s="177" t="s">
        <v>184</v>
      </c>
      <c r="C73" s="119">
        <v>100.5</v>
      </c>
      <c r="D73" s="124" t="s">
        <v>152</v>
      </c>
      <c r="E73" s="49"/>
      <c r="F73" s="49"/>
      <c r="G73" s="49"/>
      <c r="H73" s="119">
        <v>6.4345016707633675</v>
      </c>
      <c r="I73" s="119">
        <v>0.0003301</v>
      </c>
      <c r="J73" s="119">
        <v>0.0000507</v>
      </c>
      <c r="K73" s="121" t="s">
        <v>104</v>
      </c>
    </row>
    <row r="74" ht="18" customHeight="1" x14ac:dyDescent="0.2">
      <c r="B74" s="178" t="s">
        <v>153</v>
      </c>
      <c r="C74" s="169">
        <v>88.3</v>
      </c>
      <c r="D74" s="124" t="s">
        <v>154</v>
      </c>
      <c r="E74" s="119">
        <v>68.36953567383918</v>
      </c>
      <c r="F74" s="119">
        <v>1.9580973952434881</v>
      </c>
      <c r="G74" s="119">
        <v>0.339524348810872</v>
      </c>
      <c r="H74" s="169">
        <v>6.03703</v>
      </c>
      <c r="I74" s="169">
        <v>0.0001729</v>
      </c>
      <c r="J74" s="169">
        <v>0.000029979999999999998</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7.2</v>
      </c>
      <c r="D76" s="124" t="s">
        <v>154</v>
      </c>
      <c r="E76" s="119">
        <v>55.20439871713438</v>
      </c>
      <c r="F76" s="119">
        <v>1</v>
      </c>
      <c r="G76" s="119">
        <v>0.1</v>
      </c>
      <c r="H76" s="169">
        <v>0.3974716707633676</v>
      </c>
      <c r="I76" s="169">
        <v>0.0000072000000000000005</v>
      </c>
      <c r="J76" s="169">
        <v>7.200000000000001e-7</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5</v>
      </c>
      <c r="D79" s="119" t="s">
        <v>154</v>
      </c>
      <c r="E79" s="119">
        <v>112</v>
      </c>
      <c r="F79" s="119">
        <v>30</v>
      </c>
      <c r="G79" s="119">
        <v>4</v>
      </c>
      <c r="H79" s="169">
        <v>0.56</v>
      </c>
      <c r="I79" s="169">
        <v>0.00015</v>
      </c>
      <c r="J79" s="169">
        <v>0.00002</v>
      </c>
      <c r="K79" s="170" t="s">
        <v>104</v>
      </c>
    </row>
    <row r="80" ht="18" customHeight="1" x14ac:dyDescent="0.2">
      <c r="B80" s="177" t="s">
        <v>185</v>
      </c>
      <c r="C80" s="119">
        <v>1236.3890000000001</v>
      </c>
      <c r="D80" s="124" t="s">
        <v>152</v>
      </c>
      <c r="E80" s="49"/>
      <c r="F80" s="49"/>
      <c r="G80" s="49"/>
      <c r="H80" s="119">
        <v>86.96571086798258</v>
      </c>
      <c r="I80" s="119">
        <v>0.004020189999999999</v>
      </c>
      <c r="J80" s="119">
        <v>0.0006605234999999999</v>
      </c>
      <c r="K80" s="121" t="s">
        <v>104</v>
      </c>
    </row>
    <row r="81" ht="18" customHeight="1" x14ac:dyDescent="0.2">
      <c r="B81" s="178" t="s">
        <v>153</v>
      </c>
      <c r="C81" s="169">
        <v>569.2</v>
      </c>
      <c r="D81" s="124" t="s">
        <v>154</v>
      </c>
      <c r="E81" s="119">
        <v>76.41904427266338</v>
      </c>
      <c r="F81" s="119">
        <v>2.9999999999999996</v>
      </c>
      <c r="G81" s="119">
        <v>0.5999999999999999</v>
      </c>
      <c r="H81" s="169">
        <v>43.49772</v>
      </c>
      <c r="I81" s="169">
        <v>0.0017075999999999999</v>
      </c>
      <c r="J81" s="169">
        <v>0.00034152</v>
      </c>
      <c r="K81" s="170" t="s">
        <v>104</v>
      </c>
    </row>
    <row r="82" ht="18" customHeight="1" x14ac:dyDescent="0.2">
      <c r="B82" s="178" t="s">
        <v>155</v>
      </c>
      <c r="C82" s="169">
        <v>163.489</v>
      </c>
      <c r="D82" s="124" t="s">
        <v>154</v>
      </c>
      <c r="E82" s="119">
        <v>97.82163709157673</v>
      </c>
      <c r="F82" s="119">
        <v>9.999999999999998</v>
      </c>
      <c r="G82" s="119">
        <v>1.5</v>
      </c>
      <c r="H82" s="169">
        <v>15.99276162646479</v>
      </c>
      <c r="I82" s="169">
        <v>0.0016348899999999997</v>
      </c>
      <c r="J82" s="169">
        <v>0.0002452335</v>
      </c>
      <c r="K82" s="170" t="s">
        <v>104</v>
      </c>
    </row>
    <row r="83" ht="18" customHeight="1" x14ac:dyDescent="0.2">
      <c r="B83" s="178" t="s">
        <v>156</v>
      </c>
      <c r="C83" s="169">
        <v>497.7</v>
      </c>
      <c r="D83" s="124" t="s">
        <v>154</v>
      </c>
      <c r="E83" s="119">
        <v>55.20439871713438</v>
      </c>
      <c r="F83" s="119">
        <v>1</v>
      </c>
      <c r="G83" s="119">
        <v>0.1</v>
      </c>
      <c r="H83" s="169">
        <v>27.47522924151778</v>
      </c>
      <c r="I83" s="169">
        <v>0.0004977</v>
      </c>
      <c r="J83" s="169">
        <v>0.000049770000000000006</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6</v>
      </c>
      <c r="D86" s="119" t="s">
        <v>154</v>
      </c>
      <c r="E86" s="119">
        <v>112</v>
      </c>
      <c r="F86" s="119">
        <v>30</v>
      </c>
      <c r="G86" s="119">
        <v>4</v>
      </c>
      <c r="H86" s="169">
        <v>0.672</v>
      </c>
      <c r="I86" s="169">
        <v>0.00018</v>
      </c>
      <c r="J86" s="169">
        <v>0.000024</v>
      </c>
      <c r="K86" s="170" t="s">
        <v>104</v>
      </c>
    </row>
    <row r="87" ht="18" customHeight="1" x14ac:dyDescent="0.2">
      <c r="B87" s="177" t="s">
        <v>186</v>
      </c>
      <c r="C87" s="119">
        <v>1823.4</v>
      </c>
      <c r="D87" s="119" t="s">
        <v>152</v>
      </c>
      <c r="E87" s="49"/>
      <c r="F87" s="49"/>
      <c r="G87" s="49"/>
      <c r="H87" s="119">
        <v>93.74054938268131</v>
      </c>
      <c r="I87" s="119">
        <v>0.0217242</v>
      </c>
      <c r="J87" s="119">
        <v>0.00313749</v>
      </c>
      <c r="K87" s="121" t="s">
        <v>104</v>
      </c>
    </row>
    <row r="88" ht="18" customHeight="1" x14ac:dyDescent="0.2">
      <c r="B88" s="178" t="s">
        <v>153</v>
      </c>
      <c r="C88" s="169">
        <v>1206.9</v>
      </c>
      <c r="D88" s="119" t="s">
        <v>154</v>
      </c>
      <c r="E88" s="119">
        <v>77.05302013422818</v>
      </c>
      <c r="F88" s="119">
        <v>2.9999999999999996</v>
      </c>
      <c r="G88" s="119">
        <v>0.6000000000000001</v>
      </c>
      <c r="H88" s="169">
        <v>92.99529</v>
      </c>
      <c r="I88" s="169">
        <v>0.0036206999999999997</v>
      </c>
      <c r="J88" s="169">
        <v>0.0007241400000000001</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v>13.5</v>
      </c>
      <c r="D90" s="119" t="s">
        <v>154</v>
      </c>
      <c r="E90" s="119">
        <v>55.20439871713438</v>
      </c>
      <c r="F90" s="119">
        <v>1</v>
      </c>
      <c r="G90" s="119">
        <v>0.1</v>
      </c>
      <c r="H90" s="169">
        <v>0.7452593826813142</v>
      </c>
      <c r="I90" s="169">
        <v>0.0000135</v>
      </c>
      <c r="J90" s="169">
        <v>0.00000135</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603</v>
      </c>
      <c r="D93" s="119" t="s">
        <v>154</v>
      </c>
      <c r="E93" s="119">
        <v>112</v>
      </c>
      <c r="F93" s="119">
        <v>30</v>
      </c>
      <c r="G93" s="119">
        <v>4</v>
      </c>
      <c r="H93" s="169">
        <v>67.536</v>
      </c>
      <c r="I93" s="169">
        <v>0.01809</v>
      </c>
      <c r="J93" s="169">
        <v>0.002412</v>
      </c>
      <c r="K93" s="170" t="s">
        <v>104</v>
      </c>
    </row>
    <row r="94" ht="18" customHeight="1" x14ac:dyDescent="0.2">
      <c r="B94" s="177" t="s">
        <v>188</v>
      </c>
      <c r="C94" s="119">
        <v>1292.7700000000002</v>
      </c>
      <c r="D94" s="124" t="s">
        <v>152</v>
      </c>
      <c r="E94" s="49"/>
      <c r="F94" s="49"/>
      <c r="G94" s="49"/>
      <c r="H94" s="119">
        <v>95.37043878614742</v>
      </c>
      <c r="I94" s="119">
        <v>0.0049497</v>
      </c>
      <c r="J94" s="119">
        <v>0.0008707650000000001</v>
      </c>
      <c r="K94" s="121" t="s">
        <v>104</v>
      </c>
    </row>
    <row r="95" ht="18" customHeight="1" x14ac:dyDescent="0.2">
      <c r="B95" s="178" t="s">
        <v>153</v>
      </c>
      <c r="C95" s="169">
        <v>1158.7</v>
      </c>
      <c r="D95" s="124" t="s">
        <v>154</v>
      </c>
      <c r="E95" s="119">
        <v>74.61264347976179</v>
      </c>
      <c r="F95" s="119">
        <v>2.761802019504617</v>
      </c>
      <c r="G95" s="119">
        <v>0.5404505048761543</v>
      </c>
      <c r="H95" s="169">
        <v>86.45366999999999</v>
      </c>
      <c r="I95" s="169">
        <v>0.0032001</v>
      </c>
      <c r="J95" s="169">
        <v>0.00062622</v>
      </c>
      <c r="K95" s="170" t="s">
        <v>104</v>
      </c>
    </row>
    <row r="96" ht="18" customHeight="1" x14ac:dyDescent="0.2">
      <c r="B96" s="178" t="s">
        <v>155</v>
      </c>
      <c r="C96" s="169">
        <v>73.17</v>
      </c>
      <c r="D96" s="124" t="s">
        <v>154</v>
      </c>
      <c r="E96" s="119">
        <v>100.81407765394815</v>
      </c>
      <c r="F96" s="119">
        <v>10</v>
      </c>
      <c r="G96" s="119">
        <v>1.5</v>
      </c>
      <c r="H96" s="169">
        <v>7.376566061939386</v>
      </c>
      <c r="I96" s="169">
        <v>0.0007317000000000001</v>
      </c>
      <c r="J96" s="169">
        <v>0.00010975500000000001</v>
      </c>
      <c r="K96" s="170" t="s">
        <v>104</v>
      </c>
    </row>
    <row r="97" ht="18" customHeight="1" x14ac:dyDescent="0.2">
      <c r="B97" s="178" t="s">
        <v>156</v>
      </c>
      <c r="C97" s="169">
        <v>27.900000000000002</v>
      </c>
      <c r="D97" s="124" t="s">
        <v>154</v>
      </c>
      <c r="E97" s="119">
        <v>55.20439871713438</v>
      </c>
      <c r="F97" s="119">
        <v>1</v>
      </c>
      <c r="G97" s="119">
        <v>0.1</v>
      </c>
      <c r="H97" s="169">
        <v>1.5402027242080494</v>
      </c>
      <c r="I97" s="169">
        <v>0.0000279</v>
      </c>
      <c r="J97" s="169">
        <v>0.0000027900000000000004</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33</v>
      </c>
      <c r="D100" s="119" t="s">
        <v>154</v>
      </c>
      <c r="E100" s="119">
        <v>112</v>
      </c>
      <c r="F100" s="119">
        <v>30</v>
      </c>
      <c r="G100" s="119">
        <v>4</v>
      </c>
      <c r="H100" s="169">
        <v>3.696</v>
      </c>
      <c r="I100" s="169">
        <v>0.00099</v>
      </c>
      <c r="J100" s="169">
        <v>0.000132</v>
      </c>
      <c r="K100" s="170" t="s">
        <v>104</v>
      </c>
    </row>
    <row r="101" ht="18" customHeight="1" x14ac:dyDescent="0.2">
      <c r="B101" s="177" t="s">
        <v>189</v>
      </c>
      <c r="C101" s="119">
        <v>2962.145</v>
      </c>
      <c r="D101" s="119" t="s">
        <v>152</v>
      </c>
      <c r="E101" s="49"/>
      <c r="F101" s="49"/>
      <c r="G101" s="49"/>
      <c r="H101" s="119">
        <v>198.7889615221089</v>
      </c>
      <c r="I101" s="119">
        <v>0.0073934180000000006</v>
      </c>
      <c r="J101" s="119">
        <v>0.0012625190999999997</v>
      </c>
      <c r="K101" s="121" t="s">
        <v>104</v>
      </c>
    </row>
    <row r="102" ht="18" customHeight="1" x14ac:dyDescent="0.2">
      <c r="B102" s="178" t="s">
        <v>153</v>
      </c>
      <c r="C102" s="169">
        <v>1514.976</v>
      </c>
      <c r="D102" s="119" t="s">
        <v>154</v>
      </c>
      <c r="E102" s="119">
        <v>75.9719367171493</v>
      </c>
      <c r="F102" s="119">
        <v>2.9999999999999996</v>
      </c>
      <c r="G102" s="119">
        <v>0.6</v>
      </c>
      <c r="H102" s="169">
        <v>115.09566079999999</v>
      </c>
      <c r="I102" s="169">
        <v>0.004544928</v>
      </c>
      <c r="J102" s="169">
        <v>0.0009089855999999999</v>
      </c>
      <c r="K102" s="170" t="s">
        <v>104</v>
      </c>
    </row>
    <row r="103" ht="18" customHeight="1" x14ac:dyDescent="0.2">
      <c r="B103" s="178" t="s">
        <v>155</v>
      </c>
      <c r="C103" s="169">
        <v>107.369</v>
      </c>
      <c r="D103" s="119" t="s">
        <v>154</v>
      </c>
      <c r="E103" s="119">
        <v>98.33856421918135</v>
      </c>
      <c r="F103" s="119">
        <v>10</v>
      </c>
      <c r="G103" s="119">
        <v>1.4999999999999998</v>
      </c>
      <c r="H103" s="169">
        <v>10.558513301649281</v>
      </c>
      <c r="I103" s="169">
        <v>0.00107369</v>
      </c>
      <c r="J103" s="169">
        <v>0.00016105349999999999</v>
      </c>
      <c r="K103" s="170" t="s">
        <v>104</v>
      </c>
    </row>
    <row r="104" ht="18" customHeight="1" x14ac:dyDescent="0.2">
      <c r="B104" s="178" t="s">
        <v>156</v>
      </c>
      <c r="C104" s="169">
        <v>1324.8</v>
      </c>
      <c r="D104" s="119" t="s">
        <v>154</v>
      </c>
      <c r="E104" s="119">
        <v>55.20439871713438</v>
      </c>
      <c r="F104" s="119">
        <v>1</v>
      </c>
      <c r="G104" s="119">
        <v>0.09999999999999999</v>
      </c>
      <c r="H104" s="169">
        <v>73.13478742045963</v>
      </c>
      <c r="I104" s="169">
        <v>0.0013248</v>
      </c>
      <c r="J104" s="169">
        <v>0.00013247999999999998</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15</v>
      </c>
      <c r="D107" s="119" t="s">
        <v>154</v>
      </c>
      <c r="E107" s="119">
        <v>112</v>
      </c>
      <c r="F107" s="119">
        <v>30</v>
      </c>
      <c r="G107" s="119">
        <v>4</v>
      </c>
      <c r="H107" s="169">
        <v>1.68</v>
      </c>
      <c r="I107" s="169">
        <v>0.00045</v>
      </c>
      <c r="J107" s="169">
        <v>0.00006</v>
      </c>
      <c r="K107" s="170" t="s">
        <v>104</v>
      </c>
    </row>
    <row r="108" ht="18" customHeight="1" x14ac:dyDescent="0.2">
      <c r="B108" s="177" t="s">
        <v>190</v>
      </c>
      <c r="C108" s="119">
        <v>465.29999999999995</v>
      </c>
      <c r="D108" s="119" t="s">
        <v>154</v>
      </c>
      <c r="E108" s="49"/>
      <c r="F108" s="49"/>
      <c r="G108" s="49"/>
      <c r="H108" s="119">
        <v>34.47873</v>
      </c>
      <c r="I108" s="119">
        <v>0.0019309949999999998</v>
      </c>
      <c r="J108" s="119">
        <v>0.01330758</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465.29999999999995</v>
      </c>
      <c r="D110" s="119" t="s">
        <v>154</v>
      </c>
      <c r="E110" s="119">
        <v>74.1</v>
      </c>
      <c r="F110" s="119">
        <v>4.15</v>
      </c>
      <c r="G110" s="119">
        <v>28.6</v>
      </c>
      <c r="H110" s="169">
        <v>34.47873</v>
      </c>
      <c r="I110" s="169">
        <v>0.0019309949999999998</v>
      </c>
      <c r="J110" s="169">
        <v>0.01330758</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24055.319</v>
      </c>
      <c r="D116" s="119" t="s">
        <v>154</v>
      </c>
      <c r="E116" s="49"/>
      <c r="F116" s="49"/>
      <c r="G116" s="49"/>
      <c r="H116" s="119">
        <v>1853.6305293101993</v>
      </c>
      <c r="I116" s="119">
        <v>0.16994657300000002</v>
      </c>
      <c r="J116" s="119">
        <v>0.025830970600000003</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90458.18912067942</v>
      </c>
      <c r="D10" s="119" t="s">
        <v>154</v>
      </c>
      <c r="E10" s="49"/>
      <c r="F10" s="49"/>
      <c r="G10" s="49"/>
      <c r="H10" s="120">
        <v>6346.22451588925</v>
      </c>
      <c r="I10" s="120">
        <v>1.46233639650618</v>
      </c>
      <c r="J10" s="183">
        <v>0.24289845683787717</v>
      </c>
    </row>
    <row r="11" ht="18" customHeight="1" x14ac:dyDescent="0.2">
      <c r="B11" s="122" t="s">
        <v>153</v>
      </c>
      <c r="C11" s="119">
        <v>86793.38912067942</v>
      </c>
      <c r="D11" s="124" t="s">
        <v>154</v>
      </c>
      <c r="E11" s="119">
        <v>70.78778116301079</v>
      </c>
      <c r="F11" s="119">
        <v>16.806252311198623</v>
      </c>
      <c r="G11" s="119">
        <v>2.7943600232116226</v>
      </c>
      <c r="H11" s="119">
        <v>6143.911435470696</v>
      </c>
      <c r="I11" s="119">
        <v>1.45867159650618</v>
      </c>
      <c r="J11" s="184">
        <v>0.24253197683787717</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3664.8</v>
      </c>
      <c r="D13" s="124" t="s">
        <v>154</v>
      </c>
      <c r="E13" s="119">
        <v>55.20439871713439</v>
      </c>
      <c r="F13" s="119">
        <v>1</v>
      </c>
      <c r="G13" s="119">
        <v>0.1</v>
      </c>
      <c r="H13" s="119">
        <v>202.3130804185541</v>
      </c>
      <c r="I13" s="119">
        <v>0.0036648</v>
      </c>
      <c r="J13" s="184">
        <v>0.00036648000000000003</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280.4959679488842</v>
      </c>
      <c r="D16" s="124" t="s">
        <v>154</v>
      </c>
      <c r="E16" s="49"/>
      <c r="F16" s="49"/>
      <c r="G16" s="49"/>
      <c r="H16" s="119">
        <v>19.95866170834522</v>
      </c>
      <c r="I16" s="119">
        <v>0.0001402479839744421</v>
      </c>
      <c r="J16" s="184">
        <v>0.0005609919358977684</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236.49596794888419</v>
      </c>
      <c r="D18" s="124" t="s">
        <v>154</v>
      </c>
      <c r="E18" s="119">
        <v>71.5</v>
      </c>
      <c r="F18" s="119">
        <v>0.5</v>
      </c>
      <c r="G18" s="119">
        <v>2</v>
      </c>
      <c r="H18" s="169">
        <v>16.90946170834522</v>
      </c>
      <c r="I18" s="169">
        <v>0.0001182479839744421</v>
      </c>
      <c r="J18" s="188">
        <v>0.0004729919358977684</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85187.54581129554</v>
      </c>
      <c r="D20" s="124" t="s">
        <v>154</v>
      </c>
      <c r="E20" s="49"/>
      <c r="F20" s="49"/>
      <c r="G20" s="49"/>
      <c r="H20" s="119">
        <v>6025.744535762017</v>
      </c>
      <c r="I20" s="119">
        <v>1.4526294571321605</v>
      </c>
      <c r="J20" s="184">
        <v>0.2078152502191094</v>
      </c>
    </row>
    <row r="21" ht="18" customHeight="1" x14ac:dyDescent="0.2">
      <c r="B21" s="122" t="s">
        <v>191</v>
      </c>
      <c r="C21" s="119">
        <v>25771.88305148647</v>
      </c>
      <c r="D21" s="124" t="s">
        <v>154</v>
      </c>
      <c r="E21" s="119">
        <v>69.3</v>
      </c>
      <c r="F21" s="119">
        <v>32.18536340081746</v>
      </c>
      <c r="G21" s="119">
        <v>4.112342706330389</v>
      </c>
      <c r="H21" s="119">
        <v>1785.9914954680125</v>
      </c>
      <c r="I21" s="119">
        <v>0.8294774215354606</v>
      </c>
      <c r="J21" s="184">
        <v>0.10598281529518015</v>
      </c>
    </row>
    <row r="22" ht="18" customHeight="1" x14ac:dyDescent="0.2">
      <c r="B22" s="122" t="s">
        <v>192</v>
      </c>
      <c r="C22" s="119">
        <v>44584.19999999998</v>
      </c>
      <c r="D22" s="124" t="s">
        <v>154</v>
      </c>
      <c r="E22" s="119">
        <v>74.1</v>
      </c>
      <c r="F22" s="119">
        <v>7.820772936690787</v>
      </c>
      <c r="G22" s="119">
        <v>1.670153377305632</v>
      </c>
      <c r="H22" s="119">
        <v>3303.6892199999984</v>
      </c>
      <c r="I22" s="119">
        <v>0.3486829047640092</v>
      </c>
      <c r="J22" s="184">
        <v>0.07446245220446973</v>
      </c>
    </row>
    <row r="23" ht="18" customHeight="1" x14ac:dyDescent="0.2">
      <c r="B23" s="122" t="s">
        <v>193</v>
      </c>
      <c r="C23" s="119">
        <v>14812</v>
      </c>
      <c r="D23" s="124" t="s">
        <v>154</v>
      </c>
      <c r="E23" s="119">
        <v>63.1</v>
      </c>
      <c r="F23" s="119">
        <v>18.530187066749317</v>
      </c>
      <c r="G23" s="119">
        <v>1.847824920298373</v>
      </c>
      <c r="H23" s="119">
        <v>934.6372000000001</v>
      </c>
      <c r="I23" s="119">
        <v>0.27446913083269087</v>
      </c>
      <c r="J23" s="184">
        <v>0.027369982719459503</v>
      </c>
    </row>
    <row r="24" ht="18" customHeight="1" x14ac:dyDescent="0.2">
      <c r="B24" s="122" t="s">
        <v>207</v>
      </c>
      <c r="C24" s="119">
        <v>19.462759809087697</v>
      </c>
      <c r="D24" s="124" t="s">
        <v>154</v>
      </c>
      <c r="E24" s="119">
        <v>73.3</v>
      </c>
      <c r="F24" s="119" t="s">
        <v>104</v>
      </c>
      <c r="G24" s="119" t="s">
        <v>104</v>
      </c>
      <c r="H24" s="119">
        <v>1.426620294006128</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42506.908026300654</v>
      </c>
      <c r="D28" s="124" t="s">
        <v>154</v>
      </c>
      <c r="E28" s="49"/>
      <c r="F28" s="49"/>
      <c r="G28" s="49"/>
      <c r="H28" s="119">
        <v>2896.898018859795</v>
      </c>
      <c r="I28" s="119">
        <v>0.9015641409038955</v>
      </c>
      <c r="J28" s="184">
        <v>0.11461068978985488</v>
      </c>
    </row>
    <row r="29" ht="18" customHeight="1" x14ac:dyDescent="0.2">
      <c r="B29" s="122" t="s">
        <v>191</v>
      </c>
      <c r="C29" s="169">
        <v>18735.805393559123</v>
      </c>
      <c r="D29" s="124" t="s">
        <v>154</v>
      </c>
      <c r="E29" s="119">
        <v>69.3</v>
      </c>
      <c r="F29" s="119">
        <v>31.03241879567092</v>
      </c>
      <c r="G29" s="119">
        <v>4.344815068740449</v>
      </c>
      <c r="H29" s="169">
        <v>1298.3913137736472</v>
      </c>
      <c r="I29" s="169">
        <v>0.5814173594471167</v>
      </c>
      <c r="J29" s="188">
        <v>0.08140360959892426</v>
      </c>
    </row>
    <row r="30" ht="18" customHeight="1" x14ac:dyDescent="0.2">
      <c r="B30" s="122" t="s">
        <v>192</v>
      </c>
      <c r="C30" s="169">
        <v>8959.102632741531</v>
      </c>
      <c r="D30" s="124" t="s">
        <v>154</v>
      </c>
      <c r="E30" s="119">
        <v>74.1</v>
      </c>
      <c r="F30" s="119">
        <v>5.098462702855577</v>
      </c>
      <c r="G30" s="119">
        <v>0.6515270234921882</v>
      </c>
      <c r="H30" s="169">
        <v>663.8695050861475</v>
      </c>
      <c r="I30" s="169">
        <v>0.0456776506240879</v>
      </c>
      <c r="J30" s="188">
        <v>0.005837097471471117</v>
      </c>
    </row>
    <row r="31" ht="18" customHeight="1" x14ac:dyDescent="0.2">
      <c r="B31" s="122" t="s">
        <v>193</v>
      </c>
      <c r="C31" s="169">
        <v>14812</v>
      </c>
      <c r="D31" s="124" t="s">
        <v>154</v>
      </c>
      <c r="E31" s="119">
        <v>63.1</v>
      </c>
      <c r="F31" s="119">
        <v>18.530187066749317</v>
      </c>
      <c r="G31" s="119">
        <v>1.847824920298373</v>
      </c>
      <c r="H31" s="169">
        <v>934.6372000000001</v>
      </c>
      <c r="I31" s="169">
        <v>0.27446913083269087</v>
      </c>
      <c r="J31" s="188">
        <v>0.027369982719459503</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9747.41681249595</v>
      </c>
      <c r="D36" s="124" t="s">
        <v>154</v>
      </c>
      <c r="E36" s="49"/>
      <c r="F36" s="49"/>
      <c r="G36" s="49"/>
      <c r="H36" s="119">
        <v>694.1529338236271</v>
      </c>
      <c r="I36" s="119">
        <v>0.13273145941594122</v>
      </c>
      <c r="J36" s="184">
        <v>0.025338705910798134</v>
      </c>
    </row>
    <row r="37" ht="18" customHeight="1" x14ac:dyDescent="0.2">
      <c r="B37" s="122" t="s">
        <v>191</v>
      </c>
      <c r="C37" s="169">
        <v>5860.552496317267</v>
      </c>
      <c r="D37" s="124" t="s">
        <v>154</v>
      </c>
      <c r="E37" s="119">
        <v>69.3</v>
      </c>
      <c r="F37" s="119">
        <v>20.4003827235543</v>
      </c>
      <c r="G37" s="119">
        <v>3.9606087537479446</v>
      </c>
      <c r="H37" s="169">
        <v>406.1362879947866</v>
      </c>
      <c r="I37" s="169">
        <v>0.1195575138963538</v>
      </c>
      <c r="J37" s="188">
        <v>0.023211355518713537</v>
      </c>
    </row>
    <row r="38" ht="18" customHeight="1" x14ac:dyDescent="0.2">
      <c r="B38" s="122" t="s">
        <v>192</v>
      </c>
      <c r="C38" s="169">
        <v>3886.8643161786836</v>
      </c>
      <c r="D38" s="124" t="s">
        <v>154</v>
      </c>
      <c r="E38" s="119">
        <v>74.1</v>
      </c>
      <c r="F38" s="119">
        <v>3.389350501573262</v>
      </c>
      <c r="G38" s="119">
        <v>0.5473178940745924</v>
      </c>
      <c r="H38" s="169">
        <v>288.01664582884047</v>
      </c>
      <c r="I38" s="169">
        <v>0.013173945519587435</v>
      </c>
      <c r="J38" s="188">
        <v>0.002127350392084598</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31963.653846294677</v>
      </c>
      <c r="D44" s="124" t="s">
        <v>154</v>
      </c>
      <c r="E44" s="49"/>
      <c r="F44" s="49"/>
      <c r="G44" s="49"/>
      <c r="H44" s="119">
        <v>2367.424730193404</v>
      </c>
      <c r="I44" s="119">
        <v>0.2936750688562172</v>
      </c>
      <c r="J44" s="184">
        <v>0.06670728348261366</v>
      </c>
    </row>
    <row r="45" ht="18" customHeight="1" x14ac:dyDescent="0.2">
      <c r="B45" s="122" t="s">
        <v>191</v>
      </c>
      <c r="C45" s="169">
        <v>225.4207952149085</v>
      </c>
      <c r="D45" s="124" t="s">
        <v>154</v>
      </c>
      <c r="E45" s="119">
        <v>69.3</v>
      </c>
      <c r="F45" s="119">
        <v>17.051489114918823</v>
      </c>
      <c r="G45" s="119">
        <v>0.9283932367469412</v>
      </c>
      <c r="H45" s="169">
        <v>15.621661108393159</v>
      </c>
      <c r="I45" s="169">
        <v>0.0038437602358833574</v>
      </c>
      <c r="J45" s="188">
        <v>0.0002092791416996383</v>
      </c>
    </row>
    <row r="46" ht="18" customHeight="1" x14ac:dyDescent="0.2">
      <c r="B46" s="122" t="s">
        <v>192</v>
      </c>
      <c r="C46" s="169">
        <v>31738.23305107977</v>
      </c>
      <c r="D46" s="124" t="s">
        <v>154</v>
      </c>
      <c r="E46" s="119">
        <v>74.09999999999998</v>
      </c>
      <c r="F46" s="119">
        <v>9.131929561229102</v>
      </c>
      <c r="G46" s="119">
        <v>2.095201841699618</v>
      </c>
      <c r="H46" s="169">
        <v>2351.8030690850105</v>
      </c>
      <c r="I46" s="169">
        <v>0.28983130862033385</v>
      </c>
      <c r="J46" s="188">
        <v>0.06649800434091402</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969.5671262042625</v>
      </c>
      <c r="D52" s="124" t="s">
        <v>154</v>
      </c>
      <c r="E52" s="49"/>
      <c r="F52" s="49"/>
      <c r="G52" s="49"/>
      <c r="H52" s="119">
        <v>67.26885288519175</v>
      </c>
      <c r="I52" s="119">
        <v>0.1246587879561067</v>
      </c>
      <c r="J52" s="184">
        <v>0.001158571035842713</v>
      </c>
    </row>
    <row r="53" ht="18" customHeight="1" x14ac:dyDescent="0.2">
      <c r="B53" s="122" t="s">
        <v>191</v>
      </c>
      <c r="C53" s="169">
        <v>950.1043663951748</v>
      </c>
      <c r="D53" s="124" t="s">
        <v>154</v>
      </c>
      <c r="E53" s="119">
        <v>69.3</v>
      </c>
      <c r="F53" s="119">
        <v>131.2053626582931</v>
      </c>
      <c r="G53" s="119">
        <v>1.2194144946817678</v>
      </c>
      <c r="H53" s="169">
        <v>65.84223259118562</v>
      </c>
      <c r="I53" s="169">
        <v>0.1246587879561067</v>
      </c>
      <c r="J53" s="188">
        <v>0.001158571035842713</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19.462759809087697</v>
      </c>
      <c r="D56" s="124" t="s">
        <v>154</v>
      </c>
      <c r="E56" s="49"/>
      <c r="F56" s="49"/>
      <c r="G56" s="49"/>
      <c r="H56" s="119">
        <v>1.426620294006128</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1184.4</v>
      </c>
      <c r="D61" s="124" t="s">
        <v>154</v>
      </c>
      <c r="E61" s="49"/>
      <c r="F61" s="49"/>
      <c r="G61" s="49"/>
      <c r="H61" s="119">
        <v>87.76404</v>
      </c>
      <c r="I61" s="119">
        <v>0.004915260000000001</v>
      </c>
      <c r="J61" s="184">
        <v>0.03387384</v>
      </c>
    </row>
    <row r="62" ht="18" customHeight="1" x14ac:dyDescent="0.2">
      <c r="B62" s="122" t="s">
        <v>153</v>
      </c>
      <c r="C62" s="169">
        <v>1184.4</v>
      </c>
      <c r="D62" s="124" t="s">
        <v>154</v>
      </c>
      <c r="E62" s="119">
        <v>74.1</v>
      </c>
      <c r="F62" s="119">
        <v>4.15</v>
      </c>
      <c r="G62" s="119">
        <v>28.6</v>
      </c>
      <c r="H62" s="169">
        <v>87.76404</v>
      </c>
      <c r="I62" s="169">
        <v>0.004915260000000001</v>
      </c>
      <c r="J62" s="188">
        <v>0.03387384</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140.947341435</v>
      </c>
      <c r="D67" s="124" t="s">
        <v>154</v>
      </c>
      <c r="E67" s="49"/>
      <c r="F67" s="49"/>
      <c r="G67" s="49"/>
      <c r="H67" s="119">
        <v>10.444198000333499</v>
      </c>
      <c r="I67" s="119">
        <v>0.000986631390045</v>
      </c>
      <c r="J67" s="184">
        <v>0.00028189468287</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140.947341435</v>
      </c>
      <c r="D69" s="124" t="s">
        <v>154</v>
      </c>
      <c r="E69" s="119">
        <v>74.1</v>
      </c>
      <c r="F69" s="119">
        <v>7</v>
      </c>
      <c r="G69" s="119">
        <v>2</v>
      </c>
      <c r="H69" s="169">
        <v>10.444198000333499</v>
      </c>
      <c r="I69" s="169">
        <v>0.000986631390045</v>
      </c>
      <c r="J69" s="188">
        <v>0.00028189468287</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3664.8</v>
      </c>
      <c r="D75" s="124" t="s">
        <v>154</v>
      </c>
      <c r="E75" s="49"/>
      <c r="F75" s="49"/>
      <c r="G75" s="49"/>
      <c r="H75" s="119">
        <v>202.3130804185541</v>
      </c>
      <c r="I75" s="119">
        <v>0.0036648</v>
      </c>
      <c r="J75" s="184">
        <v>0.00036648000000000003</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3664.8</v>
      </c>
      <c r="D78" s="124" t="s">
        <v>154</v>
      </c>
      <c r="E78" s="124">
        <v>55.20439871713439</v>
      </c>
      <c r="F78" s="124">
        <v>1</v>
      </c>
      <c r="G78" s="124">
        <v>0.1</v>
      </c>
      <c r="H78" s="119">
        <v>202.3130804185541</v>
      </c>
      <c r="I78" s="119">
        <v>0.0036648</v>
      </c>
      <c r="J78" s="184">
        <v>0.00036648000000000003</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3664.8</v>
      </c>
      <c r="D81" s="124" t="s">
        <v>154</v>
      </c>
      <c r="E81" s="49"/>
      <c r="F81" s="49"/>
      <c r="G81" s="49"/>
      <c r="H81" s="119">
        <v>202.3130804185541</v>
      </c>
      <c r="I81" s="119">
        <v>0.0036648</v>
      </c>
      <c r="J81" s="184">
        <v>0.00036648000000000003</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3664.8</v>
      </c>
      <c r="D84" s="124" t="s">
        <v>154</v>
      </c>
      <c r="E84" s="191">
        <v>55.20439871713439</v>
      </c>
      <c r="F84" s="191">
        <v>1</v>
      </c>
      <c r="G84" s="191">
        <v>0.1</v>
      </c>
      <c r="H84" s="169">
        <v>202.3130804185541</v>
      </c>
      <c r="I84" s="169">
        <v>0.0036648</v>
      </c>
      <c r="J84" s="188">
        <v>0.00036648000000000003</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55701.344000000005</v>
      </c>
      <c r="D10" s="194" t="s">
        <v>152</v>
      </c>
      <c r="E10" s="195"/>
      <c r="F10" s="195"/>
      <c r="G10" s="195"/>
      <c r="H10" s="194">
        <v>2562.0313645528922</v>
      </c>
      <c r="I10" s="194">
        <v>11.964055455</v>
      </c>
      <c r="J10" s="196">
        <v>0.39026442599999994</v>
      </c>
      <c r="K10" s="197" t="s">
        <v>104</v>
      </c>
    </row>
    <row r="11" ht="18" customHeight="1" x14ac:dyDescent="0.2">
      <c r="B11" s="122" t="s">
        <v>153</v>
      </c>
      <c r="C11" s="119">
        <v>13859.7</v>
      </c>
      <c r="D11" s="119" t="s">
        <v>154</v>
      </c>
      <c r="E11" s="119">
        <v>73.49839967676068</v>
      </c>
      <c r="F11" s="119">
        <v>5.708229976117809</v>
      </c>
      <c r="G11" s="119">
        <v>19.276782325735763</v>
      </c>
      <c r="H11" s="119">
        <v>1018.6657700000001</v>
      </c>
      <c r="I11" s="119">
        <v>0.079114355</v>
      </c>
      <c r="J11" s="119">
        <v>0.26717041999999996</v>
      </c>
      <c r="K11" s="184" t="s">
        <v>104</v>
      </c>
    </row>
    <row r="12" ht="18" customHeight="1" x14ac:dyDescent="0.2">
      <c r="B12" s="122" t="s">
        <v>155</v>
      </c>
      <c r="C12" s="119">
        <v>14590.744</v>
      </c>
      <c r="D12" s="119" t="s">
        <v>154</v>
      </c>
      <c r="E12" s="119">
        <v>98.21415014595641</v>
      </c>
      <c r="F12" s="119">
        <v>294.66260253760873</v>
      </c>
      <c r="G12" s="119">
        <v>1.4999999999999998</v>
      </c>
      <c r="H12" s="119">
        <v>1433.0175219572127</v>
      </c>
      <c r="I12" s="119">
        <v>4.2993466</v>
      </c>
      <c r="J12" s="119">
        <v>0.021886115999999997</v>
      </c>
      <c r="K12" s="184" t="s">
        <v>104</v>
      </c>
    </row>
    <row r="13" ht="18" customHeight="1" x14ac:dyDescent="0.2">
      <c r="B13" s="122" t="s">
        <v>156</v>
      </c>
      <c r="C13" s="119">
        <v>1998.9</v>
      </c>
      <c r="D13" s="119" t="s">
        <v>154</v>
      </c>
      <c r="E13" s="119">
        <v>55.20439871713439</v>
      </c>
      <c r="F13" s="119">
        <v>5</v>
      </c>
      <c r="G13" s="119">
        <v>0.10000000000000002</v>
      </c>
      <c r="H13" s="119">
        <v>110.34807259567992</v>
      </c>
      <c r="I13" s="119">
        <v>0.0099945</v>
      </c>
      <c r="J13" s="119">
        <v>0.00019989000000000004</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25252</v>
      </c>
      <c r="D16" s="119" t="s">
        <v>154</v>
      </c>
      <c r="E16" s="119">
        <v>111.99999999999999</v>
      </c>
      <c r="F16" s="119">
        <v>300.00000000000006</v>
      </c>
      <c r="G16" s="119">
        <v>4</v>
      </c>
      <c r="H16" s="119">
        <v>2828.2239999999997</v>
      </c>
      <c r="I16" s="119">
        <v>7.5756000000000006</v>
      </c>
      <c r="J16" s="119">
        <v>0.101008</v>
      </c>
      <c r="K16" s="184" t="s">
        <v>104</v>
      </c>
    </row>
    <row r="17" ht="18" customHeight="1" x14ac:dyDescent="0.2">
      <c r="B17" s="168" t="s">
        <v>229</v>
      </c>
      <c r="C17" s="125">
        <v>4620.54</v>
      </c>
      <c r="D17" s="125" t="s">
        <v>152</v>
      </c>
      <c r="E17" s="49"/>
      <c r="F17" s="49"/>
      <c r="G17" s="49"/>
      <c r="H17" s="125">
        <v>287.92683725120656</v>
      </c>
      <c r="I17" s="125">
        <v>0.1972874</v>
      </c>
      <c r="J17" s="198">
        <v>0.004247009999999999</v>
      </c>
      <c r="K17" s="184" t="s">
        <v>104</v>
      </c>
    </row>
    <row r="18" ht="18" customHeight="1" x14ac:dyDescent="0.2">
      <c r="B18" s="122" t="s">
        <v>153</v>
      </c>
      <c r="C18" s="119">
        <v>2636.4</v>
      </c>
      <c r="D18" s="119" t="s">
        <v>154</v>
      </c>
      <c r="E18" s="119">
        <v>74.60902746169016</v>
      </c>
      <c r="F18" s="119">
        <v>9.912759824002427</v>
      </c>
      <c r="G18" s="119">
        <v>0.5912759824002427</v>
      </c>
      <c r="H18" s="119">
        <v>196.69923999999997</v>
      </c>
      <c r="I18" s="119">
        <v>0.026133999999999998</v>
      </c>
      <c r="J18" s="119">
        <v>0.00155884</v>
      </c>
      <c r="K18" s="184" t="s">
        <v>104</v>
      </c>
    </row>
    <row r="19" ht="18" customHeight="1" x14ac:dyDescent="0.2">
      <c r="B19" s="122" t="s">
        <v>155</v>
      </c>
      <c r="C19" s="119">
        <v>268.53999999999996</v>
      </c>
      <c r="D19" s="119" t="s">
        <v>154</v>
      </c>
      <c r="E19" s="119">
        <v>98.45726862581982</v>
      </c>
      <c r="F19" s="119">
        <v>10.000000000000002</v>
      </c>
      <c r="G19" s="119">
        <v>1.5</v>
      </c>
      <c r="H19" s="119">
        <v>26.439714916777653</v>
      </c>
      <c r="I19" s="119">
        <v>0.0026854</v>
      </c>
      <c r="J19" s="119">
        <v>0.00040281</v>
      </c>
      <c r="K19" s="184" t="s">
        <v>104</v>
      </c>
    </row>
    <row r="20" ht="18" customHeight="1" x14ac:dyDescent="0.2">
      <c r="B20" s="122" t="s">
        <v>156</v>
      </c>
      <c r="C20" s="119">
        <v>1173.6000000000001</v>
      </c>
      <c r="D20" s="119" t="s">
        <v>154</v>
      </c>
      <c r="E20" s="119">
        <v>55.204398717134374</v>
      </c>
      <c r="F20" s="119">
        <v>5</v>
      </c>
      <c r="G20" s="119">
        <v>0.1</v>
      </c>
      <c r="H20" s="119">
        <v>64.78788233442891</v>
      </c>
      <c r="I20" s="119">
        <v>0.005868000000000001</v>
      </c>
      <c r="J20" s="119">
        <v>0.00011736000000000001</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542</v>
      </c>
      <c r="D23" s="119" t="s">
        <v>154</v>
      </c>
      <c r="E23" s="119">
        <v>112</v>
      </c>
      <c r="F23" s="119">
        <v>300</v>
      </c>
      <c r="G23" s="119">
        <v>4</v>
      </c>
      <c r="H23" s="119">
        <v>60.704</v>
      </c>
      <c r="I23" s="119">
        <v>0.1626</v>
      </c>
      <c r="J23" s="119">
        <v>0.002168</v>
      </c>
      <c r="K23" s="184" t="s">
        <v>104</v>
      </c>
    </row>
    <row r="24" ht="18" customHeight="1" x14ac:dyDescent="0.2">
      <c r="B24" s="177" t="s">
        <v>231</v>
      </c>
      <c r="C24" s="125">
        <v>4620.54</v>
      </c>
      <c r="D24" s="125" t="s">
        <v>152</v>
      </c>
      <c r="E24" s="49"/>
      <c r="F24" s="49"/>
      <c r="G24" s="49"/>
      <c r="H24" s="125">
        <v>287.92683725120656</v>
      </c>
      <c r="I24" s="125">
        <v>0.1972874</v>
      </c>
      <c r="J24" s="198">
        <v>0.00424701</v>
      </c>
      <c r="K24" s="184" t="s">
        <v>104</v>
      </c>
    </row>
    <row r="25" ht="18" customHeight="1" x14ac:dyDescent="0.2">
      <c r="B25" s="122" t="s">
        <v>153</v>
      </c>
      <c r="C25" s="169">
        <v>2636.4</v>
      </c>
      <c r="D25" s="119" t="s">
        <v>154</v>
      </c>
      <c r="E25" s="119">
        <v>74.60902746169016</v>
      </c>
      <c r="F25" s="119">
        <v>9.912759824002427</v>
      </c>
      <c r="G25" s="119">
        <v>0.5912759824002427</v>
      </c>
      <c r="H25" s="169">
        <v>196.69923999999997</v>
      </c>
      <c r="I25" s="169">
        <v>0.026133999999999998</v>
      </c>
      <c r="J25" s="169">
        <v>0.00155884</v>
      </c>
      <c r="K25" s="188" t="s">
        <v>104</v>
      </c>
    </row>
    <row r="26" ht="18" customHeight="1" x14ac:dyDescent="0.2">
      <c r="B26" s="122" t="s">
        <v>155</v>
      </c>
      <c r="C26" s="169">
        <v>268.53999999999996</v>
      </c>
      <c r="D26" s="119" t="s">
        <v>154</v>
      </c>
      <c r="E26" s="119">
        <v>98.45726862581982</v>
      </c>
      <c r="F26" s="119">
        <v>10.000000000000002</v>
      </c>
      <c r="G26" s="119">
        <v>1.5</v>
      </c>
      <c r="H26" s="169">
        <v>26.439714916777653</v>
      </c>
      <c r="I26" s="169">
        <v>0.0026854</v>
      </c>
      <c r="J26" s="169">
        <v>0.00040281</v>
      </c>
      <c r="K26" s="188" t="s">
        <v>104</v>
      </c>
    </row>
    <row r="27" ht="18" customHeight="1" x14ac:dyDescent="0.2">
      <c r="B27" s="122" t="s">
        <v>156</v>
      </c>
      <c r="C27" s="169">
        <v>1173.6000000000001</v>
      </c>
      <c r="D27" s="119" t="s">
        <v>154</v>
      </c>
      <c r="E27" s="119">
        <v>55.204398717134374</v>
      </c>
      <c r="F27" s="119">
        <v>5</v>
      </c>
      <c r="G27" s="119">
        <v>0.1</v>
      </c>
      <c r="H27" s="169">
        <v>64.78788233442891</v>
      </c>
      <c r="I27" s="169">
        <v>0.005868000000000001</v>
      </c>
      <c r="J27" s="169">
        <v>0.00011736000000000001</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542</v>
      </c>
      <c r="D30" s="119" t="s">
        <v>154</v>
      </c>
      <c r="E30" s="119">
        <v>112</v>
      </c>
      <c r="F30" s="119">
        <v>300</v>
      </c>
      <c r="G30" s="119">
        <v>4</v>
      </c>
      <c r="H30" s="169">
        <v>60.704</v>
      </c>
      <c r="I30" s="169">
        <v>0.1626</v>
      </c>
      <c r="J30" s="169">
        <v>0.002168</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40028.66</v>
      </c>
      <c r="D37" s="125" t="s">
        <v>152</v>
      </c>
      <c r="E37" s="49"/>
      <c r="F37" s="49"/>
      <c r="G37" s="49"/>
      <c r="H37" s="119">
        <v>1476.377141208571</v>
      </c>
      <c r="I37" s="119">
        <v>11.662165</v>
      </c>
      <c r="J37" s="119">
        <v>0.11990434</v>
      </c>
      <c r="K37" s="184" t="s">
        <v>104</v>
      </c>
    </row>
    <row r="38" ht="18" customHeight="1" x14ac:dyDescent="0.2">
      <c r="B38" s="122" t="s">
        <v>153</v>
      </c>
      <c r="C38" s="119">
        <v>1046.9</v>
      </c>
      <c r="D38" s="119" t="s">
        <v>154</v>
      </c>
      <c r="E38" s="119">
        <v>64.43336517336898</v>
      </c>
      <c r="F38" s="119">
        <v>5.606075078804087</v>
      </c>
      <c r="G38" s="119">
        <v>0.1606075078804088</v>
      </c>
      <c r="H38" s="119">
        <v>67.45528999999999</v>
      </c>
      <c r="I38" s="119">
        <v>0.005869</v>
      </c>
      <c r="J38" s="119">
        <v>0.00016814</v>
      </c>
      <c r="K38" s="184" t="s">
        <v>104</v>
      </c>
    </row>
    <row r="39" ht="18" customHeight="1" x14ac:dyDescent="0.2">
      <c r="B39" s="122" t="s">
        <v>155</v>
      </c>
      <c r="C39" s="119">
        <v>14274.16</v>
      </c>
      <c r="D39" s="119" t="s">
        <v>154</v>
      </c>
      <c r="E39" s="119">
        <v>98.20314198067209</v>
      </c>
      <c r="F39" s="119">
        <v>300</v>
      </c>
      <c r="G39" s="119">
        <v>1.4999999999999998</v>
      </c>
      <c r="H39" s="119">
        <v>1401.7673611348303</v>
      </c>
      <c r="I39" s="119">
        <v>4.282248</v>
      </c>
      <c r="J39" s="119">
        <v>0.021411239999999998</v>
      </c>
      <c r="K39" s="184" t="s">
        <v>104</v>
      </c>
    </row>
    <row r="40" ht="18" customHeight="1" x14ac:dyDescent="0.2">
      <c r="B40" s="122" t="s">
        <v>156</v>
      </c>
      <c r="C40" s="119">
        <v>129.6</v>
      </c>
      <c r="D40" s="119" t="s">
        <v>154</v>
      </c>
      <c r="E40" s="119">
        <v>55.20439871713438</v>
      </c>
      <c r="F40" s="119">
        <v>5</v>
      </c>
      <c r="G40" s="119">
        <v>0.1</v>
      </c>
      <c r="H40" s="119">
        <v>7.154490073740615</v>
      </c>
      <c r="I40" s="119">
        <v>0.000648</v>
      </c>
      <c r="J40" s="119">
        <v>0.000012960000000000001</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24578</v>
      </c>
      <c r="D43" s="119" t="s">
        <v>154</v>
      </c>
      <c r="E43" s="119">
        <v>112</v>
      </c>
      <c r="F43" s="119">
        <v>300</v>
      </c>
      <c r="G43" s="119">
        <v>4</v>
      </c>
      <c r="H43" s="119">
        <v>2752.736</v>
      </c>
      <c r="I43" s="119">
        <v>7.3734</v>
      </c>
      <c r="J43" s="119">
        <v>0.098312</v>
      </c>
      <c r="K43" s="184" t="s">
        <v>104</v>
      </c>
    </row>
    <row r="44" ht="18" customHeight="1" x14ac:dyDescent="0.2">
      <c r="B44" s="177" t="s">
        <v>235</v>
      </c>
      <c r="C44" s="125">
        <v>40028.66</v>
      </c>
      <c r="D44" s="125" t="s">
        <v>152</v>
      </c>
      <c r="E44" s="49"/>
      <c r="F44" s="49"/>
      <c r="G44" s="49"/>
      <c r="H44" s="125">
        <v>1476.377141208571</v>
      </c>
      <c r="I44" s="125">
        <v>11.662165</v>
      </c>
      <c r="J44" s="198">
        <v>0.11990434</v>
      </c>
      <c r="K44" s="184" t="s">
        <v>104</v>
      </c>
    </row>
    <row r="45" ht="18" customHeight="1" x14ac:dyDescent="0.2">
      <c r="B45" s="122" t="s">
        <v>153</v>
      </c>
      <c r="C45" s="169">
        <v>1046.9</v>
      </c>
      <c r="D45" s="119" t="s">
        <v>154</v>
      </c>
      <c r="E45" s="119">
        <v>64.43336517336898</v>
      </c>
      <c r="F45" s="119">
        <v>5.606075078804087</v>
      </c>
      <c r="G45" s="119">
        <v>0.1606075078804088</v>
      </c>
      <c r="H45" s="169">
        <v>67.45528999999999</v>
      </c>
      <c r="I45" s="169">
        <v>0.005869</v>
      </c>
      <c r="J45" s="169">
        <v>0.00016814</v>
      </c>
      <c r="K45" s="188" t="s">
        <v>104</v>
      </c>
    </row>
    <row r="46" ht="18" customHeight="1" x14ac:dyDescent="0.2">
      <c r="B46" s="122" t="s">
        <v>155</v>
      </c>
      <c r="C46" s="169">
        <v>14274.16</v>
      </c>
      <c r="D46" s="119" t="s">
        <v>154</v>
      </c>
      <c r="E46" s="119">
        <v>98.20314198067209</v>
      </c>
      <c r="F46" s="119">
        <v>300</v>
      </c>
      <c r="G46" s="119">
        <v>1.4999999999999998</v>
      </c>
      <c r="H46" s="169">
        <v>1401.7673611348303</v>
      </c>
      <c r="I46" s="169">
        <v>4.282248</v>
      </c>
      <c r="J46" s="169">
        <v>0.021411239999999998</v>
      </c>
      <c r="K46" s="188" t="s">
        <v>104</v>
      </c>
    </row>
    <row r="47" ht="18" customHeight="1" x14ac:dyDescent="0.2">
      <c r="B47" s="122" t="s">
        <v>156</v>
      </c>
      <c r="C47" s="169">
        <v>129.6</v>
      </c>
      <c r="D47" s="119" t="s">
        <v>154</v>
      </c>
      <c r="E47" s="119">
        <v>55.20439871713438</v>
      </c>
      <c r="F47" s="119">
        <v>5</v>
      </c>
      <c r="G47" s="119">
        <v>0.1</v>
      </c>
      <c r="H47" s="169">
        <v>7.154490073740615</v>
      </c>
      <c r="I47" s="169">
        <v>0.000648</v>
      </c>
      <c r="J47" s="169">
        <v>0.000012960000000000001</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24578</v>
      </c>
      <c r="D50" s="119" t="s">
        <v>154</v>
      </c>
      <c r="E50" s="119">
        <v>112</v>
      </c>
      <c r="F50" s="119">
        <v>300</v>
      </c>
      <c r="G50" s="119">
        <v>4</v>
      </c>
      <c r="H50" s="169">
        <v>2752.736</v>
      </c>
      <c r="I50" s="169">
        <v>7.3734</v>
      </c>
      <c r="J50" s="169">
        <v>0.098312</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11052.144000000002</v>
      </c>
      <c r="D57" s="125" t="s">
        <v>152</v>
      </c>
      <c r="E57" s="49"/>
      <c r="F57" s="49"/>
      <c r="G57" s="49"/>
      <c r="H57" s="119">
        <v>797.7273860931155</v>
      </c>
      <c r="I57" s="119">
        <v>0.104603055</v>
      </c>
      <c r="J57" s="119">
        <v>0.26611307599999995</v>
      </c>
      <c r="K57" s="184" t="s">
        <v>104</v>
      </c>
    </row>
    <row r="58" ht="18" customHeight="1" x14ac:dyDescent="0.2">
      <c r="B58" s="122" t="s">
        <v>153</v>
      </c>
      <c r="C58" s="119">
        <v>10176.400000000001</v>
      </c>
      <c r="D58" s="119" t="s">
        <v>154</v>
      </c>
      <c r="E58" s="119">
        <v>74.14323729413151</v>
      </c>
      <c r="F58" s="119">
        <v>4.629471620612397</v>
      </c>
      <c r="G58" s="119">
        <v>26.084218387641993</v>
      </c>
      <c r="H58" s="119">
        <v>754.51124</v>
      </c>
      <c r="I58" s="119">
        <v>0.047111355</v>
      </c>
      <c r="J58" s="119">
        <v>0.26544344</v>
      </c>
      <c r="K58" s="184" t="s">
        <v>104</v>
      </c>
    </row>
    <row r="59" ht="18" customHeight="1" x14ac:dyDescent="0.2">
      <c r="B59" s="122" t="s">
        <v>155</v>
      </c>
      <c r="C59" s="119">
        <v>48.044</v>
      </c>
      <c r="D59" s="119" t="s">
        <v>154</v>
      </c>
      <c r="E59" s="119">
        <v>100.12584101250809</v>
      </c>
      <c r="F59" s="119">
        <v>299.99999999999994</v>
      </c>
      <c r="G59" s="119">
        <v>1.5000000000000002</v>
      </c>
      <c r="H59" s="119">
        <v>4.810445905604938</v>
      </c>
      <c r="I59" s="119">
        <v>0.014413199999999998</v>
      </c>
      <c r="J59" s="119">
        <v>0.000072066</v>
      </c>
      <c r="K59" s="184" t="s">
        <v>104</v>
      </c>
    </row>
    <row r="60" ht="18" customHeight="1" x14ac:dyDescent="0.2">
      <c r="B60" s="122" t="s">
        <v>156</v>
      </c>
      <c r="C60" s="119">
        <v>695.7</v>
      </c>
      <c r="D60" s="119" t="s">
        <v>154</v>
      </c>
      <c r="E60" s="119">
        <v>55.204398717134374</v>
      </c>
      <c r="F60" s="119">
        <v>5</v>
      </c>
      <c r="G60" s="119">
        <v>0.1</v>
      </c>
      <c r="H60" s="119">
        <v>38.40570018751039</v>
      </c>
      <c r="I60" s="119">
        <v>0.0034785</v>
      </c>
      <c r="J60" s="119">
        <v>0.00006957000000000001</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132</v>
      </c>
      <c r="D63" s="119" t="s">
        <v>154</v>
      </c>
      <c r="E63" s="119">
        <v>112</v>
      </c>
      <c r="F63" s="119">
        <v>300</v>
      </c>
      <c r="G63" s="119">
        <v>4</v>
      </c>
      <c r="H63" s="119">
        <v>14.784</v>
      </c>
      <c r="I63" s="119">
        <v>0.0396</v>
      </c>
      <c r="J63" s="119">
        <v>0.000528</v>
      </c>
      <c r="K63" s="184" t="s">
        <v>104</v>
      </c>
    </row>
    <row r="64" ht="18" customHeight="1" x14ac:dyDescent="0.2">
      <c r="B64" s="200" t="s">
        <v>238</v>
      </c>
      <c r="C64" s="119">
        <v>1788.444</v>
      </c>
      <c r="D64" s="119" t="s">
        <v>152</v>
      </c>
      <c r="E64" s="49"/>
      <c r="F64" s="49"/>
      <c r="G64" s="49"/>
      <c r="H64" s="119">
        <v>111.28721609311532</v>
      </c>
      <c r="I64" s="119">
        <v>0.0661587</v>
      </c>
      <c r="J64" s="119">
        <v>0.001171256</v>
      </c>
      <c r="K64" s="184" t="s">
        <v>104</v>
      </c>
    </row>
    <row r="65" ht="18" customHeight="1" x14ac:dyDescent="0.2">
      <c r="B65" s="122" t="s">
        <v>153</v>
      </c>
      <c r="C65" s="169">
        <v>912.7</v>
      </c>
      <c r="D65" s="119" t="s">
        <v>154</v>
      </c>
      <c r="E65" s="191">
        <v>74.58208611811109</v>
      </c>
      <c r="F65" s="191">
        <v>9.496000876520217</v>
      </c>
      <c r="G65" s="191">
        <v>0.5496000876520215</v>
      </c>
      <c r="H65" s="169">
        <v>68.07106999999999</v>
      </c>
      <c r="I65" s="169">
        <v>0.008667000000000001</v>
      </c>
      <c r="J65" s="169">
        <v>0.00050162</v>
      </c>
      <c r="K65" s="188" t="s">
        <v>104</v>
      </c>
    </row>
    <row r="66" ht="18" customHeight="1" x14ac:dyDescent="0.2">
      <c r="B66" s="122" t="s">
        <v>155</v>
      </c>
      <c r="C66" s="169">
        <v>48.044</v>
      </c>
      <c r="D66" s="119" t="s">
        <v>154</v>
      </c>
      <c r="E66" s="191">
        <v>100.12584101250809</v>
      </c>
      <c r="F66" s="191">
        <v>299.99999999999994</v>
      </c>
      <c r="G66" s="191">
        <v>1.5000000000000002</v>
      </c>
      <c r="H66" s="169">
        <v>4.810445905604938</v>
      </c>
      <c r="I66" s="169">
        <v>0.014413199999999998</v>
      </c>
      <c r="J66" s="169">
        <v>0.000072066</v>
      </c>
      <c r="K66" s="188" t="s">
        <v>104</v>
      </c>
    </row>
    <row r="67" ht="18" customHeight="1" x14ac:dyDescent="0.2">
      <c r="B67" s="122" t="s">
        <v>156</v>
      </c>
      <c r="C67" s="169">
        <v>695.7</v>
      </c>
      <c r="D67" s="119" t="s">
        <v>154</v>
      </c>
      <c r="E67" s="191">
        <v>55.204398717134374</v>
      </c>
      <c r="F67" s="191">
        <v>5</v>
      </c>
      <c r="G67" s="191">
        <v>0.1</v>
      </c>
      <c r="H67" s="169">
        <v>38.40570018751039</v>
      </c>
      <c r="I67" s="169">
        <v>0.0034785</v>
      </c>
      <c r="J67" s="169">
        <v>0.00006957000000000001</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132</v>
      </c>
      <c r="D70" s="119" t="s">
        <v>154</v>
      </c>
      <c r="E70" s="191">
        <v>112</v>
      </c>
      <c r="F70" s="191">
        <v>300</v>
      </c>
      <c r="G70" s="191">
        <v>4</v>
      </c>
      <c r="H70" s="169">
        <v>14.784</v>
      </c>
      <c r="I70" s="169">
        <v>0.0396</v>
      </c>
      <c r="J70" s="169">
        <v>0.000528</v>
      </c>
      <c r="K70" s="188" t="s">
        <v>104</v>
      </c>
    </row>
    <row r="71" ht="18" customHeight="1" x14ac:dyDescent="0.2">
      <c r="B71" s="200" t="s">
        <v>239</v>
      </c>
      <c r="C71" s="119">
        <v>9263.7</v>
      </c>
      <c r="D71" s="119" t="s">
        <v>154</v>
      </c>
      <c r="E71" s="49"/>
      <c r="F71" s="49"/>
      <c r="G71" s="49"/>
      <c r="H71" s="119">
        <v>686.4401700000001</v>
      </c>
      <c r="I71" s="119">
        <v>0.038444355</v>
      </c>
      <c r="J71" s="119">
        <v>0.26494182</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9263.7</v>
      </c>
      <c r="D73" s="119" t="s">
        <v>154</v>
      </c>
      <c r="E73" s="119">
        <v>74.1</v>
      </c>
      <c r="F73" s="119">
        <v>4.1499999999999995</v>
      </c>
      <c r="G73" s="119">
        <v>28.599999999999998</v>
      </c>
      <c r="H73" s="169">
        <v>686.4401700000001</v>
      </c>
      <c r="I73" s="169">
        <v>0.038444355</v>
      </c>
      <c r="J73" s="169">
        <v>0.26494182</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709.5040320511158</v>
      </c>
      <c r="D87" s="194" t="s">
        <v>154</v>
      </c>
      <c r="E87" s="195"/>
      <c r="F87" s="195"/>
      <c r="G87" s="195"/>
      <c r="H87" s="194">
        <v>50.729538291654784</v>
      </c>
      <c r="I87" s="194">
        <v>0.0003547520160255579</v>
      </c>
      <c r="J87" s="196">
        <v>0.0014190080641022316</v>
      </c>
      <c r="K87" s="202" t="s">
        <v>104</v>
      </c>
    </row>
    <row r="88" ht="18" customHeight="1" x14ac:dyDescent="0.2">
      <c r="B88" s="122" t="s">
        <v>153</v>
      </c>
      <c r="C88" s="194">
        <v>709.5040320511158</v>
      </c>
      <c r="D88" s="119" t="s">
        <v>154</v>
      </c>
      <c r="E88" s="119">
        <v>71.5</v>
      </c>
      <c r="F88" s="119">
        <v>0.5</v>
      </c>
      <c r="G88" s="119">
        <v>2</v>
      </c>
      <c r="H88" s="119">
        <v>50.729538291654784</v>
      </c>
      <c r="I88" s="119">
        <v>0.0003547520160255579</v>
      </c>
      <c r="J88" s="119">
        <v>0.0014190080641022316</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709.5040320511158</v>
      </c>
      <c r="D95" s="125" t="s">
        <v>154</v>
      </c>
      <c r="E95" s="49"/>
      <c r="F95" s="49"/>
      <c r="G95" s="49"/>
      <c r="H95" s="125">
        <v>50.729538291654784</v>
      </c>
      <c r="I95" s="125">
        <v>0.0003547520160255579</v>
      </c>
      <c r="J95" s="198">
        <v>0.0014190080641022316</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30</v>
      </c>
      <c r="G11" s="258">
        <v>5049</v>
      </c>
      <c r="H11" s="258" t="s">
        <v>104</v>
      </c>
      <c r="I11" s="195"/>
      <c r="J11" s="258">
        <v>32</v>
      </c>
      <c r="K11" s="124">
        <v>5047</v>
      </c>
      <c r="L11" s="258">
        <v>42.538</v>
      </c>
      <c r="M11" s="259" t="s">
        <v>154</v>
      </c>
      <c r="N11" s="124">
        <v>214689.286</v>
      </c>
      <c r="O11" s="258">
        <v>19.99090909090909</v>
      </c>
      <c r="P11" s="124">
        <v>4291.833999218181</v>
      </c>
      <c r="Q11" s="124" t="s">
        <v>104</v>
      </c>
      <c r="R11" s="124">
        <v>4291.833999218181</v>
      </c>
      <c r="S11" s="258">
        <v>1</v>
      </c>
      <c r="T11" s="197">
        <v>15736.724663799996</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62</v>
      </c>
      <c r="H15" s="258">
        <v>443</v>
      </c>
      <c r="I15" s="258" t="s">
        <v>104</v>
      </c>
      <c r="J15" s="258">
        <v>-3</v>
      </c>
      <c r="K15" s="124">
        <v>-378</v>
      </c>
      <c r="L15" s="258">
        <v>44</v>
      </c>
      <c r="M15" s="262" t="s">
        <v>154</v>
      </c>
      <c r="N15" s="124">
        <v>-16632</v>
      </c>
      <c r="O15" s="258">
        <v>18.9</v>
      </c>
      <c r="P15" s="124">
        <v>-314.3448</v>
      </c>
      <c r="Q15" s="124" t="s">
        <v>104</v>
      </c>
      <c r="R15" s="124">
        <v>-314.3448</v>
      </c>
      <c r="S15" s="258">
        <v>1</v>
      </c>
      <c r="T15" s="197">
        <v>-1152.5976</v>
      </c>
    </row>
    <row r="16" ht="18" customHeight="1" x14ac:dyDescent="0.2">
      <c r="B16" s="260"/>
      <c r="C16" s="261"/>
      <c r="D16" s="266" t="s">
        <v>204</v>
      </c>
      <c r="E16" s="257" t="s">
        <v>300</v>
      </c>
      <c r="F16" s="195"/>
      <c r="G16" s="258">
        <v>50</v>
      </c>
      <c r="H16" s="258">
        <v>20</v>
      </c>
      <c r="I16" s="258">
        <v>155</v>
      </c>
      <c r="J16" s="258">
        <v>-3</v>
      </c>
      <c r="K16" s="124">
        <v>-122</v>
      </c>
      <c r="L16" s="258">
        <v>43</v>
      </c>
      <c r="M16" s="262" t="s">
        <v>154</v>
      </c>
      <c r="N16" s="124">
        <v>-5246</v>
      </c>
      <c r="O16" s="258">
        <v>19.5</v>
      </c>
      <c r="P16" s="124">
        <v>-102.297</v>
      </c>
      <c r="Q16" s="124" t="s">
        <v>104</v>
      </c>
      <c r="R16" s="124">
        <v>-102.297</v>
      </c>
      <c r="S16" s="258">
        <v>1</v>
      </c>
      <c r="T16" s="197">
        <v>-375.089</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183</v>
      </c>
      <c r="H19" s="258">
        <v>512</v>
      </c>
      <c r="I19" s="258">
        <v>137</v>
      </c>
      <c r="J19" s="258">
        <v>-44</v>
      </c>
      <c r="K19" s="124">
        <v>-422</v>
      </c>
      <c r="L19" s="258">
        <v>42.3</v>
      </c>
      <c r="M19" s="262" t="s">
        <v>154</v>
      </c>
      <c r="N19" s="124">
        <v>-17850.6</v>
      </c>
      <c r="O19" s="258">
        <v>20.20909090909091</v>
      </c>
      <c r="P19" s="124">
        <v>-360.7443981818182</v>
      </c>
      <c r="Q19" s="124" t="s">
        <v>104</v>
      </c>
      <c r="R19" s="124">
        <v>-360.7443981818182</v>
      </c>
      <c r="S19" s="258">
        <v>1</v>
      </c>
      <c r="T19" s="197">
        <v>-1322.72946</v>
      </c>
    </row>
    <row r="20" ht="18" customHeight="1" x14ac:dyDescent="0.2">
      <c r="B20" s="260"/>
      <c r="C20" s="261"/>
      <c r="D20" s="266" t="s">
        <v>216</v>
      </c>
      <c r="E20" s="257" t="s">
        <v>300</v>
      </c>
      <c r="F20" s="195"/>
      <c r="G20" s="258">
        <v>131</v>
      </c>
      <c r="H20" s="258">
        <v>503</v>
      </c>
      <c r="I20" s="258" t="s">
        <v>104</v>
      </c>
      <c r="J20" s="258">
        <v>-49</v>
      </c>
      <c r="K20" s="124">
        <v>-323</v>
      </c>
      <c r="L20" s="258">
        <v>40</v>
      </c>
      <c r="M20" s="262" t="s">
        <v>154</v>
      </c>
      <c r="N20" s="124">
        <v>-12920</v>
      </c>
      <c r="O20" s="258">
        <v>21.10909090909091</v>
      </c>
      <c r="P20" s="124">
        <v>-272.72945454545453</v>
      </c>
      <c r="Q20" s="124" t="s">
        <v>104</v>
      </c>
      <c r="R20" s="124">
        <v>-272.72945454545453</v>
      </c>
      <c r="S20" s="258">
        <v>1</v>
      </c>
      <c r="T20" s="197">
        <v>-1000.0079999999999</v>
      </c>
    </row>
    <row r="21" ht="18" customHeight="1" x14ac:dyDescent="0.2">
      <c r="B21" s="260"/>
      <c r="C21" s="261"/>
      <c r="D21" s="266" t="s">
        <v>193</v>
      </c>
      <c r="E21" s="257" t="s">
        <v>300</v>
      </c>
      <c r="F21" s="195"/>
      <c r="G21" s="258">
        <v>268</v>
      </c>
      <c r="H21" s="258" t="s">
        <v>104</v>
      </c>
      <c r="I21" s="195"/>
      <c r="J21" s="258">
        <v>-1</v>
      </c>
      <c r="K21" s="124">
        <v>269</v>
      </c>
      <c r="L21" s="258">
        <v>46</v>
      </c>
      <c r="M21" s="262" t="s">
        <v>154</v>
      </c>
      <c r="N21" s="124">
        <v>12374</v>
      </c>
      <c r="O21" s="258">
        <v>17.20909090909091</v>
      </c>
      <c r="P21" s="124">
        <v>212.94529090909091</v>
      </c>
      <c r="Q21" s="124" t="s">
        <v>104</v>
      </c>
      <c r="R21" s="124">
        <v>212.94529090909091</v>
      </c>
      <c r="S21" s="258">
        <v>1</v>
      </c>
      <c r="T21" s="197">
        <v>780.7994</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135</v>
      </c>
      <c r="I23" s="195"/>
      <c r="J23" s="258" t="s">
        <v>104</v>
      </c>
      <c r="K23" s="124">
        <v>-135</v>
      </c>
      <c r="L23" s="258">
        <v>44</v>
      </c>
      <c r="M23" s="262" t="s">
        <v>154</v>
      </c>
      <c r="N23" s="124">
        <v>-5940</v>
      </c>
      <c r="O23" s="258">
        <v>19.99090909090909</v>
      </c>
      <c r="P23" s="124">
        <v>-118.74599999999998</v>
      </c>
      <c r="Q23" s="124">
        <v>293.7864</v>
      </c>
      <c r="R23" s="124">
        <v>-412.5324</v>
      </c>
      <c r="S23" s="258">
        <v>1</v>
      </c>
      <c r="T23" s="197">
        <v>-1512.6188</v>
      </c>
    </row>
    <row r="24" ht="18" customHeight="1" x14ac:dyDescent="0.2">
      <c r="B24" s="260"/>
      <c r="C24" s="261"/>
      <c r="D24" s="266" t="s">
        <v>308</v>
      </c>
      <c r="E24" s="257" t="s">
        <v>300</v>
      </c>
      <c r="F24" s="195"/>
      <c r="G24" s="258">
        <v>2</v>
      </c>
      <c r="H24" s="258" t="s">
        <v>104</v>
      </c>
      <c r="I24" s="195"/>
      <c r="J24" s="258" t="s">
        <v>104</v>
      </c>
      <c r="K24" s="124">
        <v>2</v>
      </c>
      <c r="L24" s="258">
        <v>37.7</v>
      </c>
      <c r="M24" s="262" t="s">
        <v>154</v>
      </c>
      <c r="N24" s="124">
        <v>75.4</v>
      </c>
      <c r="O24" s="258">
        <v>22.00909090909091</v>
      </c>
      <c r="P24" s="124">
        <v>1.659485454545455</v>
      </c>
      <c r="Q24" s="124">
        <v>95.42041363636365</v>
      </c>
      <c r="R24" s="124">
        <v>-93.76092818181819</v>
      </c>
      <c r="S24" s="258">
        <v>1</v>
      </c>
      <c r="T24" s="197">
        <v>-343.79007</v>
      </c>
    </row>
    <row r="25" ht="18" customHeight="1" x14ac:dyDescent="0.2">
      <c r="B25" s="260"/>
      <c r="C25" s="261"/>
      <c r="D25" s="266" t="s">
        <v>309</v>
      </c>
      <c r="E25" s="257" t="s">
        <v>300</v>
      </c>
      <c r="F25" s="195"/>
      <c r="G25" s="258">
        <v>44</v>
      </c>
      <c r="H25" s="258" t="s">
        <v>104</v>
      </c>
      <c r="I25" s="258" t="s">
        <v>104</v>
      </c>
      <c r="J25" s="258">
        <v>1</v>
      </c>
      <c r="K25" s="124">
        <v>43</v>
      </c>
      <c r="L25" s="258">
        <v>42.3</v>
      </c>
      <c r="M25" s="262" t="s">
        <v>154</v>
      </c>
      <c r="N25" s="124">
        <v>1818.8999999999999</v>
      </c>
      <c r="O25" s="258">
        <v>19.99090909090909</v>
      </c>
      <c r="P25" s="124">
        <v>36.36146454545454</v>
      </c>
      <c r="Q25" s="124">
        <v>36.361464545454545</v>
      </c>
      <c r="R25" s="124">
        <v>-7.105427357601e-15</v>
      </c>
      <c r="S25" s="258">
        <v>1</v>
      </c>
      <c r="T25" s="197">
        <v>-2.6053233644537e-14</v>
      </c>
    </row>
    <row r="26" ht="18" customHeight="1" x14ac:dyDescent="0.2">
      <c r="B26" s="260"/>
      <c r="C26" s="261"/>
      <c r="D26" s="266" t="s">
        <v>310</v>
      </c>
      <c r="E26" s="257" t="s">
        <v>300</v>
      </c>
      <c r="F26" s="195"/>
      <c r="G26" s="258">
        <v>272</v>
      </c>
      <c r="H26" s="258" t="s">
        <v>104</v>
      </c>
      <c r="I26" s="195"/>
      <c r="J26" s="258">
        <v>-7</v>
      </c>
      <c r="K26" s="124">
        <v>279</v>
      </c>
      <c r="L26" s="258">
        <v>31.4</v>
      </c>
      <c r="M26" s="262" t="s">
        <v>154</v>
      </c>
      <c r="N26" s="124">
        <v>8760.6</v>
      </c>
      <c r="O26" s="258">
        <v>25.785742757478673</v>
      </c>
      <c r="P26" s="124">
        <v>225.89857800116766</v>
      </c>
      <c r="Q26" s="124" t="s">
        <v>104</v>
      </c>
      <c r="R26" s="124">
        <v>225.89857800116766</v>
      </c>
      <c r="S26" s="258">
        <v>1</v>
      </c>
      <c r="T26" s="197">
        <v>828.2947860042814</v>
      </c>
    </row>
    <row r="27" ht="18" customHeight="1" x14ac:dyDescent="0.2">
      <c r="B27" s="260"/>
      <c r="C27" s="261"/>
      <c r="D27" s="266" t="s">
        <v>311</v>
      </c>
      <c r="E27" s="257" t="s">
        <v>300</v>
      </c>
      <c r="F27" s="195"/>
      <c r="G27" s="258">
        <v>173</v>
      </c>
      <c r="H27" s="258" t="s">
        <v>104</v>
      </c>
      <c r="I27" s="195"/>
      <c r="J27" s="258" t="s">
        <v>104</v>
      </c>
      <c r="K27" s="124">
        <v>173</v>
      </c>
      <c r="L27" s="258">
        <v>42.5</v>
      </c>
      <c r="M27" s="262" t="s">
        <v>154</v>
      </c>
      <c r="N27" s="124">
        <v>7352.5</v>
      </c>
      <c r="O27" s="258">
        <v>19.99090909090909</v>
      </c>
      <c r="P27" s="124">
        <v>146.98315909090906</v>
      </c>
      <c r="Q27" s="124" t="s">
        <v>104</v>
      </c>
      <c r="R27" s="124">
        <v>146.98315909090906</v>
      </c>
      <c r="S27" s="258">
        <v>1</v>
      </c>
      <c r="T27" s="197">
        <v>538.9382499999998</v>
      </c>
    </row>
    <row r="28" ht="18" customHeight="1" x14ac:dyDescent="0.2">
      <c r="B28" s="260"/>
      <c r="C28" s="263"/>
      <c r="D28" s="266" t="s">
        <v>312</v>
      </c>
      <c r="E28" s="257" t="s">
        <v>300</v>
      </c>
      <c r="F28" s="195"/>
      <c r="G28" s="258" t="s">
        <v>104</v>
      </c>
      <c r="H28" s="258">
        <v>10</v>
      </c>
      <c r="I28" s="195"/>
      <c r="J28" s="258" t="s">
        <v>104</v>
      </c>
      <c r="K28" s="124">
        <v>-10</v>
      </c>
      <c r="L28" s="258">
        <v>40.447</v>
      </c>
      <c r="M28" s="262" t="s">
        <v>154</v>
      </c>
      <c r="N28" s="124">
        <v>-404.47</v>
      </c>
      <c r="O28" s="258">
        <v>19.99090909090909</v>
      </c>
      <c r="P28" s="124">
        <v>-8.085723</v>
      </c>
      <c r="Q28" s="124">
        <v>2.4257169</v>
      </c>
      <c r="R28" s="124">
        <v>-10.5114399</v>
      </c>
      <c r="S28" s="258">
        <v>1</v>
      </c>
      <c r="T28" s="197">
        <v>-38.54194629999999</v>
      </c>
    </row>
    <row r="29" ht="18" customHeight="1" x14ac:dyDescent="0.2">
      <c r="B29" s="267"/>
      <c r="C29" s="268" t="s">
        <v>313</v>
      </c>
      <c r="D29" s="268"/>
      <c r="E29" s="269"/>
      <c r="F29" s="195"/>
      <c r="G29" s="150"/>
      <c r="H29" s="150"/>
      <c r="I29" s="195"/>
      <c r="J29" s="150"/>
      <c r="K29" s="150"/>
      <c r="L29" s="150"/>
      <c r="M29" s="270"/>
      <c r="N29" s="124">
        <v>486</v>
      </c>
      <c r="O29" s="150"/>
      <c r="P29" s="124">
        <v>9.675981818181818</v>
      </c>
      <c r="Q29" s="124">
        <v>14.993181818181819</v>
      </c>
      <c r="R29" s="124">
        <v>-5.3172000000000015</v>
      </c>
      <c r="S29" s="271"/>
      <c r="T29" s="197">
        <v>35.47859999999999</v>
      </c>
    </row>
    <row r="30" ht="18" customHeight="1" x14ac:dyDescent="0.2">
      <c r="B30" s="272"/>
      <c r="C30" s="273"/>
      <c r="D30" s="273" t="s">
        <v>314</v>
      </c>
      <c r="E30" s="274" t="s">
        <v>300</v>
      </c>
      <c r="F30" s="275" t="s">
        <v>104</v>
      </c>
      <c r="G30" s="258">
        <v>3</v>
      </c>
      <c r="H30" s="258" t="s">
        <v>104</v>
      </c>
      <c r="I30" s="275" t="s">
        <v>104</v>
      </c>
      <c r="J30" s="258" t="s">
        <v>104</v>
      </c>
      <c r="K30" s="124">
        <v>3</v>
      </c>
      <c r="L30" s="258">
        <v>30</v>
      </c>
      <c r="M30" s="262" t="s">
        <v>154</v>
      </c>
      <c r="N30" s="124">
        <v>90</v>
      </c>
      <c r="O30" s="258">
        <v>19.99090909090909</v>
      </c>
      <c r="P30" s="124">
        <v>1.799181818181818</v>
      </c>
      <c r="Q30" s="124">
        <v>1.7991818181818182</v>
      </c>
      <c r="R30" s="124">
        <v>-2.22044604925e-16</v>
      </c>
      <c r="S30" s="276">
        <v>1</v>
      </c>
      <c r="T30" s="197">
        <v>-8.141635513918e-16</v>
      </c>
    </row>
    <row r="31" ht="18" customHeight="1" x14ac:dyDescent="0.2">
      <c r="B31" s="272"/>
      <c r="C31" s="273"/>
      <c r="D31" s="273" t="s">
        <v>315</v>
      </c>
      <c r="E31" s="274" t="s">
        <v>300</v>
      </c>
      <c r="F31" s="275" t="s">
        <v>104</v>
      </c>
      <c r="G31" s="258">
        <v>9</v>
      </c>
      <c r="H31" s="258" t="s">
        <v>104</v>
      </c>
      <c r="I31" s="275" t="s">
        <v>104</v>
      </c>
      <c r="J31" s="258">
        <v>1</v>
      </c>
      <c r="K31" s="124">
        <v>8</v>
      </c>
      <c r="L31" s="258">
        <v>44</v>
      </c>
      <c r="M31" s="262" t="s">
        <v>154</v>
      </c>
      <c r="N31" s="124">
        <v>352</v>
      </c>
      <c r="O31" s="258">
        <v>19.99090909090909</v>
      </c>
      <c r="P31" s="124">
        <v>7.0367999999999995</v>
      </c>
      <c r="Q31" s="124">
        <v>13.194</v>
      </c>
      <c r="R31" s="124">
        <v>-6.157200000000001</v>
      </c>
      <c r="S31" s="276">
        <v>1</v>
      </c>
      <c r="T31" s="197">
        <v>-22.576400000000003</v>
      </c>
    </row>
    <row r="32" ht="18" customHeight="1" x14ac:dyDescent="0.2">
      <c r="B32" s="272"/>
      <c r="C32" s="273"/>
      <c r="D32" s="273" t="s">
        <v>203</v>
      </c>
      <c r="E32" s="274" t="s">
        <v>300</v>
      </c>
      <c r="F32" s="275" t="s">
        <v>104</v>
      </c>
      <c r="G32" s="258">
        <v>1</v>
      </c>
      <c r="H32" s="258" t="s">
        <v>104</v>
      </c>
      <c r="I32" s="275" t="s">
        <v>104</v>
      </c>
      <c r="J32" s="258" t="s">
        <v>104</v>
      </c>
      <c r="K32" s="124">
        <v>1</v>
      </c>
      <c r="L32" s="258">
        <v>44</v>
      </c>
      <c r="M32" s="262" t="s">
        <v>154</v>
      </c>
      <c r="N32" s="124">
        <v>44</v>
      </c>
      <c r="O32" s="258">
        <v>19.09090909090909</v>
      </c>
      <c r="P32" s="124">
        <v>0.84</v>
      </c>
      <c r="Q32" s="124" t="s">
        <v>104</v>
      </c>
      <c r="R32" s="124">
        <v>0.84</v>
      </c>
      <c r="S32" s="276">
        <v>1</v>
      </c>
      <c r="T32" s="197">
        <v>3.0799999999999996</v>
      </c>
    </row>
    <row r="33" ht="18" customHeight="1" x14ac:dyDescent="0.2">
      <c r="B33" s="277" t="s">
        <v>316</v>
      </c>
      <c r="C33" s="278"/>
      <c r="D33" s="278"/>
      <c r="E33" s="279"/>
      <c r="F33" s="280"/>
      <c r="G33" s="280"/>
      <c r="H33" s="280"/>
      <c r="I33" s="280"/>
      <c r="J33" s="280"/>
      <c r="K33" s="280"/>
      <c r="L33" s="280"/>
      <c r="M33" s="281"/>
      <c r="N33" s="128">
        <v>186563.61599999998</v>
      </c>
      <c r="O33" s="280"/>
      <c r="P33" s="128">
        <v>3748.410583310257</v>
      </c>
      <c r="Q33" s="128">
        <v>442.98717690000007</v>
      </c>
      <c r="R33" s="128">
        <v>3305.4234064102575</v>
      </c>
      <c r="S33" s="282"/>
      <c r="T33" s="283">
        <v>12174.860823504278</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1332.2839313103366</v>
      </c>
      <c r="H35" s="258" t="s">
        <v>104</v>
      </c>
      <c r="I35" s="195"/>
      <c r="J35" s="258">
        <v>-84.24946618146824</v>
      </c>
      <c r="K35" s="124">
        <v>1416.5333974918049</v>
      </c>
      <c r="L35" s="258">
        <v>24.35876412662482</v>
      </c>
      <c r="M35" s="259" t="s">
        <v>154</v>
      </c>
      <c r="N35" s="124">
        <v>34505.00290698935</v>
      </c>
      <c r="O35" s="258">
        <v>28.185557974442908</v>
      </c>
      <c r="P35" s="124">
        <v>972.5427598432694</v>
      </c>
      <c r="Q35" s="124">
        <v>12.989383677549668</v>
      </c>
      <c r="R35" s="124">
        <v>959.5533761657198</v>
      </c>
      <c r="S35" s="258">
        <v>1</v>
      </c>
      <c r="T35" s="197">
        <v>3518.3623792743056</v>
      </c>
    </row>
    <row r="36" ht="18" customHeight="1" x14ac:dyDescent="0.2">
      <c r="B36" s="260"/>
      <c r="C36" s="261"/>
      <c r="D36" s="268" t="s">
        <v>319</v>
      </c>
      <c r="E36" s="257" t="s">
        <v>300</v>
      </c>
      <c r="F36" s="258" t="s">
        <v>104</v>
      </c>
      <c r="G36" s="258">
        <v>1178</v>
      </c>
      <c r="H36" s="258" t="s">
        <v>104</v>
      </c>
      <c r="I36" s="195"/>
      <c r="J36" s="258">
        <v>-10</v>
      </c>
      <c r="K36" s="124">
        <v>1188</v>
      </c>
      <c r="L36" s="258">
        <v>29.326</v>
      </c>
      <c r="M36" s="262" t="s">
        <v>154</v>
      </c>
      <c r="N36" s="124">
        <v>34839.288</v>
      </c>
      <c r="O36" s="258">
        <v>25.8</v>
      </c>
      <c r="P36" s="124">
        <v>898.8536304</v>
      </c>
      <c r="Q36" s="124" t="s">
        <v>104</v>
      </c>
      <c r="R36" s="124">
        <v>898.8536304</v>
      </c>
      <c r="S36" s="258">
        <v>1</v>
      </c>
      <c r="T36" s="197">
        <v>3295.7966448</v>
      </c>
    </row>
    <row r="37" ht="18" customHeight="1" x14ac:dyDescent="0.2">
      <c r="B37" s="260"/>
      <c r="C37" s="261"/>
      <c r="D37" s="268" t="s">
        <v>320</v>
      </c>
      <c r="E37" s="257" t="s">
        <v>300</v>
      </c>
      <c r="F37" s="258">
        <v>51</v>
      </c>
      <c r="G37" s="258">
        <v>1419.7160686896636</v>
      </c>
      <c r="H37" s="258">
        <v>4</v>
      </c>
      <c r="I37" s="258" t="s">
        <v>104</v>
      </c>
      <c r="J37" s="258">
        <v>-92.75053381853178</v>
      </c>
      <c r="K37" s="124">
        <v>1559.4666025081954</v>
      </c>
      <c r="L37" s="258">
        <v>24.945501482446765</v>
      </c>
      <c r="M37" s="262" t="s">
        <v>154</v>
      </c>
      <c r="N37" s="124">
        <v>38901.67644469441</v>
      </c>
      <c r="O37" s="258">
        <v>26.757251284346097</v>
      </c>
      <c r="P37" s="124">
        <v>1040.9019320130158</v>
      </c>
      <c r="Q37" s="124">
        <v>13.897401083070637</v>
      </c>
      <c r="R37" s="124">
        <v>1027.004530929945</v>
      </c>
      <c r="S37" s="258">
        <v>1</v>
      </c>
      <c r="T37" s="197">
        <v>3765.683280076465</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27248</v>
      </c>
      <c r="G39" s="258" t="s">
        <v>104</v>
      </c>
      <c r="H39" s="258" t="s">
        <v>104</v>
      </c>
      <c r="I39" s="195"/>
      <c r="J39" s="258">
        <v>-237</v>
      </c>
      <c r="K39" s="124">
        <v>27485</v>
      </c>
      <c r="L39" s="258">
        <v>7.106</v>
      </c>
      <c r="M39" s="262" t="s">
        <v>154</v>
      </c>
      <c r="N39" s="124">
        <v>195308.41</v>
      </c>
      <c r="O39" s="258">
        <v>29.566424023815433</v>
      </c>
      <c r="P39" s="124">
        <v>5774.571265477194</v>
      </c>
      <c r="Q39" s="124" t="s">
        <v>104</v>
      </c>
      <c r="R39" s="124">
        <v>5774.571265477194</v>
      </c>
      <c r="S39" s="258">
        <v>1</v>
      </c>
      <c r="T39" s="197">
        <v>21173.42797341638</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61</v>
      </c>
      <c r="K42" s="124">
        <v>-61</v>
      </c>
      <c r="L42" s="258">
        <v>16.49</v>
      </c>
      <c r="M42" s="262" t="s">
        <v>154</v>
      </c>
      <c r="N42" s="124">
        <v>-1005.8899999999999</v>
      </c>
      <c r="O42" s="258">
        <v>26.59090909090909</v>
      </c>
      <c r="P42" s="124">
        <v>-26.74752954545454</v>
      </c>
      <c r="Q42" s="124" t="s">
        <v>104</v>
      </c>
      <c r="R42" s="124">
        <v>-26.74752954545454</v>
      </c>
      <c r="S42" s="258">
        <v>1</v>
      </c>
      <c r="T42" s="197">
        <v>-98.07427499999997</v>
      </c>
    </row>
    <row r="43" ht="18" customHeight="1" x14ac:dyDescent="0.2">
      <c r="B43" s="260"/>
      <c r="C43" s="261"/>
      <c r="D43" s="268" t="s">
        <v>326</v>
      </c>
      <c r="E43" s="257" t="s">
        <v>300</v>
      </c>
      <c r="F43" s="195"/>
      <c r="G43" s="258">
        <v>250</v>
      </c>
      <c r="H43" s="258" t="s">
        <v>104</v>
      </c>
      <c r="I43" s="195"/>
      <c r="J43" s="258">
        <v>48</v>
      </c>
      <c r="K43" s="124">
        <v>202</v>
      </c>
      <c r="L43" s="258">
        <v>29.954534671532844</v>
      </c>
      <c r="M43" s="262" t="s">
        <v>154</v>
      </c>
      <c r="N43" s="124">
        <v>6050.816003649635</v>
      </c>
      <c r="O43" s="258">
        <v>29.18181818181818</v>
      </c>
      <c r="P43" s="124">
        <v>176.57381247013933</v>
      </c>
      <c r="Q43" s="124">
        <v>116.34991259948377</v>
      </c>
      <c r="R43" s="124">
        <v>60.22389987065556</v>
      </c>
      <c r="S43" s="258">
        <v>1</v>
      </c>
      <c r="T43" s="197">
        <v>220.82096619240372</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308599.3033553334</v>
      </c>
      <c r="O46" s="280"/>
      <c r="P46" s="128">
        <v>8836.695870658164</v>
      </c>
      <c r="Q46" s="128">
        <v>143.23669736010407</v>
      </c>
      <c r="R46" s="128">
        <v>8693.45917329806</v>
      </c>
      <c r="S46" s="280"/>
      <c r="T46" s="283">
        <v>31876.01696875955</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537.3000000000001</v>
      </c>
      <c r="G48" s="258">
        <v>98633.7</v>
      </c>
      <c r="H48" s="258" t="s">
        <v>104</v>
      </c>
      <c r="I48" s="258" t="s">
        <v>104</v>
      </c>
      <c r="J48" s="258">
        <v>-5482.8</v>
      </c>
      <c r="K48" s="124">
        <v>104653.8</v>
      </c>
      <c r="L48" s="258">
        <v>1</v>
      </c>
      <c r="M48" s="259" t="s">
        <v>154</v>
      </c>
      <c r="N48" s="124">
        <v>104653.8</v>
      </c>
      <c r="O48" s="258">
        <v>15.055745104673013</v>
      </c>
      <c r="P48" s="124">
        <v>1575.6409370354286</v>
      </c>
      <c r="Q48" s="124">
        <v>243.74580723595113</v>
      </c>
      <c r="R48" s="124">
        <v>1331.8951297994774</v>
      </c>
      <c r="S48" s="258">
        <v>1</v>
      </c>
      <c r="T48" s="197">
        <v>4883.615475931417</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104653.8</v>
      </c>
      <c r="O50" s="311"/>
      <c r="P50" s="128">
        <v>1575.6409370354286</v>
      </c>
      <c r="Q50" s="128">
        <v>243.74580723595113</v>
      </c>
      <c r="R50" s="128">
        <v>1331.8951297994774</v>
      </c>
      <c r="S50" s="311"/>
      <c r="T50" s="283">
        <v>4883.615475931417</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599816.7193553334</v>
      </c>
      <c r="O55" s="331"/>
      <c r="P55" s="127">
        <v>14160.74739100385</v>
      </c>
      <c r="Q55" s="127">
        <v>829.9696814960553</v>
      </c>
      <c r="R55" s="127">
        <v>13330.777709507796</v>
      </c>
      <c r="S55" s="331"/>
      <c r="T55" s="334">
        <v>48934.49326819524</v>
      </c>
    </row>
    <row r="56" ht="18" customHeight="1" x14ac:dyDescent="0.2">
      <c r="B56" s="335" t="s">
        <v>341</v>
      </c>
      <c r="C56" s="299"/>
      <c r="D56" s="336"/>
      <c r="E56" s="337"/>
      <c r="F56" s="195"/>
      <c r="G56" s="195"/>
      <c r="H56" s="195"/>
      <c r="I56" s="195"/>
      <c r="J56" s="195"/>
      <c r="K56" s="195"/>
      <c r="L56" s="195"/>
      <c r="M56" s="338"/>
      <c r="N56" s="124">
        <v>60196</v>
      </c>
      <c r="O56" s="195"/>
      <c r="P56" s="124">
        <v>1367.543672727273</v>
      </c>
      <c r="Q56" s="124" t="s">
        <v>104</v>
      </c>
      <c r="R56" s="124">
        <v>1367.543672727273</v>
      </c>
      <c r="S56" s="195"/>
      <c r="T56" s="197">
        <v>5014.326800000001</v>
      </c>
    </row>
    <row r="57" ht="18" customHeight="1" x14ac:dyDescent="0.2">
      <c r="B57" s="303"/>
      <c r="C57" s="301"/>
      <c r="D57" s="336" t="s">
        <v>342</v>
      </c>
      <c r="E57" s="257" t="s">
        <v>332</v>
      </c>
      <c r="F57" s="258">
        <v>30098</v>
      </c>
      <c r="G57" s="258" t="s">
        <v>104</v>
      </c>
      <c r="H57" s="258" t="s">
        <v>104</v>
      </c>
      <c r="I57" s="195"/>
      <c r="J57" s="258" t="s">
        <v>104</v>
      </c>
      <c r="K57" s="124">
        <v>30098</v>
      </c>
      <c r="L57" s="258">
        <v>1</v>
      </c>
      <c r="M57" s="262" t="s">
        <v>154</v>
      </c>
      <c r="N57" s="124">
        <v>30098</v>
      </c>
      <c r="O57" s="258">
        <v>30.54545454545455</v>
      </c>
      <c r="P57" s="124">
        <v>919.3570909090911</v>
      </c>
      <c r="Q57" s="124" t="s">
        <v>104</v>
      </c>
      <c r="R57" s="124">
        <v>919.3570909090911</v>
      </c>
      <c r="S57" s="258">
        <v>1</v>
      </c>
      <c r="T57" s="197">
        <v>3370.9760000000006</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30098</v>
      </c>
      <c r="G59" s="169" t="s">
        <v>104</v>
      </c>
      <c r="H59" s="169" t="s">
        <v>104</v>
      </c>
      <c r="I59" s="258" t="s">
        <v>104</v>
      </c>
      <c r="J59" s="169" t="s">
        <v>104</v>
      </c>
      <c r="K59" s="119">
        <v>30098</v>
      </c>
      <c r="L59" s="169">
        <v>1</v>
      </c>
      <c r="M59" s="262" t="s">
        <v>154</v>
      </c>
      <c r="N59" s="119">
        <v>30098</v>
      </c>
      <c r="O59" s="169">
        <v>14.89090909090909</v>
      </c>
      <c r="P59" s="119">
        <v>448.1865818181818</v>
      </c>
      <c r="Q59" s="119" t="s">
        <v>104</v>
      </c>
      <c r="R59" s="119">
        <v>448.1865818181818</v>
      </c>
      <c r="S59" s="169">
        <v>1</v>
      </c>
      <c r="T59" s="184">
        <v>1643.3508</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186.563616</v>
      </c>
      <c r="D10" s="374">
        <v>164.841875</v>
      </c>
      <c r="E10" s="373">
        <v>12174.860823504278</v>
      </c>
      <c r="F10" s="373">
        <v>155.34452115273055</v>
      </c>
      <c r="G10" s="373">
        <v>11254.666697988363</v>
      </c>
      <c r="H10" s="373">
        <v>6.113735957209521</v>
      </c>
      <c r="I10" s="375">
        <v>8.176111742877184</v>
      </c>
    </row>
    <row r="11" ht="18" customHeight="1" x14ac:dyDescent="0.2">
      <c r="B11" s="376" t="s">
        <v>372</v>
      </c>
      <c r="C11" s="373">
        <v>308.5993033553334</v>
      </c>
      <c r="D11" s="373">
        <v>303.63433982576646</v>
      </c>
      <c r="E11" s="373">
        <v>31876.01696875955</v>
      </c>
      <c r="F11" s="373">
        <v>277.2900980839</v>
      </c>
      <c r="G11" s="373">
        <v>28142.4786031136</v>
      </c>
      <c r="H11" s="373">
        <v>9.500606737819925</v>
      </c>
      <c r="I11" s="375">
        <v>13.266558423297104</v>
      </c>
    </row>
    <row r="12" ht="18" customHeight="1" x14ac:dyDescent="0.2">
      <c r="B12" s="376" t="s">
        <v>373</v>
      </c>
      <c r="C12" s="373">
        <v>104.6538</v>
      </c>
      <c r="D12" s="373">
        <v>88.46424541194463</v>
      </c>
      <c r="E12" s="373">
        <v>4883.615475931417</v>
      </c>
      <c r="F12" s="373">
        <v>84.60324541194466</v>
      </c>
      <c r="G12" s="373">
        <v>4670.471292484561</v>
      </c>
      <c r="H12" s="373">
        <v>4.563654717026804</v>
      </c>
      <c r="I12" s="375">
        <v>4.5636547170268384</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599.8167193553334</v>
      </c>
      <c r="D15" s="379">
        <v>556.940460237711</v>
      </c>
      <c r="E15" s="379">
        <v>48934.49326819525</v>
      </c>
      <c r="F15" s="379">
        <v>517.2378646485752</v>
      </c>
      <c r="G15" s="379">
        <v>44067.61659358652</v>
      </c>
      <c r="H15" s="379">
        <v>7.675887304985072</v>
      </c>
      <c r="I15" s="380">
        <v>11.04411141517701</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14696</v>
      </c>
      <c r="F23" s="424">
        <v>19.990909090909092</v>
      </c>
      <c r="G23" s="444">
        <v>293.7864</v>
      </c>
      <c r="H23" s="430">
        <v>1077.2168</v>
      </c>
      <c r="I23" s="445" t="s">
        <v>104</v>
      </c>
      <c r="J23" s="446"/>
      <c r="M23" s="370"/>
    </row>
    <row r="24" ht="18" customHeight="1" x14ac:dyDescent="0.2">
      <c r="B24" s="442"/>
      <c r="C24" s="255"/>
      <c r="D24" s="422" t="s">
        <v>308</v>
      </c>
      <c r="E24" s="443">
        <v>4335.5</v>
      </c>
      <c r="F24" s="424">
        <v>22.00909090909091</v>
      </c>
      <c r="G24" s="444">
        <v>95.42041363636365</v>
      </c>
      <c r="H24" s="430">
        <v>349.87485000000004</v>
      </c>
      <c r="I24" s="445" t="s">
        <v>104</v>
      </c>
      <c r="J24" s="446"/>
      <c r="M24" s="370"/>
    </row>
    <row r="25" ht="18" customHeight="1" x14ac:dyDescent="0.2">
      <c r="B25" s="442"/>
      <c r="C25" s="255"/>
      <c r="D25" s="422" t="s">
        <v>408</v>
      </c>
      <c r="E25" s="443">
        <v>1818.9</v>
      </c>
      <c r="F25" s="424">
        <v>19.990909090909092</v>
      </c>
      <c r="G25" s="444">
        <v>36.361464545454545</v>
      </c>
      <c r="H25" s="430">
        <v>133.32537</v>
      </c>
      <c r="I25" s="445">
        <v>133.32537</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v>121.341</v>
      </c>
      <c r="F28" s="424">
        <v>19.990909090909092</v>
      </c>
      <c r="G28" s="444">
        <v>2.4257169</v>
      </c>
      <c r="H28" s="430">
        <v>8.8942953</v>
      </c>
      <c r="I28" s="445" t="s">
        <v>104</v>
      </c>
      <c r="J28" s="446"/>
      <c r="M28" s="370"/>
    </row>
    <row r="29" ht="18" customHeight="1" x14ac:dyDescent="0.2">
      <c r="B29" s="267"/>
      <c r="C29" s="268" t="s">
        <v>313</v>
      </c>
      <c r="D29" s="268"/>
      <c r="E29" s="430">
        <v>750</v>
      </c>
      <c r="F29" s="430">
        <v>19.990909090909092</v>
      </c>
      <c r="G29" s="424">
        <v>14.993181818181819</v>
      </c>
      <c r="H29" s="430">
        <v>54.975</v>
      </c>
      <c r="I29" s="424" t="s">
        <v>104</v>
      </c>
      <c r="J29" s="449"/>
      <c r="M29" s="370"/>
    </row>
    <row r="30" ht="18" customHeight="1" x14ac:dyDescent="0.2">
      <c r="B30" s="272"/>
      <c r="C30" s="273"/>
      <c r="D30" s="273" t="s">
        <v>314</v>
      </c>
      <c r="E30" s="450">
        <v>90</v>
      </c>
      <c r="F30" s="424">
        <v>19.990909090909092</v>
      </c>
      <c r="G30" s="444">
        <v>1.7991818181818182</v>
      </c>
      <c r="H30" s="430">
        <v>6.5969999999999995</v>
      </c>
      <c r="I30" s="445" t="s">
        <v>104</v>
      </c>
      <c r="J30" s="446" t="s">
        <v>413</v>
      </c>
      <c r="M30" s="370"/>
    </row>
    <row r="31" ht="18" customHeight="1" x14ac:dyDescent="0.2">
      <c r="B31" s="272"/>
      <c r="C31" s="273"/>
      <c r="D31" s="273" t="s">
        <v>315</v>
      </c>
      <c r="E31" s="450">
        <v>660</v>
      </c>
      <c r="F31" s="424">
        <v>19.990909090909092</v>
      </c>
      <c r="G31" s="444">
        <v>13.194</v>
      </c>
      <c r="H31" s="430">
        <v>48.378</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21721.741</v>
      </c>
      <c r="F33" s="452">
        <v>20.393723362229576</v>
      </c>
      <c r="G33" s="453">
        <v>442.98717690000007</v>
      </c>
      <c r="H33" s="452">
        <v>1624.2863152999998</v>
      </c>
      <c r="I33" s="453">
        <v>133.32537</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459.6620600631329</v>
      </c>
      <c r="F35" s="424">
        <v>28.25855080527121</v>
      </c>
      <c r="G35" s="459">
        <v>12.989383677549668</v>
      </c>
      <c r="H35" s="426">
        <v>47.627740151015445</v>
      </c>
      <c r="I35" s="460">
        <v>47.62774015101545</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518.2328134467588</v>
      </c>
      <c r="F37" s="424">
        <v>26.816906846633714</v>
      </c>
      <c r="G37" s="444">
        <v>13.897401083070637</v>
      </c>
      <c r="H37" s="430">
        <v>50.95713730459234</v>
      </c>
      <c r="I37" s="445">
        <v>50.95713730459233</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3987.0686560570757</v>
      </c>
      <c r="F43" s="424">
        <v>29.181818181818183</v>
      </c>
      <c r="G43" s="429">
        <v>116.34991259948377</v>
      </c>
      <c r="H43" s="430">
        <v>426.6163461981071</v>
      </c>
      <c r="I43" s="445">
        <v>426.6163461981071</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4964.963529566968</v>
      </c>
      <c r="F46" s="452">
        <v>28.849496377387656</v>
      </c>
      <c r="G46" s="453">
        <v>143.23669736010407</v>
      </c>
      <c r="H46" s="452">
        <v>525.2012236537149</v>
      </c>
      <c r="I46" s="453">
        <v>525.2012236537149</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16189.554588055367</v>
      </c>
      <c r="F48" s="430">
        <v>15.055745104673013</v>
      </c>
      <c r="G48" s="465">
        <v>243.74580723595113</v>
      </c>
      <c r="H48" s="430">
        <v>893.7346265318208</v>
      </c>
      <c r="I48" s="466">
        <v>893.7346265318207</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16189.554588055367</v>
      </c>
      <c r="F50" s="452">
        <v>15.055745104673013</v>
      </c>
      <c r="G50" s="453">
        <v>243.74580723595113</v>
      </c>
      <c r="H50" s="452">
        <v>893.7346265318208</v>
      </c>
      <c r="I50" s="453">
        <v>893.7346265318207</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42876.259117622336</v>
      </c>
      <c r="F55" s="473">
        <v>19.357324976024646</v>
      </c>
      <c r="G55" s="478">
        <v>829.9696814960553</v>
      </c>
      <c r="H55" s="473">
        <v>3043.2221654855357</v>
      </c>
      <c r="I55" s="477">
        <v>1552.2612201855356</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27.299</v>
      </c>
      <c r="D10" s="507"/>
      <c r="E10" s="507"/>
      <c r="F10" s="125">
        <v>55.57244519656961</v>
      </c>
      <c r="G10" s="508">
        <v>37.7736544</v>
      </c>
      <c r="H10" s="509" t="s">
        <v>104</v>
      </c>
      <c r="I10" s="510" t="s">
        <v>104</v>
      </c>
    </row>
    <row r="11" ht="18" customHeight="1" x14ac:dyDescent="0.2">
      <c r="B11" s="511" t="s">
        <v>449</v>
      </c>
      <c r="C11" s="27">
        <v>1.56</v>
      </c>
      <c r="D11" s="125">
        <v>21.25242063882667</v>
      </c>
      <c r="E11" s="125">
        <v>10.856</v>
      </c>
      <c r="F11" s="125">
        <v>33.15377619656961</v>
      </c>
      <c r="G11" s="508">
        <v>16.93536</v>
      </c>
      <c r="H11" s="509" t="s">
        <v>104</v>
      </c>
      <c r="I11" s="510" t="s">
        <v>104</v>
      </c>
    </row>
    <row r="12" ht="18" customHeight="1" x14ac:dyDescent="0.2">
      <c r="B12" s="137" t="s">
        <v>450</v>
      </c>
      <c r="C12" s="49"/>
      <c r="D12" s="125">
        <v>12.06</v>
      </c>
      <c r="E12" s="125">
        <v>10.856</v>
      </c>
      <c r="F12" s="512">
        <v>18.8136</v>
      </c>
      <c r="G12" s="512">
        <v>16.93536</v>
      </c>
      <c r="H12" s="513" t="s">
        <v>104</v>
      </c>
      <c r="I12" s="514" t="s">
        <v>104</v>
      </c>
    </row>
    <row r="13" ht="18" customHeight="1" x14ac:dyDescent="0.2">
      <c r="B13" s="137" t="s">
        <v>451</v>
      </c>
      <c r="C13" s="49"/>
      <c r="D13" s="125">
        <v>1.675</v>
      </c>
      <c r="E13" s="125" t="s">
        <v>104</v>
      </c>
      <c r="F13" s="512">
        <v>2.613</v>
      </c>
      <c r="G13" s="512" t="s">
        <v>104</v>
      </c>
      <c r="H13" s="513" t="s">
        <v>104</v>
      </c>
      <c r="I13" s="514" t="s">
        <v>104</v>
      </c>
    </row>
    <row r="14" ht="18" customHeight="1" x14ac:dyDescent="0.2">
      <c r="B14" s="137" t="s">
        <v>452</v>
      </c>
      <c r="C14" s="172">
        <v>14</v>
      </c>
      <c r="D14" s="125">
        <v>0.8376554426121149</v>
      </c>
      <c r="E14" s="125" t="s">
        <v>104</v>
      </c>
      <c r="F14" s="512">
        <v>11.727176196569609</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25.739</v>
      </c>
      <c r="D17" s="125">
        <v>0.871</v>
      </c>
      <c r="E17" s="125">
        <v>0.8095999999999999</v>
      </c>
      <c r="F17" s="125">
        <v>22.418669</v>
      </c>
      <c r="G17" s="508">
        <v>20.8382944</v>
      </c>
      <c r="H17" s="509" t="s">
        <v>104</v>
      </c>
      <c r="I17" s="510" t="s">
        <v>104</v>
      </c>
    </row>
    <row r="18" ht="18" customHeight="1" x14ac:dyDescent="0.2">
      <c r="B18" s="137" t="s">
        <v>456</v>
      </c>
      <c r="C18" s="49"/>
      <c r="D18" s="125">
        <v>0.8039999999999999</v>
      </c>
      <c r="E18" s="125">
        <v>0.8095999999999999</v>
      </c>
      <c r="F18" s="512">
        <v>20.694156</v>
      </c>
      <c r="G18" s="512">
        <v>20.8382944</v>
      </c>
      <c r="H18" s="513" t="s">
        <v>104</v>
      </c>
      <c r="I18" s="514" t="s">
        <v>104</v>
      </c>
    </row>
    <row r="19" ht="18" customHeight="1" x14ac:dyDescent="0.2">
      <c r="B19" s="517" t="s">
        <v>457</v>
      </c>
      <c r="C19" s="518"/>
      <c r="D19" s="519">
        <v>0.067</v>
      </c>
      <c r="E19" s="519" t="s">
        <v>104</v>
      </c>
      <c r="F19" s="520">
        <v>1.7245130000000002</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0.7082120000000001</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35.931723776223784</v>
      </c>
      <c r="J10" s="541">
        <v>0.27944055944055946</v>
      </c>
      <c r="K10" s="120">
        <v>0.0005149660839160839</v>
      </c>
      <c r="L10" s="542" t="s">
        <v>104</v>
      </c>
    </row>
    <row r="11" ht="18" customHeight="1" x14ac:dyDescent="0.2">
      <c r="B11" s="511" t="s">
        <v>489</v>
      </c>
      <c r="C11" s="543" t="s">
        <v>490</v>
      </c>
      <c r="D11" s="544" t="s">
        <v>491</v>
      </c>
      <c r="E11" s="169" t="s">
        <v>492</v>
      </c>
      <c r="F11" s="119" t="s">
        <v>492</v>
      </c>
      <c r="G11" s="119" t="s">
        <v>492</v>
      </c>
      <c r="H11" s="545" t="s">
        <v>492</v>
      </c>
      <c r="I11" s="546">
        <v>0.015384615384615385</v>
      </c>
      <c r="J11" s="169">
        <v>0.0006993006993006994</v>
      </c>
      <c r="K11" s="172">
        <v>1.1188811188811188e-7</v>
      </c>
      <c r="L11" s="547" t="s">
        <v>104</v>
      </c>
    </row>
    <row r="12" ht="18" customHeight="1" x14ac:dyDescent="0.2">
      <c r="B12" s="511" t="s">
        <v>493</v>
      </c>
      <c r="C12" s="543" t="s">
        <v>490</v>
      </c>
      <c r="D12" s="544" t="s">
        <v>491</v>
      </c>
      <c r="E12" s="169" t="s">
        <v>492</v>
      </c>
      <c r="F12" s="119" t="s">
        <v>492</v>
      </c>
      <c r="G12" s="119" t="s">
        <v>492</v>
      </c>
      <c r="H12" s="548"/>
      <c r="I12" s="549">
        <v>1.5730769230769233</v>
      </c>
      <c r="J12" s="169">
        <v>0.10174825174825176</v>
      </c>
      <c r="K12" s="49"/>
      <c r="L12" s="170" t="s">
        <v>104</v>
      </c>
    </row>
    <row r="13" ht="18" customHeight="1" x14ac:dyDescent="0.2">
      <c r="B13" s="511" t="s">
        <v>494</v>
      </c>
      <c r="C13" s="543" t="s">
        <v>490</v>
      </c>
      <c r="D13" s="544" t="s">
        <v>491</v>
      </c>
      <c r="E13" s="169" t="s">
        <v>492</v>
      </c>
      <c r="F13" s="119" t="s">
        <v>492</v>
      </c>
      <c r="G13" s="119" t="s">
        <v>492</v>
      </c>
      <c r="H13" s="548"/>
      <c r="I13" s="549">
        <v>0.00008041958041958043</v>
      </c>
      <c r="J13" s="169">
        <v>0.0008741258741258742</v>
      </c>
      <c r="K13" s="49"/>
      <c r="L13" s="170" t="s">
        <v>104</v>
      </c>
    </row>
    <row r="14" ht="18" customHeight="1" x14ac:dyDescent="0.2">
      <c r="B14" s="511" t="s">
        <v>495</v>
      </c>
      <c r="C14" s="543" t="s">
        <v>496</v>
      </c>
      <c r="D14" s="544" t="s">
        <v>491</v>
      </c>
      <c r="E14" s="169">
        <v>5870.629370629371</v>
      </c>
      <c r="F14" s="119">
        <v>5850</v>
      </c>
      <c r="G14" s="119">
        <v>29.999999999999996</v>
      </c>
      <c r="H14" s="550">
        <v>0.0877</v>
      </c>
      <c r="I14" s="549">
        <v>34.34318181818182</v>
      </c>
      <c r="J14" s="169">
        <v>0.1761188811188811</v>
      </c>
      <c r="K14" s="172">
        <v>0.0005148541958041958</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0.8743788414136324</v>
      </c>
      <c r="J17" s="560">
        <v>7.1701905361978655</v>
      </c>
      <c r="K17" s="132"/>
      <c r="L17" s="133" t="s">
        <v>104</v>
      </c>
    </row>
    <row r="18" ht="18" customHeight="1" x14ac:dyDescent="0.2">
      <c r="B18" s="561" t="s">
        <v>500</v>
      </c>
      <c r="C18" s="543" t="s">
        <v>501</v>
      </c>
      <c r="D18" s="544" t="s">
        <v>502</v>
      </c>
      <c r="E18" s="169">
        <v>16</v>
      </c>
      <c r="F18" s="119">
        <v>50</v>
      </c>
      <c r="G18" s="119">
        <v>59.99999999999999</v>
      </c>
      <c r="H18" s="540"/>
      <c r="I18" s="546">
        <v>0.0008</v>
      </c>
      <c r="J18" s="258">
        <v>0.0009599999999999999</v>
      </c>
      <c r="K18" s="195"/>
      <c r="L18" s="547" t="s">
        <v>104</v>
      </c>
    </row>
    <row r="19" ht="18" customHeight="1" x14ac:dyDescent="0.2">
      <c r="B19" s="511" t="s">
        <v>503</v>
      </c>
      <c r="C19" s="543" t="s">
        <v>501</v>
      </c>
      <c r="D19" s="544" t="s">
        <v>502</v>
      </c>
      <c r="E19" s="169">
        <v>16</v>
      </c>
      <c r="F19" s="119">
        <v>3949.9999999999995</v>
      </c>
      <c r="G19" s="119">
        <v>5740</v>
      </c>
      <c r="H19" s="548"/>
      <c r="I19" s="549">
        <v>0.06319999999999999</v>
      </c>
      <c r="J19" s="169">
        <v>0.09184</v>
      </c>
      <c r="K19" s="49"/>
      <c r="L19" s="170" t="s">
        <v>104</v>
      </c>
    </row>
    <row r="20" ht="18" customHeight="1" x14ac:dyDescent="0.2">
      <c r="B20" s="511" t="s">
        <v>504</v>
      </c>
      <c r="C20" s="543" t="s">
        <v>501</v>
      </c>
      <c r="D20" s="544" t="s">
        <v>502</v>
      </c>
      <c r="E20" s="169">
        <v>16</v>
      </c>
      <c r="F20" s="119">
        <v>7210</v>
      </c>
      <c r="G20" s="119">
        <v>570</v>
      </c>
      <c r="H20" s="140"/>
      <c r="I20" s="169">
        <v>0.11536</v>
      </c>
      <c r="J20" s="169">
        <v>0.00912</v>
      </c>
      <c r="K20" s="140"/>
      <c r="L20" s="170" t="s">
        <v>104</v>
      </c>
    </row>
    <row r="21" ht="18" customHeight="1" x14ac:dyDescent="0.2">
      <c r="B21" s="511" t="s">
        <v>505</v>
      </c>
      <c r="C21" s="543" t="s">
        <v>506</v>
      </c>
      <c r="D21" s="544" t="s">
        <v>507</v>
      </c>
      <c r="E21" s="169">
        <v>2645</v>
      </c>
      <c r="F21" s="119">
        <v>255.4135652173913</v>
      </c>
      <c r="G21" s="119">
        <v>2119.2483478260874</v>
      </c>
      <c r="H21" s="548"/>
      <c r="I21" s="549">
        <v>0.67556888</v>
      </c>
      <c r="J21" s="169">
        <v>5.605411880000001</v>
      </c>
      <c r="K21" s="49"/>
      <c r="L21" s="170" t="s">
        <v>104</v>
      </c>
    </row>
    <row r="22" ht="18" customHeight="1" x14ac:dyDescent="0.2">
      <c r="B22" s="511" t="s">
        <v>508</v>
      </c>
      <c r="C22" s="543" t="s">
        <v>506</v>
      </c>
      <c r="D22" s="544" t="s">
        <v>507</v>
      </c>
      <c r="E22" s="169">
        <v>911</v>
      </c>
      <c r="F22" s="119">
        <v>10</v>
      </c>
      <c r="G22" s="119">
        <v>230</v>
      </c>
      <c r="H22" s="548"/>
      <c r="I22" s="549">
        <v>0.00911</v>
      </c>
      <c r="J22" s="169">
        <v>0.20953</v>
      </c>
      <c r="K22" s="49"/>
      <c r="L22" s="170" t="s">
        <v>104</v>
      </c>
    </row>
    <row r="23" ht="18" customHeight="1" x14ac:dyDescent="0.2">
      <c r="B23" s="551" t="s">
        <v>509</v>
      </c>
      <c r="C23" s="552"/>
      <c r="D23" s="553"/>
      <c r="E23" s="49"/>
      <c r="F23" s="49"/>
      <c r="G23" s="49"/>
      <c r="H23" s="554"/>
      <c r="I23" s="119">
        <v>0.010339961413632377</v>
      </c>
      <c r="J23" s="119">
        <v>1.2533286561978638</v>
      </c>
      <c r="K23" s="518"/>
      <c r="L23" s="555" t="s">
        <v>104</v>
      </c>
    </row>
    <row r="24" ht="18" customHeight="1" x14ac:dyDescent="0.2">
      <c r="B24" s="556" t="s">
        <v>510</v>
      </c>
      <c r="C24" s="557"/>
      <c r="D24" s="558"/>
      <c r="E24" s="562"/>
      <c r="F24" s="562"/>
      <c r="G24" s="562"/>
      <c r="H24" s="562"/>
      <c r="I24" s="560">
        <v>41.684841471308175</v>
      </c>
      <c r="J24" s="131">
        <v>0.0007551</v>
      </c>
      <c r="K24" s="131">
        <v>0.000076486</v>
      </c>
      <c r="L24" s="133" t="s">
        <v>242</v>
      </c>
    </row>
    <row r="25" ht="18" customHeight="1" x14ac:dyDescent="0.2">
      <c r="B25" s="563" t="s">
        <v>511</v>
      </c>
      <c r="C25" s="564"/>
      <c r="D25" s="565"/>
      <c r="E25" s="150"/>
      <c r="F25" s="150"/>
      <c r="G25" s="150"/>
      <c r="H25" s="150"/>
      <c r="I25" s="566" t="s">
        <v>242</v>
      </c>
      <c r="J25" s="119" t="s">
        <v>242</v>
      </c>
      <c r="K25" s="518"/>
      <c r="L25" s="121" t="s">
        <v>242</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41.684841471308175</v>
      </c>
      <c r="J29" s="566">
        <v>0.0007551</v>
      </c>
      <c r="K29" s="119">
        <v>0.000076486</v>
      </c>
      <c r="L29" s="121" t="s">
        <v>242</v>
      </c>
    </row>
    <row r="30" ht="18" customHeight="1" x14ac:dyDescent="0.2">
      <c r="B30" s="567" t="s">
        <v>516</v>
      </c>
      <c r="C30" s="543" t="s">
        <v>517</v>
      </c>
      <c r="D30" s="544" t="s">
        <v>332</v>
      </c>
      <c r="E30" s="169">
        <v>755.1</v>
      </c>
      <c r="F30" s="119">
        <v>55204.39871713438</v>
      </c>
      <c r="G30" s="119">
        <v>1</v>
      </c>
      <c r="H30" s="119">
        <v>0.1</v>
      </c>
      <c r="I30" s="258">
        <v>41.684841471308175</v>
      </c>
      <c r="J30" s="258">
        <v>0.0007551</v>
      </c>
      <c r="K30" s="258">
        <v>0.00007551</v>
      </c>
      <c r="L30" s="547" t="s">
        <v>104</v>
      </c>
    </row>
    <row r="31" ht="18" customHeight="1" x14ac:dyDescent="0.2">
      <c r="B31" s="567" t="s">
        <v>518</v>
      </c>
      <c r="C31" s="543" t="s">
        <v>501</v>
      </c>
      <c r="D31" s="544" t="s">
        <v>502</v>
      </c>
      <c r="E31" s="169">
        <v>16</v>
      </c>
      <c r="F31" s="119" t="s">
        <v>243</v>
      </c>
      <c r="G31" s="119" t="s">
        <v>243</v>
      </c>
      <c r="H31" s="119">
        <v>0.061000000000000006</v>
      </c>
      <c r="I31" s="169" t="s">
        <v>243</v>
      </c>
      <c r="J31" s="169" t="s">
        <v>243</v>
      </c>
      <c r="K31" s="169">
        <v>9.76e-7</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4.038530426671878</v>
      </c>
      <c r="M9" s="631">
        <v>95.96146957332812</v>
      </c>
    </row>
    <row r="10" ht="18" customHeight="1" x14ac:dyDescent="0.2">
      <c r="B10" s="218" t="s">
        <v>591</v>
      </c>
      <c r="C10" s="632">
        <v>6665</v>
      </c>
      <c r="D10" s="633"/>
      <c r="E10" s="634"/>
      <c r="F10" s="634"/>
      <c r="G10" s="632">
        <v>476.5475</v>
      </c>
      <c r="H10" s="632">
        <v>0.0033325</v>
      </c>
      <c r="I10" s="635">
        <v>0.01333</v>
      </c>
      <c r="J10" s="7"/>
      <c r="K10" s="307" t="s">
        <v>592</v>
      </c>
      <c r="L10" s="636">
        <v>2.3744308851978753</v>
      </c>
      <c r="M10" s="637">
        <v>97.62556911480212</v>
      </c>
    </row>
    <row r="11" ht="18" customHeight="1" x14ac:dyDescent="0.2">
      <c r="B11" s="638" t="s">
        <v>204</v>
      </c>
      <c r="C11" s="639">
        <v>6665</v>
      </c>
      <c r="D11" s="640">
        <v>71.5</v>
      </c>
      <c r="E11" s="640">
        <v>0.5</v>
      </c>
      <c r="F11" s="640">
        <v>2</v>
      </c>
      <c r="G11" s="641">
        <v>476.5475</v>
      </c>
      <c r="H11" s="641">
        <v>0.0033325</v>
      </c>
      <c r="I11" s="642">
        <v>0.01333</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5795.1</v>
      </c>
      <c r="D14" s="652"/>
      <c r="E14" s="653"/>
      <c r="F14" s="654"/>
      <c r="G14" s="651">
        <v>429.41691</v>
      </c>
      <c r="H14" s="651">
        <v>0.04056570000000001</v>
      </c>
      <c r="I14" s="655">
        <v>0.011590200000000002</v>
      </c>
      <c r="J14" s="7"/>
      <c r="K14" s="650"/>
      <c r="L14" s="650"/>
      <c r="M14" s="650"/>
    </row>
    <row r="15" ht="18" customHeight="1" x14ac:dyDescent="0.2">
      <c r="B15" s="656" t="s">
        <v>216</v>
      </c>
      <c r="C15" s="657" t="s">
        <v>104</v>
      </c>
      <c r="D15" s="640" t="s">
        <v>104</v>
      </c>
      <c r="E15" s="640" t="s">
        <v>104</v>
      </c>
      <c r="F15" s="640" t="s">
        <v>104</v>
      </c>
      <c r="G15" s="658" t="s">
        <v>104</v>
      </c>
      <c r="H15" s="658" t="s">
        <v>104</v>
      </c>
      <c r="I15" s="659" t="s">
        <v>104</v>
      </c>
      <c r="J15" s="7"/>
      <c r="K15" s="650"/>
      <c r="L15" s="650"/>
      <c r="M15" s="650"/>
    </row>
    <row r="16" ht="18" customHeight="1" x14ac:dyDescent="0.2">
      <c r="B16" s="656" t="s">
        <v>217</v>
      </c>
      <c r="C16" s="660">
        <v>5795.1</v>
      </c>
      <c r="D16" s="640">
        <v>74.1</v>
      </c>
      <c r="E16" s="640">
        <v>7.000000000000002</v>
      </c>
      <c r="F16" s="640">
        <v>2.0000000000000004</v>
      </c>
      <c r="G16" s="661">
        <v>429.41691</v>
      </c>
      <c r="H16" s="661">
        <v>0.04056570000000001</v>
      </c>
      <c r="I16" s="662">
        <v>0.011590200000000002</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6224.2014436814015</v>
      </c>
      <c r="D10" s="692">
        <v>1.6912944265999998</v>
      </c>
      <c r="E10" s="692">
        <v>2.380405659677319</v>
      </c>
      <c r="F10" s="692">
        <v>77.94882087720497</v>
      </c>
      <c r="G10" s="692" t="s">
        <v>336</v>
      </c>
      <c r="H10" s="692" t="s">
        <v>336</v>
      </c>
      <c r="I10" s="692">
        <v>0.00033718312815509</v>
      </c>
      <c r="J10" s="692" t="s">
        <v>336</v>
      </c>
      <c r="K10" s="692">
        <v>6.514989150000001</v>
      </c>
      <c r="L10" s="693">
        <v>2.5685051999999997</v>
      </c>
      <c r="M10" s="694">
        <v>17.1807834693</v>
      </c>
      <c r="N10" s="695">
        <v>1.718359141</v>
      </c>
      <c r="O10" s="696">
        <v>6988.23781182954</v>
      </c>
    </row>
    <row r="11" ht="18" customHeight="1" x14ac:dyDescent="0.2">
      <c r="B11" s="697" t="s">
        <v>621</v>
      </c>
      <c r="C11" s="698">
        <v>1758.5312168633927</v>
      </c>
      <c r="D11" s="698" t="s">
        <v>104</v>
      </c>
      <c r="E11" s="698" t="s">
        <v>104</v>
      </c>
      <c r="F11" s="132"/>
      <c r="G11" s="132"/>
      <c r="H11" s="195"/>
      <c r="I11" s="132"/>
      <c r="J11" s="195"/>
      <c r="K11" s="698"/>
      <c r="L11" s="698"/>
      <c r="M11" s="699"/>
      <c r="N11" s="700">
        <v>0.7354255359999999</v>
      </c>
      <c r="O11" s="701">
        <v>1758.5312168633927</v>
      </c>
    </row>
    <row r="12" ht="18" customHeight="1" x14ac:dyDescent="0.2">
      <c r="B12" s="702" t="s">
        <v>622</v>
      </c>
      <c r="C12" s="703">
        <v>1272.5224950230845</v>
      </c>
      <c r="D12" s="195"/>
      <c r="E12" s="195"/>
      <c r="F12" s="49"/>
      <c r="G12" s="49"/>
      <c r="H12" s="195"/>
      <c r="I12" s="49"/>
      <c r="J12" s="195"/>
      <c r="K12" s="195"/>
      <c r="L12" s="195"/>
      <c r="M12" s="195"/>
      <c r="N12" s="704">
        <v>0.7354255359999999</v>
      </c>
      <c r="O12" s="705">
        <v>1272.5224950230845</v>
      </c>
    </row>
    <row r="13" ht="18" customHeight="1" x14ac:dyDescent="0.2">
      <c r="B13" s="702" t="s">
        <v>623</v>
      </c>
      <c r="C13" s="37">
        <v>276.21401633161145</v>
      </c>
      <c r="D13" s="49"/>
      <c r="E13" s="49"/>
      <c r="F13" s="49"/>
      <c r="G13" s="49"/>
      <c r="H13" s="195"/>
      <c r="I13" s="49"/>
      <c r="J13" s="195"/>
      <c r="K13" s="49"/>
      <c r="L13" s="49"/>
      <c r="M13" s="49"/>
      <c r="N13" s="706"/>
      <c r="O13" s="707">
        <v>276.21401633161145</v>
      </c>
    </row>
    <row r="14" ht="18" customHeight="1" x14ac:dyDescent="0.2">
      <c r="B14" s="702" t="s">
        <v>624</v>
      </c>
      <c r="C14" s="37">
        <v>30.52425640876701</v>
      </c>
      <c r="D14" s="518"/>
      <c r="E14" s="518"/>
      <c r="F14" s="49"/>
      <c r="G14" s="49"/>
      <c r="H14" s="195"/>
      <c r="I14" s="49"/>
      <c r="J14" s="195"/>
      <c r="K14" s="49"/>
      <c r="L14" s="49"/>
      <c r="M14" s="49"/>
      <c r="N14" s="706"/>
      <c r="O14" s="707">
        <v>30.52425640876701</v>
      </c>
    </row>
    <row r="15" ht="18" customHeight="1" x14ac:dyDescent="0.25">
      <c r="B15" s="702" t="s">
        <v>625</v>
      </c>
      <c r="C15" s="37">
        <v>179.27044909992958</v>
      </c>
      <c r="D15" s="39" t="s">
        <v>104</v>
      </c>
      <c r="E15" s="39" t="s">
        <v>104</v>
      </c>
      <c r="F15" s="311"/>
      <c r="G15" s="311"/>
      <c r="H15" s="311"/>
      <c r="I15" s="311"/>
      <c r="J15" s="311"/>
      <c r="K15" s="174"/>
      <c r="L15" s="169"/>
      <c r="M15" s="169"/>
      <c r="N15" s="188"/>
      <c r="O15" s="707">
        <v>179.27044909992958</v>
      </c>
    </row>
    <row r="16" ht="18" customHeight="1" x14ac:dyDescent="0.2">
      <c r="B16" s="708" t="s">
        <v>626</v>
      </c>
      <c r="C16" s="698">
        <v>1633.6436645232216</v>
      </c>
      <c r="D16" s="698">
        <v>0.4249914266</v>
      </c>
      <c r="E16" s="698">
        <v>2.2597463435583323</v>
      </c>
      <c r="F16" s="709" t="s">
        <v>336</v>
      </c>
      <c r="G16" s="709" t="s">
        <v>104</v>
      </c>
      <c r="H16" s="709" t="s">
        <v>104</v>
      </c>
      <c r="I16" s="709" t="s">
        <v>104</v>
      </c>
      <c r="J16" s="709" t="s">
        <v>104</v>
      </c>
      <c r="K16" s="698">
        <v>6.233250000000001</v>
      </c>
      <c r="L16" s="698" t="s">
        <v>336</v>
      </c>
      <c r="M16" s="698" t="s">
        <v>336</v>
      </c>
      <c r="N16" s="700" t="s">
        <v>336</v>
      </c>
      <c r="O16" s="701">
        <v>2244.3762055109796</v>
      </c>
    </row>
    <row r="17" ht="18" customHeight="1" x14ac:dyDescent="0.2">
      <c r="B17" s="710" t="s">
        <v>627</v>
      </c>
      <c r="C17" s="703">
        <v>884.1013053842665</v>
      </c>
      <c r="D17" s="709" t="s">
        <v>233</v>
      </c>
      <c r="E17" s="709" t="s">
        <v>233</v>
      </c>
      <c r="F17" s="195"/>
      <c r="G17" s="195"/>
      <c r="H17" s="195"/>
      <c r="I17" s="195"/>
      <c r="J17" s="195"/>
      <c r="K17" s="258" t="s">
        <v>233</v>
      </c>
      <c r="L17" s="258" t="s">
        <v>233</v>
      </c>
      <c r="M17" s="258" t="s">
        <v>233</v>
      </c>
      <c r="N17" s="704" t="s">
        <v>233</v>
      </c>
      <c r="O17" s="705">
        <v>884.1013053842665</v>
      </c>
    </row>
    <row r="18" ht="18" customHeight="1" x14ac:dyDescent="0.2">
      <c r="B18" s="702" t="s">
        <v>628</v>
      </c>
      <c r="C18" s="150"/>
      <c r="D18" s="195"/>
      <c r="E18" s="37">
        <v>2.2597463435583323</v>
      </c>
      <c r="F18" s="49"/>
      <c r="G18" s="49"/>
      <c r="H18" s="195"/>
      <c r="I18" s="49"/>
      <c r="J18" s="195"/>
      <c r="K18" s="169">
        <v>6.233250000000001</v>
      </c>
      <c r="L18" s="49"/>
      <c r="M18" s="49"/>
      <c r="N18" s="706"/>
      <c r="O18" s="705">
        <v>598.832781042958</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7.370907687655359</v>
      </c>
      <c r="D21" s="37" t="s">
        <v>336</v>
      </c>
      <c r="E21" s="49"/>
      <c r="F21" s="49"/>
      <c r="G21" s="49"/>
      <c r="H21" s="195"/>
      <c r="I21" s="49"/>
      <c r="J21" s="195"/>
      <c r="K21" s="169" t="s">
        <v>233</v>
      </c>
      <c r="L21" s="169" t="s">
        <v>233</v>
      </c>
      <c r="M21" s="169" t="s">
        <v>233</v>
      </c>
      <c r="N21" s="188" t="s">
        <v>233</v>
      </c>
      <c r="O21" s="707">
        <v>7.370907687655359</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471.25299945129944</v>
      </c>
      <c r="D23" s="140"/>
      <c r="E23" s="49"/>
      <c r="F23" s="49"/>
      <c r="G23" s="49"/>
      <c r="H23" s="195"/>
      <c r="I23" s="49"/>
      <c r="J23" s="195"/>
      <c r="K23" s="140"/>
      <c r="L23" s="140"/>
      <c r="M23" s="140"/>
      <c r="N23" s="199"/>
      <c r="O23" s="707">
        <v>471.25299945129944</v>
      </c>
    </row>
    <row r="24" ht="18" customHeight="1" x14ac:dyDescent="0.2">
      <c r="B24" s="702" t="s">
        <v>634</v>
      </c>
      <c r="C24" s="37">
        <v>270.918452</v>
      </c>
      <c r="D24" s="37">
        <v>0.4249914266</v>
      </c>
      <c r="E24" s="49"/>
      <c r="F24" s="49"/>
      <c r="G24" s="49"/>
      <c r="H24" s="195"/>
      <c r="I24" s="49"/>
      <c r="J24" s="195"/>
      <c r="K24" s="169" t="s">
        <v>104</v>
      </c>
      <c r="L24" s="169" t="s">
        <v>104</v>
      </c>
      <c r="M24" s="169" t="s">
        <v>104</v>
      </c>
      <c r="N24" s="188" t="s">
        <v>104</v>
      </c>
      <c r="O24" s="707">
        <v>282.8182119448</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2796.267910839688</v>
      </c>
      <c r="D27" s="698">
        <v>1.266303</v>
      </c>
      <c r="E27" s="698" t="s">
        <v>233</v>
      </c>
      <c r="F27" s="709" t="s">
        <v>104</v>
      </c>
      <c r="G27" s="709" t="s">
        <v>104</v>
      </c>
      <c r="H27" s="709" t="s">
        <v>104</v>
      </c>
      <c r="I27" s="709" t="s">
        <v>104</v>
      </c>
      <c r="J27" s="709" t="s">
        <v>104</v>
      </c>
      <c r="K27" s="698">
        <v>0.09358515</v>
      </c>
      <c r="L27" s="698">
        <v>1.8660636</v>
      </c>
      <c r="M27" s="699">
        <v>0.1016151</v>
      </c>
      <c r="N27" s="700">
        <v>0.10488160499999999</v>
      </c>
      <c r="O27" s="701">
        <v>2831.7243948396876</v>
      </c>
    </row>
    <row r="28" ht="18" customHeight="1" x14ac:dyDescent="0.2">
      <c r="B28" s="702" t="s">
        <v>638</v>
      </c>
      <c r="C28" s="703">
        <v>2537.4662197856665</v>
      </c>
      <c r="D28" s="703">
        <v>1.2474</v>
      </c>
      <c r="E28" s="195"/>
      <c r="F28" s="195"/>
      <c r="G28" s="195"/>
      <c r="H28" s="195"/>
      <c r="I28" s="195"/>
      <c r="J28" s="195"/>
      <c r="K28" s="258">
        <v>0.09264</v>
      </c>
      <c r="L28" s="258">
        <v>1.84338</v>
      </c>
      <c r="M28" s="258">
        <v>0.06948</v>
      </c>
      <c r="N28" s="704">
        <v>0.10422</v>
      </c>
      <c r="O28" s="705">
        <v>2572.3934197856665</v>
      </c>
    </row>
    <row r="29" ht="18" customHeight="1" x14ac:dyDescent="0.2">
      <c r="B29" s="702" t="s">
        <v>639</v>
      </c>
      <c r="C29" s="37">
        <v>44.076075</v>
      </c>
      <c r="D29" s="37">
        <v>0.018903</v>
      </c>
      <c r="E29" s="49"/>
      <c r="F29" s="49"/>
      <c r="G29" s="49"/>
      <c r="H29" s="195"/>
      <c r="I29" s="49"/>
      <c r="J29" s="195"/>
      <c r="K29" s="169">
        <v>0.00094515</v>
      </c>
      <c r="L29" s="169">
        <v>0.0226836</v>
      </c>
      <c r="M29" s="169">
        <v>0.0321351</v>
      </c>
      <c r="N29" s="188">
        <v>0.000661605</v>
      </c>
      <c r="O29" s="707">
        <v>44.605359</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113.88711741456375</v>
      </c>
      <c r="D32" s="518"/>
      <c r="E32" s="49"/>
      <c r="F32" s="195"/>
      <c r="G32" s="195"/>
      <c r="H32" s="195"/>
      <c r="I32" s="720"/>
      <c r="J32" s="195"/>
      <c r="K32" s="716" t="s">
        <v>233</v>
      </c>
      <c r="L32" s="716" t="s">
        <v>233</v>
      </c>
      <c r="M32" s="716" t="s">
        <v>233</v>
      </c>
      <c r="N32" s="717" t="s">
        <v>233</v>
      </c>
      <c r="O32" s="718">
        <v>113.88711741456375</v>
      </c>
    </row>
    <row r="33" ht="18" customHeight="1" x14ac:dyDescent="0.2">
      <c r="B33" s="719" t="s">
        <v>643</v>
      </c>
      <c r="C33" s="714">
        <v>100.83849863945738</v>
      </c>
      <c r="D33" s="518"/>
      <c r="E33" s="49"/>
      <c r="F33" s="195"/>
      <c r="G33" s="195"/>
      <c r="H33" s="195"/>
      <c r="I33" s="720"/>
      <c r="J33" s="195"/>
      <c r="K33" s="716" t="s">
        <v>233</v>
      </c>
      <c r="L33" s="716" t="s">
        <v>233</v>
      </c>
      <c r="M33" s="716" t="s">
        <v>233</v>
      </c>
      <c r="N33" s="717" t="s">
        <v>233</v>
      </c>
      <c r="O33" s="718">
        <v>100.83849863945738</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27.9972</v>
      </c>
      <c r="D35" s="709" t="s">
        <v>336</v>
      </c>
      <c r="E35" s="709" t="s">
        <v>336</v>
      </c>
      <c r="F35" s="195"/>
      <c r="G35" s="195"/>
      <c r="H35" s="195"/>
      <c r="I35" s="195"/>
      <c r="J35" s="195"/>
      <c r="K35" s="725" t="s">
        <v>233</v>
      </c>
      <c r="L35" s="725" t="s">
        <v>233</v>
      </c>
      <c r="M35" s="698">
        <v>5.5339499404</v>
      </c>
      <c r="N35" s="726" t="s">
        <v>233</v>
      </c>
      <c r="O35" s="705">
        <v>27.9972</v>
      </c>
    </row>
    <row r="36" ht="18" customHeight="1" x14ac:dyDescent="0.2">
      <c r="B36" s="25" t="s">
        <v>646</v>
      </c>
      <c r="C36" s="37">
        <v>26.6772</v>
      </c>
      <c r="D36" s="711" t="s">
        <v>233</v>
      </c>
      <c r="E36" s="711" t="s">
        <v>233</v>
      </c>
      <c r="F36" s="49"/>
      <c r="G36" s="49"/>
      <c r="H36" s="195"/>
      <c r="I36" s="49"/>
      <c r="J36" s="195"/>
      <c r="K36" s="172" t="s">
        <v>233</v>
      </c>
      <c r="L36" s="172" t="s">
        <v>233</v>
      </c>
      <c r="M36" s="169" t="s">
        <v>233</v>
      </c>
      <c r="N36" s="712" t="s">
        <v>233</v>
      </c>
      <c r="O36" s="707">
        <v>26.6772</v>
      </c>
    </row>
    <row r="37" ht="18" customHeight="1" x14ac:dyDescent="0.2">
      <c r="B37" s="25" t="s">
        <v>647</v>
      </c>
      <c r="C37" s="37">
        <v>1.32</v>
      </c>
      <c r="D37" s="711" t="s">
        <v>233</v>
      </c>
      <c r="E37" s="711" t="s">
        <v>233</v>
      </c>
      <c r="F37" s="49"/>
      <c r="G37" s="49"/>
      <c r="H37" s="195"/>
      <c r="I37" s="49"/>
      <c r="J37" s="195"/>
      <c r="K37" s="172" t="s">
        <v>233</v>
      </c>
      <c r="L37" s="172" t="s">
        <v>233</v>
      </c>
      <c r="M37" s="169" t="s">
        <v>233</v>
      </c>
      <c r="N37" s="712" t="s">
        <v>233</v>
      </c>
      <c r="O37" s="707">
        <v>1.32</v>
      </c>
    </row>
    <row r="38" ht="18" customHeight="1" x14ac:dyDescent="0.25">
      <c r="B38" s="38" t="s">
        <v>648</v>
      </c>
      <c r="C38" s="727" t="s">
        <v>336</v>
      </c>
      <c r="D38" s="727" t="s">
        <v>336</v>
      </c>
      <c r="E38" s="727" t="s">
        <v>336</v>
      </c>
      <c r="F38" s="280"/>
      <c r="G38" s="280"/>
      <c r="H38" s="280"/>
      <c r="I38" s="280"/>
      <c r="J38" s="280"/>
      <c r="K38" s="214" t="s">
        <v>233</v>
      </c>
      <c r="L38" s="214" t="s">
        <v>233</v>
      </c>
      <c r="M38" s="214">
        <v>5.5339499404</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77.94882087720497</v>
      </c>
      <c r="G45" s="698" t="s">
        <v>104</v>
      </c>
      <c r="H45" s="703" t="s">
        <v>104</v>
      </c>
      <c r="I45" s="703" t="s">
        <v>104</v>
      </c>
      <c r="J45" s="709" t="s">
        <v>104</v>
      </c>
      <c r="K45" s="132"/>
      <c r="L45" s="132"/>
      <c r="M45" s="132"/>
      <c r="N45" s="733"/>
      <c r="O45" s="701">
        <v>77.94882087720497</v>
      </c>
    </row>
    <row r="46" ht="18" customHeight="1" x14ac:dyDescent="0.2">
      <c r="B46" s="25" t="s">
        <v>656</v>
      </c>
      <c r="C46" s="49"/>
      <c r="D46" s="49"/>
      <c r="E46" s="49"/>
      <c r="F46" s="37">
        <v>75.8872967294235</v>
      </c>
      <c r="G46" s="37" t="s">
        <v>104</v>
      </c>
      <c r="H46" s="703"/>
      <c r="I46" s="37"/>
      <c r="J46" s="709" t="s">
        <v>104</v>
      </c>
      <c r="K46" s="49"/>
      <c r="L46" s="49"/>
      <c r="M46" s="49"/>
      <c r="N46" s="706"/>
      <c r="O46" s="707">
        <v>75.8872967294235</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v>0.834568645281464</v>
      </c>
      <c r="G48" s="37"/>
      <c r="H48" s="703"/>
      <c r="I48" s="37"/>
      <c r="J48" s="709" t="s">
        <v>104</v>
      </c>
      <c r="K48" s="49"/>
      <c r="L48" s="49"/>
      <c r="M48" s="49"/>
      <c r="N48" s="706"/>
      <c r="O48" s="707">
        <v>0.834568645281464</v>
      </c>
    </row>
    <row r="49" ht="18" customHeight="1" x14ac:dyDescent="0.2">
      <c r="B49" s="25" t="s">
        <v>659</v>
      </c>
      <c r="C49" s="49"/>
      <c r="D49" s="49"/>
      <c r="E49" s="49"/>
      <c r="F49" s="37">
        <v>1.2269555025</v>
      </c>
      <c r="G49" s="37" t="s">
        <v>104</v>
      </c>
      <c r="H49" s="703" t="s">
        <v>104</v>
      </c>
      <c r="I49" s="37" t="s">
        <v>104</v>
      </c>
      <c r="J49" s="709" t="s">
        <v>104</v>
      </c>
      <c r="K49" s="49"/>
      <c r="L49" s="49"/>
      <c r="M49" s="49"/>
      <c r="N49" s="706"/>
      <c r="O49" s="707">
        <v>1.2269555025</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7.7614514551000005</v>
      </c>
      <c r="D52" s="725" t="s">
        <v>104</v>
      </c>
      <c r="E52" s="725">
        <v>0.12065931611898682</v>
      </c>
      <c r="F52" s="698" t="s">
        <v>104</v>
      </c>
      <c r="G52" s="698" t="s">
        <v>104</v>
      </c>
      <c r="H52" s="698"/>
      <c r="I52" s="698">
        <v>0.00033718312815509</v>
      </c>
      <c r="J52" s="725" t="s">
        <v>104</v>
      </c>
      <c r="K52" s="725" t="s">
        <v>104</v>
      </c>
      <c r="L52" s="725" t="s">
        <v>104</v>
      </c>
      <c r="M52" s="725">
        <v>6.546450628900001</v>
      </c>
      <c r="N52" s="726" t="s">
        <v>104</v>
      </c>
      <c r="O52" s="701">
        <v>47.65997373827612</v>
      </c>
    </row>
    <row r="53" ht="18" customHeight="1" x14ac:dyDescent="0.2">
      <c r="B53" s="25" t="s">
        <v>663</v>
      </c>
      <c r="C53" s="195"/>
      <c r="D53" s="195"/>
      <c r="E53" s="195"/>
      <c r="F53" s="703"/>
      <c r="G53" s="703"/>
      <c r="H53" s="703"/>
      <c r="I53" s="703">
        <v>0.00033718312815509</v>
      </c>
      <c r="J53" s="709" t="s">
        <v>104</v>
      </c>
      <c r="K53" s="195"/>
      <c r="L53" s="195"/>
      <c r="M53" s="195"/>
      <c r="N53" s="729"/>
      <c r="O53" s="705">
        <v>7.923803511644615</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0.12065931611898682</v>
      </c>
      <c r="F55" s="150"/>
      <c r="G55" s="150"/>
      <c r="H55" s="150"/>
      <c r="I55" s="150"/>
      <c r="J55" s="195"/>
      <c r="K55" s="195"/>
      <c r="L55" s="195"/>
      <c r="M55" s="195"/>
      <c r="N55" s="729"/>
      <c r="O55" s="705">
        <v>31.974718771531506</v>
      </c>
    </row>
    <row r="56" ht="18" customHeight="1" x14ac:dyDescent="0.25">
      <c r="B56" s="30" t="s">
        <v>666</v>
      </c>
      <c r="C56" s="735">
        <v>7.7614514551000005</v>
      </c>
      <c r="D56" s="735" t="s">
        <v>104</v>
      </c>
      <c r="E56" s="735" t="s">
        <v>104</v>
      </c>
      <c r="F56" s="736" t="s">
        <v>104</v>
      </c>
      <c r="G56" s="736" t="s">
        <v>104</v>
      </c>
      <c r="H56" s="737"/>
      <c r="I56" s="737"/>
      <c r="J56" s="714" t="s">
        <v>104</v>
      </c>
      <c r="K56" s="174" t="s">
        <v>104</v>
      </c>
      <c r="L56" s="174" t="s">
        <v>104</v>
      </c>
      <c r="M56" s="174">
        <v>6.546450628900001</v>
      </c>
      <c r="N56" s="723" t="s">
        <v>104</v>
      </c>
      <c r="O56" s="738">
        <v>7.7614514551000005</v>
      </c>
    </row>
    <row r="57" ht="18" customHeight="1" x14ac:dyDescent="0.2">
      <c r="B57" s="51" t="s">
        <v>667</v>
      </c>
      <c r="C57" s="725" t="s">
        <v>668</v>
      </c>
      <c r="D57" s="725" t="s">
        <v>233</v>
      </c>
      <c r="E57" s="725" t="s">
        <v>233</v>
      </c>
      <c r="F57" s="698" t="s">
        <v>233</v>
      </c>
      <c r="G57" s="698" t="s">
        <v>233</v>
      </c>
      <c r="H57" s="698" t="s">
        <v>233</v>
      </c>
      <c r="I57" s="698" t="s">
        <v>233</v>
      </c>
      <c r="J57" s="725" t="s">
        <v>233</v>
      </c>
      <c r="K57" s="725">
        <v>0.188154</v>
      </c>
      <c r="L57" s="725">
        <v>0.7024416</v>
      </c>
      <c r="M57" s="725">
        <v>4.9987677999999995</v>
      </c>
      <c r="N57" s="726">
        <v>0.878052</v>
      </c>
      <c r="O57" s="701" t="s">
        <v>668</v>
      </c>
    </row>
    <row r="58" ht="18" customHeight="1" x14ac:dyDescent="0.2">
      <c r="B58" s="25" t="s">
        <v>669</v>
      </c>
      <c r="C58" s="37" t="s">
        <v>233</v>
      </c>
      <c r="D58" s="37" t="s">
        <v>233</v>
      </c>
      <c r="E58" s="37" t="s">
        <v>233</v>
      </c>
      <c r="F58" s="49"/>
      <c r="G58" s="49"/>
      <c r="H58" s="195"/>
      <c r="I58" s="49"/>
      <c r="J58" s="195"/>
      <c r="K58" s="169">
        <v>0.188154</v>
      </c>
      <c r="L58" s="169">
        <v>0.7024416</v>
      </c>
      <c r="M58" s="169">
        <v>0.4641132</v>
      </c>
      <c r="N58" s="188">
        <v>0.878052</v>
      </c>
      <c r="O58" s="707" t="s">
        <v>233</v>
      </c>
    </row>
    <row r="59" ht="18" customHeight="1" x14ac:dyDescent="0.2">
      <c r="B59" s="25" t="s">
        <v>670</v>
      </c>
      <c r="C59" s="37" t="s">
        <v>233</v>
      </c>
      <c r="D59" s="37" t="s">
        <v>233</v>
      </c>
      <c r="E59" s="37" t="s">
        <v>233</v>
      </c>
      <c r="F59" s="49"/>
      <c r="G59" s="49"/>
      <c r="H59" s="195"/>
      <c r="I59" s="49"/>
      <c r="J59" s="195"/>
      <c r="K59" s="169" t="s">
        <v>233</v>
      </c>
      <c r="L59" s="169" t="s">
        <v>233</v>
      </c>
      <c r="M59" s="169">
        <v>4.5346546</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1758.5312168633927</v>
      </c>
      <c r="I10" s="760" t="s">
        <v>104</v>
      </c>
      <c r="J10" s="761" t="s">
        <v>104</v>
      </c>
      <c r="K10" s="762" t="s">
        <v>336</v>
      </c>
      <c r="L10" s="762" t="s">
        <v>336</v>
      </c>
      <c r="M10" s="762" t="s">
        <v>233</v>
      </c>
      <c r="N10" s="763" t="s">
        <v>233</v>
      </c>
    </row>
    <row r="11" ht="18" customHeight="1" x14ac:dyDescent="0.2">
      <c r="B11" s="764" t="s">
        <v>691</v>
      </c>
      <c r="C11" s="765" t="s">
        <v>498</v>
      </c>
      <c r="D11" s="544">
        <v>2327.296</v>
      </c>
      <c r="E11" s="766">
        <v>0.546781541764814</v>
      </c>
      <c r="F11" s="553"/>
      <c r="G11" s="553"/>
      <c r="H11" s="767">
        <v>1272.5224950230845</v>
      </c>
      <c r="I11" s="553"/>
      <c r="J11" s="553"/>
      <c r="K11" s="768" t="s">
        <v>104</v>
      </c>
      <c r="L11" s="769" t="s">
        <v>104</v>
      </c>
      <c r="M11" s="770"/>
      <c r="N11" s="771"/>
    </row>
    <row r="12" ht="18" customHeight="1" x14ac:dyDescent="0.2">
      <c r="B12" s="764" t="s">
        <v>692</v>
      </c>
      <c r="C12" s="765" t="s">
        <v>498</v>
      </c>
      <c r="D12" s="544">
        <v>346.877</v>
      </c>
      <c r="E12" s="766">
        <v>0.7962880684842507</v>
      </c>
      <c r="F12" s="553"/>
      <c r="G12" s="553"/>
      <c r="H12" s="767">
        <v>276.21401633161145</v>
      </c>
      <c r="I12" s="553"/>
      <c r="J12" s="553"/>
      <c r="K12" s="768" t="s">
        <v>104</v>
      </c>
      <c r="L12" s="769" t="s">
        <v>104</v>
      </c>
      <c r="M12" s="770"/>
      <c r="N12" s="771"/>
    </row>
    <row r="13" ht="18" customHeight="1" x14ac:dyDescent="0.2">
      <c r="B13" s="764" t="s">
        <v>693</v>
      </c>
      <c r="C13" s="765" t="s">
        <v>498</v>
      </c>
      <c r="D13" s="544">
        <v>180.62419400000002</v>
      </c>
      <c r="E13" s="766">
        <v>0.16899317711982154</v>
      </c>
      <c r="F13" s="553"/>
      <c r="G13" s="553"/>
      <c r="H13" s="767">
        <v>30.52425640876701</v>
      </c>
      <c r="I13" s="553"/>
      <c r="J13" s="553"/>
      <c r="K13" s="768" t="s">
        <v>104</v>
      </c>
      <c r="L13" s="769" t="s">
        <v>104</v>
      </c>
      <c r="M13" s="770"/>
      <c r="N13" s="771"/>
    </row>
    <row r="14" ht="18" customHeight="1" x14ac:dyDescent="0.2">
      <c r="B14" s="764" t="s">
        <v>694</v>
      </c>
      <c r="C14" s="772"/>
      <c r="D14" s="773"/>
      <c r="E14" s="773"/>
      <c r="F14" s="553"/>
      <c r="G14" s="553"/>
      <c r="H14" s="774">
        <v>179.27044909992958</v>
      </c>
      <c r="I14" s="774" t="s">
        <v>104</v>
      </c>
      <c r="J14" s="766" t="s">
        <v>104</v>
      </c>
      <c r="K14" s="775" t="s">
        <v>336</v>
      </c>
      <c r="L14" s="776" t="s">
        <v>336</v>
      </c>
      <c r="M14" s="775" t="s">
        <v>233</v>
      </c>
      <c r="N14" s="777" t="s">
        <v>233</v>
      </c>
    </row>
    <row r="15" ht="18" customHeight="1" x14ac:dyDescent="0.2">
      <c r="B15" s="137" t="s">
        <v>695</v>
      </c>
      <c r="C15" s="778" t="s">
        <v>498</v>
      </c>
      <c r="D15" s="779">
        <v>598.285442</v>
      </c>
      <c r="E15" s="766">
        <v>0.09642</v>
      </c>
      <c r="F15" s="553"/>
      <c r="G15" s="553"/>
      <c r="H15" s="767">
        <v>57.686682317640006</v>
      </c>
      <c r="I15" s="553"/>
      <c r="J15" s="553"/>
      <c r="K15" s="768" t="s">
        <v>104</v>
      </c>
      <c r="L15" s="768" t="s">
        <v>104</v>
      </c>
      <c r="M15" s="770"/>
      <c r="N15" s="771"/>
    </row>
    <row r="16" ht="18" customHeight="1" x14ac:dyDescent="0.2">
      <c r="B16" s="137" t="s">
        <v>696</v>
      </c>
      <c r="C16" s="778" t="s">
        <v>498</v>
      </c>
      <c r="D16" s="779">
        <v>119.17216000000003</v>
      </c>
      <c r="E16" s="766">
        <v>0.4152292513812752</v>
      </c>
      <c r="F16" s="553"/>
      <c r="G16" s="553"/>
      <c r="H16" s="767">
        <v>49.483766782289564</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72.1</v>
      </c>
      <c r="I18" s="774" t="s">
        <v>104</v>
      </c>
      <c r="J18" s="774" t="s">
        <v>104</v>
      </c>
      <c r="K18" s="775" t="s">
        <v>233</v>
      </c>
      <c r="L18" s="776" t="s">
        <v>233</v>
      </c>
      <c r="M18" s="775" t="s">
        <v>233</v>
      </c>
      <c r="N18" s="777" t="s">
        <v>233</v>
      </c>
    </row>
    <row r="19" ht="18" customHeight="1" x14ac:dyDescent="0.2">
      <c r="B19" s="781" t="s">
        <v>699</v>
      </c>
      <c r="C19" s="778" t="s">
        <v>498</v>
      </c>
      <c r="D19" s="779">
        <v>173.2813</v>
      </c>
      <c r="E19" s="766">
        <v>0.41608644441148585</v>
      </c>
      <c r="F19" s="766" t="s">
        <v>336</v>
      </c>
      <c r="G19" s="766" t="s">
        <v>336</v>
      </c>
      <c r="H19" s="767">
        <v>72.1</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1633.6436645232216</v>
      </c>
      <c r="I20" s="787">
        <v>0.4249914266</v>
      </c>
      <c r="J20" s="787">
        <v>2.2597463435583323</v>
      </c>
      <c r="K20" s="788">
        <v>-454.8533331528361</v>
      </c>
      <c r="L20" s="789" t="s">
        <v>336</v>
      </c>
      <c r="M20" s="789" t="s">
        <v>336</v>
      </c>
      <c r="N20" s="790" t="s">
        <v>336</v>
      </c>
    </row>
    <row r="21" ht="18" customHeight="1" x14ac:dyDescent="0.2">
      <c r="B21" s="764" t="s">
        <v>701</v>
      </c>
      <c r="C21" s="765" t="s">
        <v>498</v>
      </c>
      <c r="D21" s="544" t="s">
        <v>492</v>
      </c>
      <c r="E21" s="766" t="s">
        <v>492</v>
      </c>
      <c r="F21" s="766" t="s">
        <v>233</v>
      </c>
      <c r="G21" s="766" t="s">
        <v>233</v>
      </c>
      <c r="H21" s="544">
        <v>884.1013053842665</v>
      </c>
      <c r="I21" s="544" t="s">
        <v>233</v>
      </c>
      <c r="J21" s="544" t="s">
        <v>233</v>
      </c>
      <c r="K21" s="768" t="s">
        <v>104</v>
      </c>
      <c r="L21" s="769" t="s">
        <v>104</v>
      </c>
      <c r="M21" s="769" t="s">
        <v>233</v>
      </c>
      <c r="N21" s="791" t="s">
        <v>233</v>
      </c>
    </row>
    <row r="22" ht="18" customHeight="1" x14ac:dyDescent="0.2">
      <c r="B22" s="764" t="s">
        <v>702</v>
      </c>
      <c r="C22" s="765" t="s">
        <v>498</v>
      </c>
      <c r="D22" s="544" t="s">
        <v>492</v>
      </c>
      <c r="E22" s="553"/>
      <c r="F22" s="553"/>
      <c r="G22" s="766" t="s">
        <v>492</v>
      </c>
      <c r="H22" s="553"/>
      <c r="I22" s="553"/>
      <c r="J22" s="544">
        <v>2.2597463435583323</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7.370907687655359</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7.370907687655359</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471.25299945129944</v>
      </c>
      <c r="I32" s="773"/>
      <c r="J32" s="553"/>
      <c r="K32" s="768">
        <v>-454.8533331528361</v>
      </c>
      <c r="L32" s="769" t="s">
        <v>104</v>
      </c>
      <c r="M32" s="806"/>
      <c r="N32" s="771"/>
    </row>
    <row r="33" ht="18" customHeight="1" x14ac:dyDescent="0.2">
      <c r="B33" s="805" t="s">
        <v>712</v>
      </c>
      <c r="C33" s="772"/>
      <c r="D33" s="773"/>
      <c r="E33" s="773"/>
      <c r="F33" s="773"/>
      <c r="G33" s="553"/>
      <c r="H33" s="766">
        <v>270.918452</v>
      </c>
      <c r="I33" s="766">
        <v>0.4249914266</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269.478121</v>
      </c>
      <c r="I35" s="544">
        <v>0.424821</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1.440331</v>
      </c>
      <c r="I36" s="544">
        <v>0.0001704266</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2796.267910839688</v>
      </c>
      <c r="I42" s="761">
        <v>1.266303</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2537.4662197856665</v>
      </c>
      <c r="I43" s="766">
        <v>1.2474</v>
      </c>
      <c r="J43" s="553"/>
      <c r="K43" s="775" t="s">
        <v>722</v>
      </c>
      <c r="L43" s="776" t="s">
        <v>722</v>
      </c>
      <c r="M43" s="776" t="s">
        <v>722</v>
      </c>
      <c r="N43" s="771"/>
    </row>
    <row r="44" ht="18" customHeight="1" x14ac:dyDescent="0.2" s="1" customFormat="1">
      <c r="B44" s="122" t="s">
        <v>724</v>
      </c>
      <c r="C44" s="810" t="s">
        <v>498</v>
      </c>
      <c r="D44" s="544">
        <v>2316</v>
      </c>
      <c r="E44" s="766">
        <v>1.095624447230426</v>
      </c>
      <c r="F44" s="793" t="s">
        <v>233</v>
      </c>
      <c r="G44" s="804"/>
      <c r="H44" s="544">
        <v>2537.4662197856665</v>
      </c>
      <c r="I44" s="794" t="s">
        <v>233</v>
      </c>
      <c r="J44" s="553"/>
      <c r="K44" s="768" t="s">
        <v>104</v>
      </c>
      <c r="L44" s="769" t="s">
        <v>104</v>
      </c>
      <c r="M44" s="811" t="s">
        <v>233</v>
      </c>
      <c r="N44" s="771"/>
    </row>
    <row r="45" ht="18" customHeight="1" x14ac:dyDescent="0.2" s="1" customFormat="1">
      <c r="B45" s="122" t="s">
        <v>725</v>
      </c>
      <c r="C45" s="810" t="s">
        <v>498</v>
      </c>
      <c r="D45" s="544">
        <v>1386</v>
      </c>
      <c r="E45" s="766" t="s">
        <v>243</v>
      </c>
      <c r="F45" s="766">
        <v>0.0009000000000000001</v>
      </c>
      <c r="G45" s="804"/>
      <c r="H45" s="544" t="s">
        <v>243</v>
      </c>
      <c r="I45" s="544">
        <v>1.2474</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44.076075</v>
      </c>
      <c r="I50" s="544">
        <v>0.018903</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113.88711741456375</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100.83849863945738</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27.9972</v>
      </c>
      <c r="I56" s="761" t="s">
        <v>336</v>
      </c>
      <c r="J56" s="761" t="s">
        <v>336</v>
      </c>
      <c r="K56" s="762" t="s">
        <v>336</v>
      </c>
      <c r="L56" s="809" t="s">
        <v>336</v>
      </c>
      <c r="M56" s="809" t="s">
        <v>336</v>
      </c>
      <c r="N56" s="763" t="s">
        <v>336</v>
      </c>
    </row>
    <row r="57" ht="18" customHeight="1" x14ac:dyDescent="0.2" s="1" customFormat="1">
      <c r="B57" s="764" t="s">
        <v>737</v>
      </c>
      <c r="C57" s="810" t="s">
        <v>498</v>
      </c>
      <c r="D57" s="820">
        <v>43</v>
      </c>
      <c r="E57" s="766">
        <v>0.6204</v>
      </c>
      <c r="F57" s="766" t="s">
        <v>233</v>
      </c>
      <c r="G57" s="766" t="s">
        <v>233</v>
      </c>
      <c r="H57" s="821">
        <v>26.6772</v>
      </c>
      <c r="I57" s="821" t="s">
        <v>233</v>
      </c>
      <c r="J57" s="821" t="s">
        <v>233</v>
      </c>
      <c r="K57" s="822" t="s">
        <v>104</v>
      </c>
      <c r="L57" s="823" t="s">
        <v>104</v>
      </c>
      <c r="M57" s="823" t="s">
        <v>233</v>
      </c>
      <c r="N57" s="824" t="s">
        <v>233</v>
      </c>
    </row>
    <row r="58" ht="18" customHeight="1" x14ac:dyDescent="0.2" s="1" customFormat="1">
      <c r="B58" s="764" t="s">
        <v>738</v>
      </c>
      <c r="C58" s="810" t="s">
        <v>498</v>
      </c>
      <c r="D58" s="820">
        <v>3</v>
      </c>
      <c r="E58" s="766">
        <v>0.44</v>
      </c>
      <c r="F58" s="766" t="s">
        <v>233</v>
      </c>
      <c r="G58" s="766" t="s">
        <v>233</v>
      </c>
      <c r="H58" s="821">
        <v>1.32</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53.31621736666667</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349.743</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13.817672</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7.7614514551000005</v>
      </c>
      <c r="I69" s="787" t="s">
        <v>104</v>
      </c>
      <c r="J69" s="787">
        <v>0.12065931611898682</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0.12065931611898682</v>
      </c>
      <c r="K70" s="842"/>
      <c r="L70" s="843"/>
      <c r="M70" s="843"/>
      <c r="N70" s="763" t="s">
        <v>104</v>
      </c>
    </row>
    <row r="71" ht="18" customHeight="1" x14ac:dyDescent="0.2" s="1" customFormat="1">
      <c r="B71" s="825" t="s">
        <v>751</v>
      </c>
      <c r="C71" s="810" t="s">
        <v>498</v>
      </c>
      <c r="D71" s="820">
        <v>0.11853</v>
      </c>
      <c r="E71" s="773"/>
      <c r="F71" s="773"/>
      <c r="G71" s="766">
        <v>1</v>
      </c>
      <c r="H71" s="773"/>
      <c r="I71" s="773"/>
      <c r="J71" s="821">
        <v>0.11853</v>
      </c>
      <c r="K71" s="840"/>
      <c r="L71" s="806"/>
      <c r="M71" s="806"/>
      <c r="N71" s="824" t="s">
        <v>104</v>
      </c>
    </row>
    <row r="72" ht="18" customHeight="1" x14ac:dyDescent="0.2" s="1" customFormat="1">
      <c r="B72" s="825" t="s">
        <v>752</v>
      </c>
      <c r="C72" s="552"/>
      <c r="D72" s="553"/>
      <c r="E72" s="773"/>
      <c r="F72" s="773"/>
      <c r="G72" s="773"/>
      <c r="H72" s="773"/>
      <c r="I72" s="773"/>
      <c r="J72" s="766">
        <v>0.0021293161189868235</v>
      </c>
      <c r="K72" s="840"/>
      <c r="L72" s="806"/>
      <c r="M72" s="806"/>
      <c r="N72" s="801" t="s">
        <v>104</v>
      </c>
    </row>
    <row r="73" ht="18" customHeight="1" x14ac:dyDescent="0.2" s="1" customFormat="1">
      <c r="B73" s="844" t="s">
        <v>753</v>
      </c>
      <c r="C73" s="810" t="s">
        <v>498</v>
      </c>
      <c r="D73" s="820">
        <v>7801.273</v>
      </c>
      <c r="E73" s="773"/>
      <c r="F73" s="773"/>
      <c r="G73" s="766">
        <v>2.7294470004918727e-7</v>
      </c>
      <c r="H73" s="773"/>
      <c r="I73" s="773"/>
      <c r="J73" s="821">
        <v>0.0021293161189868235</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7.7614514551000005</v>
      </c>
      <c r="I75" s="766" t="s">
        <v>104</v>
      </c>
      <c r="J75" s="766" t="s">
        <v>104</v>
      </c>
      <c r="K75" s="775" t="s">
        <v>104</v>
      </c>
      <c r="L75" s="776" t="s">
        <v>104</v>
      </c>
      <c r="M75" s="776" t="s">
        <v>104</v>
      </c>
      <c r="N75" s="801" t="s">
        <v>104</v>
      </c>
    </row>
    <row r="76" ht="18" customHeight="1" x14ac:dyDescent="0.2" s="1" customFormat="1">
      <c r="B76" s="845" t="s">
        <v>756</v>
      </c>
      <c r="C76" s="846" t="s">
        <v>498</v>
      </c>
      <c r="D76" s="847">
        <v>53.31621736666667</v>
      </c>
      <c r="E76" s="848">
        <v>0.1037948716868243</v>
      </c>
      <c r="F76" s="848" t="s">
        <v>104</v>
      </c>
      <c r="G76" s="848" t="s">
        <v>104</v>
      </c>
      <c r="H76" s="849">
        <v>5.5339499404</v>
      </c>
      <c r="I76" s="849" t="s">
        <v>104</v>
      </c>
      <c r="J76" s="849" t="s">
        <v>104</v>
      </c>
      <c r="K76" s="850" t="s">
        <v>104</v>
      </c>
      <c r="L76" s="851" t="s">
        <v>104</v>
      </c>
      <c r="M76" s="851" t="s">
        <v>104</v>
      </c>
      <c r="N76" s="852" t="s">
        <v>104</v>
      </c>
    </row>
    <row r="77" ht="18" customHeight="1" x14ac:dyDescent="0.2" s="1" customFormat="1">
      <c r="B77" s="845" t="s">
        <v>757</v>
      </c>
      <c r="C77" s="846" t="s">
        <v>498</v>
      </c>
      <c r="D77" s="847">
        <v>54.002218</v>
      </c>
      <c r="E77" s="848">
        <v>0.04124833381288154</v>
      </c>
      <c r="F77" s="848" t="s">
        <v>104</v>
      </c>
      <c r="G77" s="848" t="s">
        <v>104</v>
      </c>
      <c r="H77" s="849">
        <v>2.2275015147</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125.436</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1055.7028</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v>0.7618195799957661</v>
      </c>
      <c r="E10" s="875" t="s">
        <v>336</v>
      </c>
      <c r="F10" s="875" t="s">
        <v>336</v>
      </c>
      <c r="G10" s="875">
        <v>4.213463335178551</v>
      </c>
      <c r="H10" s="875" t="s">
        <v>336</v>
      </c>
      <c r="I10" s="875">
        <v>35.71921680913367</v>
      </c>
      <c r="J10" s="875" t="s">
        <v>336</v>
      </c>
      <c r="K10" s="875">
        <v>3.5089276809288705</v>
      </c>
      <c r="L10" s="875" t="s">
        <v>336</v>
      </c>
      <c r="M10" s="875">
        <v>0.0040144</v>
      </c>
      <c r="N10" s="875" t="s">
        <v>336</v>
      </c>
      <c r="O10" s="875">
        <v>0.23820941537298018</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0.33718312815509</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0.7618195799957661</v>
      </c>
      <c r="E26" s="897" t="s">
        <v>104</v>
      </c>
      <c r="F26" s="897" t="s">
        <v>104</v>
      </c>
      <c r="G26" s="897">
        <v>4.213463335178551</v>
      </c>
      <c r="H26" s="897" t="s">
        <v>104</v>
      </c>
      <c r="I26" s="897">
        <v>35.71921680913367</v>
      </c>
      <c r="J26" s="897" t="s">
        <v>104</v>
      </c>
      <c r="K26" s="897">
        <v>3.5089276809288705</v>
      </c>
      <c r="L26" s="897" t="s">
        <v>104</v>
      </c>
      <c r="M26" s="897">
        <v>0.0040144</v>
      </c>
      <c r="N26" s="897" t="s">
        <v>104</v>
      </c>
      <c r="O26" s="897">
        <v>0.23820941537298018</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0.7618195799957661</v>
      </c>
      <c r="E27" s="875"/>
      <c r="F27" s="875"/>
      <c r="G27" s="875">
        <v>4.2019279712094715</v>
      </c>
      <c r="H27" s="875"/>
      <c r="I27" s="875">
        <v>34.77540488413367</v>
      </c>
      <c r="J27" s="875"/>
      <c r="K27" s="875">
        <v>3.5089276809288705</v>
      </c>
      <c r="L27" s="875"/>
      <c r="M27" s="875">
        <v>0.0040144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v>0.011535363969078961</v>
      </c>
      <c r="H29" s="875"/>
      <c r="I29" s="875"/>
      <c r="J29" s="875"/>
      <c r="K29" s="875"/>
      <c r="L29" s="875"/>
      <c r="M29" s="875"/>
      <c r="N29" s="875"/>
      <c r="O29" s="875">
        <v>0.23820941537298018</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0.943811925</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0.33718312815509</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0.33718312815509</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v>0.5157518556571337</v>
      </c>
      <c r="E39" s="897" t="s">
        <v>336</v>
      </c>
      <c r="F39" s="897" t="s">
        <v>336</v>
      </c>
      <c r="G39" s="897">
        <v>13.356678772516005</v>
      </c>
      <c r="H39" s="897" t="s">
        <v>336</v>
      </c>
      <c r="I39" s="897">
        <v>46.434981851873765</v>
      </c>
      <c r="J39" s="897" t="s">
        <v>336</v>
      </c>
      <c r="K39" s="897">
        <v>16.84285286845858</v>
      </c>
      <c r="L39" s="897" t="s">
        <v>336</v>
      </c>
      <c r="M39" s="897">
        <v>0.0005539872000000001</v>
      </c>
      <c r="N39" s="897" t="s">
        <v>336</v>
      </c>
      <c r="O39" s="897">
        <v>0.7980015414994835</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7.923803511644615</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0.5157518556571337</v>
      </c>
      <c r="E43" s="875" t="s">
        <v>104</v>
      </c>
      <c r="F43" s="875" t="s">
        <v>104</v>
      </c>
      <c r="G43" s="875">
        <v>13.356678772516005</v>
      </c>
      <c r="H43" s="875" t="s">
        <v>104</v>
      </c>
      <c r="I43" s="875">
        <v>46.434981851873765</v>
      </c>
      <c r="J43" s="875" t="s">
        <v>104</v>
      </c>
      <c r="K43" s="875">
        <v>16.84285286845858</v>
      </c>
      <c r="L43" s="875" t="s">
        <v>104</v>
      </c>
      <c r="M43" s="875">
        <v>0.0005539872000000001</v>
      </c>
      <c r="N43" s="875" t="s">
        <v>104</v>
      </c>
      <c r="O43" s="875">
        <v>0.7980015414994835</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7.923803511644615</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v>0.019730586904857038</v>
      </c>
      <c r="K12" s="191">
        <v>0.7420889930909091</v>
      </c>
      <c r="L12" s="191" t="s">
        <v>104</v>
      </c>
      <c r="M12" s="967" t="s">
        <v>104</v>
      </c>
    </row>
    <row r="13" ht="18" customHeight="1" x14ac:dyDescent="0.2">
      <c r="B13" s="966" t="s">
        <v>782</v>
      </c>
      <c r="C13" s="552"/>
      <c r="D13" s="195"/>
      <c r="E13" s="195"/>
      <c r="F13" s="195"/>
      <c r="G13" s="195"/>
      <c r="H13" s="195"/>
      <c r="I13" s="195"/>
      <c r="J13" s="191">
        <v>0.11585796692182054</v>
      </c>
      <c r="K13" s="191">
        <v>4.09760536825673</v>
      </c>
      <c r="L13" s="191" t="s">
        <v>104</v>
      </c>
      <c r="M13" s="967" t="s">
        <v>104</v>
      </c>
    </row>
    <row r="14" ht="18" customHeight="1" x14ac:dyDescent="0.2">
      <c r="B14" s="966" t="s">
        <v>784</v>
      </c>
      <c r="C14" s="552"/>
      <c r="D14" s="195"/>
      <c r="E14" s="195"/>
      <c r="F14" s="195"/>
      <c r="G14" s="195"/>
      <c r="H14" s="195"/>
      <c r="I14" s="195"/>
      <c r="J14" s="191">
        <v>0.081675326741881</v>
      </c>
      <c r="K14" s="191">
        <v>35.63754148239178</v>
      </c>
      <c r="L14" s="191" t="s">
        <v>104</v>
      </c>
      <c r="M14" s="967" t="s">
        <v>104</v>
      </c>
    </row>
    <row r="15" ht="18" customHeight="1" x14ac:dyDescent="0.2">
      <c r="B15" s="966" t="s">
        <v>786</v>
      </c>
      <c r="C15" s="552"/>
      <c r="D15" s="195"/>
      <c r="E15" s="195"/>
      <c r="F15" s="195"/>
      <c r="G15" s="195"/>
      <c r="H15" s="195"/>
      <c r="I15" s="195"/>
      <c r="J15" s="191">
        <v>0.0951810239057239</v>
      </c>
      <c r="K15" s="191">
        <v>3.4137466570231467</v>
      </c>
      <c r="L15" s="191" t="s">
        <v>104</v>
      </c>
      <c r="M15" s="967" t="s">
        <v>104</v>
      </c>
    </row>
    <row r="16" ht="18" customHeight="1" x14ac:dyDescent="0.2">
      <c r="B16" s="966" t="s">
        <v>788</v>
      </c>
      <c r="C16" s="552"/>
      <c r="D16" s="195"/>
      <c r="E16" s="195"/>
      <c r="F16" s="195"/>
      <c r="G16" s="195"/>
      <c r="H16" s="195"/>
      <c r="I16" s="195"/>
      <c r="J16" s="191" t="s">
        <v>104</v>
      </c>
      <c r="K16" s="191">
        <v>0.0040144</v>
      </c>
      <c r="L16" s="191" t="s">
        <v>104</v>
      </c>
      <c r="M16" s="967" t="s">
        <v>104</v>
      </c>
    </row>
    <row r="17" ht="18" customHeight="1" x14ac:dyDescent="0.2">
      <c r="B17" s="966" t="s">
        <v>790</v>
      </c>
      <c r="C17" s="552"/>
      <c r="D17" s="195"/>
      <c r="E17" s="195"/>
      <c r="F17" s="195"/>
      <c r="G17" s="195"/>
      <c r="H17" s="195"/>
      <c r="I17" s="195"/>
      <c r="J17" s="191" t="s">
        <v>104</v>
      </c>
      <c r="K17" s="191">
        <v>0.23820941537298018</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v>0.019730586904857038</v>
      </c>
      <c r="K22" s="191">
        <v>0.7420889930909091</v>
      </c>
      <c r="L22" s="191" t="s">
        <v>104</v>
      </c>
      <c r="M22" s="967" t="s">
        <v>104</v>
      </c>
    </row>
    <row r="23" ht="18" customHeight="1" x14ac:dyDescent="0.2">
      <c r="B23" s="968" t="s">
        <v>782</v>
      </c>
      <c r="C23" s="552"/>
      <c r="D23" s="195"/>
      <c r="E23" s="195"/>
      <c r="F23" s="195"/>
      <c r="G23" s="195"/>
      <c r="H23" s="195"/>
      <c r="I23" s="195"/>
      <c r="J23" s="191">
        <v>0.11585796692182054</v>
      </c>
      <c r="K23" s="191">
        <v>4.0860700042876505</v>
      </c>
      <c r="L23" s="191" t="s">
        <v>104</v>
      </c>
      <c r="M23" s="967" t="s">
        <v>104</v>
      </c>
    </row>
    <row r="24" ht="18" customHeight="1" x14ac:dyDescent="0.2">
      <c r="B24" s="968" t="s">
        <v>784</v>
      </c>
      <c r="C24" s="552"/>
      <c r="D24" s="195"/>
      <c r="E24" s="195"/>
      <c r="F24" s="195"/>
      <c r="G24" s="195"/>
      <c r="H24" s="195"/>
      <c r="I24" s="195"/>
      <c r="J24" s="191">
        <v>0.06059975674188099</v>
      </c>
      <c r="K24" s="191">
        <v>34.714805127391784</v>
      </c>
      <c r="L24" s="191" t="s">
        <v>104</v>
      </c>
      <c r="M24" s="967" t="s">
        <v>104</v>
      </c>
    </row>
    <row r="25" ht="18" customHeight="1" x14ac:dyDescent="0.2">
      <c r="B25" s="968" t="s">
        <v>786</v>
      </c>
      <c r="C25" s="552"/>
      <c r="D25" s="195"/>
      <c r="E25" s="195"/>
      <c r="F25" s="195"/>
      <c r="G25" s="195"/>
      <c r="H25" s="195"/>
      <c r="I25" s="195"/>
      <c r="J25" s="191">
        <v>0.0951810239057239</v>
      </c>
      <c r="K25" s="191">
        <v>3.4137466570231467</v>
      </c>
      <c r="L25" s="191" t="s">
        <v>104</v>
      </c>
      <c r="M25" s="967" t="s">
        <v>104</v>
      </c>
    </row>
    <row r="26" ht="18" customHeight="1" x14ac:dyDescent="0.2">
      <c r="B26" s="968" t="s">
        <v>788</v>
      </c>
      <c r="C26" s="552"/>
      <c r="D26" s="195"/>
      <c r="E26" s="195"/>
      <c r="F26" s="195"/>
      <c r="G26" s="195"/>
      <c r="H26" s="195"/>
      <c r="I26" s="195"/>
      <c r="J26" s="191" t="s">
        <v>104</v>
      </c>
      <c r="K26" s="191">
        <v>0.0040144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v>0.4459795975017349</v>
      </c>
      <c r="E31" s="971">
        <v>1.7526998181818179</v>
      </c>
      <c r="F31" s="971" t="s">
        <v>104</v>
      </c>
      <c r="G31" s="191">
        <v>1.7500000000000002</v>
      </c>
      <c r="H31" s="191">
        <v>15.000000000000002</v>
      </c>
      <c r="I31" s="191" t="s">
        <v>104</v>
      </c>
      <c r="J31" s="971">
        <v>0.007804642956280361</v>
      </c>
      <c r="K31" s="971">
        <v>0.2629049727272727</v>
      </c>
      <c r="L31" s="971" t="s">
        <v>104</v>
      </c>
      <c r="M31" s="972" t="s">
        <v>104</v>
      </c>
    </row>
    <row r="32" ht="18" customHeight="1" x14ac:dyDescent="0.2">
      <c r="B32" s="970" t="s">
        <v>782</v>
      </c>
      <c r="C32" s="552"/>
      <c r="D32" s="971">
        <v>5.3950552579227375</v>
      </c>
      <c r="E32" s="971">
        <v>21.202567163636363</v>
      </c>
      <c r="F32" s="971" t="s">
        <v>104</v>
      </c>
      <c r="G32" s="191">
        <v>1.7500000000000002</v>
      </c>
      <c r="H32" s="191">
        <v>14.999999999999996</v>
      </c>
      <c r="I32" s="191" t="s">
        <v>104</v>
      </c>
      <c r="J32" s="971">
        <v>0.09441346701364792</v>
      </c>
      <c r="K32" s="971">
        <v>3.180385074545454</v>
      </c>
      <c r="L32" s="971" t="s">
        <v>104</v>
      </c>
      <c r="M32" s="972" t="s">
        <v>104</v>
      </c>
    </row>
    <row r="33" ht="18" customHeight="1" x14ac:dyDescent="0.2">
      <c r="B33" s="970" t="s">
        <v>784</v>
      </c>
      <c r="C33" s="552"/>
      <c r="D33" s="971">
        <v>2.18094996992829</v>
      </c>
      <c r="E33" s="971">
        <v>8.571133381818182</v>
      </c>
      <c r="F33" s="971" t="s">
        <v>104</v>
      </c>
      <c r="G33" s="191">
        <v>1.7500000000000002</v>
      </c>
      <c r="H33" s="191">
        <v>15</v>
      </c>
      <c r="I33" s="191" t="s">
        <v>104</v>
      </c>
      <c r="J33" s="971">
        <v>0.03816662447374508</v>
      </c>
      <c r="K33" s="971">
        <v>1.2856700072727272</v>
      </c>
      <c r="L33" s="971" t="s">
        <v>104</v>
      </c>
      <c r="M33" s="972" t="s">
        <v>104</v>
      </c>
    </row>
    <row r="34" ht="18" customHeight="1" x14ac:dyDescent="0.2">
      <c r="B34" s="970" t="s">
        <v>786</v>
      </c>
      <c r="C34" s="552"/>
      <c r="D34" s="971">
        <v>5.35</v>
      </c>
      <c r="E34" s="971">
        <v>21.01</v>
      </c>
      <c r="F34" s="971" t="s">
        <v>104</v>
      </c>
      <c r="G34" s="191">
        <v>1.6822429906542056</v>
      </c>
      <c r="H34" s="191">
        <v>14.992860542598759</v>
      </c>
      <c r="I34" s="191" t="s">
        <v>104</v>
      </c>
      <c r="J34" s="971">
        <v>0.09</v>
      </c>
      <c r="K34" s="971">
        <v>3.15</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6.569</v>
      </c>
      <c r="E38" s="971">
        <v>82.83647909813813</v>
      </c>
      <c r="F38" s="971" t="s">
        <v>104</v>
      </c>
      <c r="G38" s="191" t="s">
        <v>104</v>
      </c>
      <c r="H38" s="191">
        <v>0.2999999999999947</v>
      </c>
      <c r="I38" s="191" t="s">
        <v>104</v>
      </c>
      <c r="J38" s="971" t="s">
        <v>104</v>
      </c>
      <c r="K38" s="971">
        <v>0.24850943729441</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0.0145</v>
      </c>
      <c r="E41" s="971">
        <v>0.0345832</v>
      </c>
      <c r="F41" s="971" t="s">
        <v>104</v>
      </c>
      <c r="G41" s="191" t="s">
        <v>104</v>
      </c>
      <c r="H41" s="191">
        <v>20</v>
      </c>
      <c r="I41" s="191" t="s">
        <v>104</v>
      </c>
      <c r="J41" s="971" t="s">
        <v>104</v>
      </c>
      <c r="K41" s="971">
        <v>0.00691664</v>
      </c>
      <c r="L41" s="971" t="s">
        <v>104</v>
      </c>
      <c r="M41" s="972" t="s">
        <v>104</v>
      </c>
    </row>
    <row r="42" ht="18" customHeight="1" x14ac:dyDescent="0.2">
      <c r="B42" s="970" t="s">
        <v>782</v>
      </c>
      <c r="C42" s="552"/>
      <c r="D42" s="971">
        <v>0.12439</v>
      </c>
      <c r="E42" s="971">
        <v>0.2824136668928</v>
      </c>
      <c r="F42" s="971" t="s">
        <v>104</v>
      </c>
      <c r="G42" s="191" t="s">
        <v>104</v>
      </c>
      <c r="H42" s="191">
        <v>20</v>
      </c>
      <c r="I42" s="191" t="s">
        <v>104</v>
      </c>
      <c r="J42" s="971" t="s">
        <v>104</v>
      </c>
      <c r="K42" s="971">
        <v>0.05648273337856</v>
      </c>
      <c r="L42" s="971" t="s">
        <v>104</v>
      </c>
      <c r="M42" s="972" t="s">
        <v>104</v>
      </c>
    </row>
    <row r="43" ht="18" customHeight="1" x14ac:dyDescent="0.2">
      <c r="B43" s="970" t="s">
        <v>784</v>
      </c>
      <c r="C43" s="552"/>
      <c r="D43" s="971">
        <v>0.91799</v>
      </c>
      <c r="E43" s="971">
        <v>2.0334882658048</v>
      </c>
      <c r="F43" s="971" t="s">
        <v>104</v>
      </c>
      <c r="G43" s="191" t="s">
        <v>104</v>
      </c>
      <c r="H43" s="191">
        <v>20</v>
      </c>
      <c r="I43" s="191" t="s">
        <v>104</v>
      </c>
      <c r="J43" s="971" t="s">
        <v>104</v>
      </c>
      <c r="K43" s="971">
        <v>0.40669765316096</v>
      </c>
      <c r="L43" s="971" t="s">
        <v>104</v>
      </c>
      <c r="M43" s="972" t="s">
        <v>104</v>
      </c>
    </row>
    <row r="44" ht="18" customHeight="1" x14ac:dyDescent="0.2">
      <c r="B44" s="970" t="s">
        <v>786</v>
      </c>
      <c r="C44" s="552"/>
      <c r="D44" s="971">
        <v>0.12987</v>
      </c>
      <c r="E44" s="971">
        <v>0.2928905517824</v>
      </c>
      <c r="F44" s="971" t="s">
        <v>104</v>
      </c>
      <c r="G44" s="191" t="s">
        <v>104</v>
      </c>
      <c r="H44" s="191">
        <v>20</v>
      </c>
      <c r="I44" s="191" t="s">
        <v>104</v>
      </c>
      <c r="J44" s="971" t="s">
        <v>104</v>
      </c>
      <c r="K44" s="971">
        <v>0.05857811035648</v>
      </c>
      <c r="L44" s="971" t="s">
        <v>104</v>
      </c>
      <c r="M44" s="972" t="s">
        <v>104</v>
      </c>
    </row>
    <row r="45" ht="18" customHeight="1" x14ac:dyDescent="0.2">
      <c r="B45" s="970" t="s">
        <v>788</v>
      </c>
      <c r="C45" s="552"/>
      <c r="D45" s="971">
        <v>0.00884</v>
      </c>
      <c r="E45" s="971">
        <v>0.020072</v>
      </c>
      <c r="F45" s="971" t="s">
        <v>104</v>
      </c>
      <c r="G45" s="191" t="s">
        <v>104</v>
      </c>
      <c r="H45" s="191">
        <v>20.000000000000004</v>
      </c>
      <c r="I45" s="191" t="s">
        <v>104</v>
      </c>
      <c r="J45" s="971" t="s">
        <v>104</v>
      </c>
      <c r="K45" s="971">
        <v>0.0040144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53.12539999999998</v>
      </c>
      <c r="E50" s="971">
        <v>229.35690661230336</v>
      </c>
      <c r="F50" s="971" t="s">
        <v>104</v>
      </c>
      <c r="G50" s="191" t="s">
        <v>104</v>
      </c>
      <c r="H50" s="191">
        <v>13.902165172529005</v>
      </c>
      <c r="I50" s="191" t="s">
        <v>104</v>
      </c>
      <c r="J50" s="971" t="s">
        <v>104</v>
      </c>
      <c r="K50" s="971">
        <v>31.88557599184551</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v>1.1925943948576678</v>
      </c>
      <c r="E53" s="971">
        <v>4.722673803636364</v>
      </c>
      <c r="F53" s="971" t="s">
        <v>104</v>
      </c>
      <c r="G53" s="191">
        <v>1</v>
      </c>
      <c r="H53" s="191">
        <v>10.000000000000002</v>
      </c>
      <c r="I53" s="191" t="s">
        <v>104</v>
      </c>
      <c r="J53" s="971">
        <v>0.011925943948576679</v>
      </c>
      <c r="K53" s="971">
        <v>0.47226738036363647</v>
      </c>
      <c r="L53" s="971" t="s">
        <v>104</v>
      </c>
      <c r="M53" s="972" t="s">
        <v>104</v>
      </c>
    </row>
    <row r="54" ht="18" customHeight="1" x14ac:dyDescent="0.2">
      <c r="B54" s="970" t="s">
        <v>782</v>
      </c>
      <c r="C54" s="552"/>
      <c r="D54" s="971">
        <v>2.1444499908172627</v>
      </c>
      <c r="E54" s="971">
        <v>8.492021963636363</v>
      </c>
      <c r="F54" s="971" t="s">
        <v>104</v>
      </c>
      <c r="G54" s="191">
        <v>1.0000000000000002</v>
      </c>
      <c r="H54" s="191">
        <v>10</v>
      </c>
      <c r="I54" s="191" t="s">
        <v>104</v>
      </c>
      <c r="J54" s="971">
        <v>0.02144449990817263</v>
      </c>
      <c r="K54" s="971">
        <v>0.8492021963636364</v>
      </c>
      <c r="L54" s="971" t="s">
        <v>104</v>
      </c>
      <c r="M54" s="972" t="s">
        <v>104</v>
      </c>
    </row>
    <row r="55" ht="18" customHeight="1" x14ac:dyDescent="0.2">
      <c r="B55" s="970" t="s">
        <v>784</v>
      </c>
      <c r="C55" s="552"/>
      <c r="D55" s="971">
        <v>2.243313226813591</v>
      </c>
      <c r="E55" s="971">
        <v>8.88352037818182</v>
      </c>
      <c r="F55" s="971" t="s">
        <v>104</v>
      </c>
      <c r="G55" s="191">
        <v>1</v>
      </c>
      <c r="H55" s="191">
        <v>10</v>
      </c>
      <c r="I55" s="191" t="s">
        <v>104</v>
      </c>
      <c r="J55" s="971">
        <v>0.02243313226813591</v>
      </c>
      <c r="K55" s="971">
        <v>0.888352037818182</v>
      </c>
      <c r="L55" s="971" t="s">
        <v>104</v>
      </c>
      <c r="M55" s="972" t="s">
        <v>104</v>
      </c>
    </row>
    <row r="56" ht="18" customHeight="1" x14ac:dyDescent="0.2">
      <c r="B56" s="970" t="s">
        <v>786</v>
      </c>
      <c r="C56" s="552"/>
      <c r="D56" s="971">
        <v>0.5181023905723906</v>
      </c>
      <c r="E56" s="971">
        <v>2.0516854666666666</v>
      </c>
      <c r="F56" s="971" t="s">
        <v>104</v>
      </c>
      <c r="G56" s="191">
        <v>1</v>
      </c>
      <c r="H56" s="191">
        <v>10</v>
      </c>
      <c r="I56" s="191" t="s">
        <v>104</v>
      </c>
      <c r="J56" s="971">
        <v>0.005181023905723906</v>
      </c>
      <c r="K56" s="971">
        <v>0.20516854666666667</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v>0.04566260248725033</v>
      </c>
      <c r="E66" s="971">
        <v>0.2307072793815792</v>
      </c>
      <c r="F66" s="971" t="s">
        <v>104</v>
      </c>
      <c r="G66" s="191" t="s">
        <v>104</v>
      </c>
      <c r="H66" s="191">
        <v>5</v>
      </c>
      <c r="I66" s="191" t="s">
        <v>104</v>
      </c>
      <c r="J66" s="971" t="s">
        <v>104</v>
      </c>
      <c r="K66" s="971">
        <v>0.011535363969078961</v>
      </c>
      <c r="L66" s="971" t="s">
        <v>104</v>
      </c>
      <c r="M66" s="972" t="s">
        <v>104</v>
      </c>
    </row>
    <row r="67" ht="18" customHeight="1" x14ac:dyDescent="0.2">
      <c r="B67" s="968" t="s">
        <v>790</v>
      </c>
      <c r="C67" s="552"/>
      <c r="D67" s="971">
        <v>0.9429491667582974</v>
      </c>
      <c r="E67" s="971">
        <v>4.764188307459603</v>
      </c>
      <c r="F67" s="971" t="s">
        <v>104</v>
      </c>
      <c r="G67" s="191" t="s">
        <v>104</v>
      </c>
      <c r="H67" s="191">
        <v>5</v>
      </c>
      <c r="I67" s="191" t="s">
        <v>104</v>
      </c>
      <c r="J67" s="971" t="s">
        <v>104</v>
      </c>
      <c r="K67" s="971">
        <v>0.23820941537298018</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0.02107557</v>
      </c>
      <c r="K69" s="191">
        <v>0.922736355</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1.0169975699999998</v>
      </c>
      <c r="E71" s="172">
        <v>0.5084987849999999</v>
      </c>
      <c r="F71" s="49"/>
      <c r="G71" s="119">
        <v>2.072332385218974</v>
      </c>
      <c r="H71" s="119">
        <v>181.46284361328418</v>
      </c>
      <c r="I71" s="140"/>
      <c r="J71" s="172">
        <v>0.02107557</v>
      </c>
      <c r="K71" s="172">
        <v>0.922736355</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0.07629466945223</v>
      </c>
      <c r="K78" s="191">
        <v>0.26088845870286</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1.09797682074021</v>
      </c>
      <c r="E80" s="971">
        <v>13.87792632336292</v>
      </c>
      <c r="F80" s="971" t="s">
        <v>233</v>
      </c>
      <c r="G80" s="191">
        <v>6.948659389803449</v>
      </c>
      <c r="H80" s="191">
        <v>1.8798807013672134</v>
      </c>
      <c r="I80" s="191" t="s">
        <v>104</v>
      </c>
      <c r="J80" s="971">
        <v>0.07629466945223</v>
      </c>
      <c r="K80" s="971">
        <v>0.26088845870286</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39.92315076797917</v>
      </c>
      <c r="D10" s="1002">
        <v>99.82327354301427</v>
      </c>
      <c r="E10" s="1002">
        <v>8.58130273993843</v>
      </c>
      <c r="F10" s="1002">
        <v>0.4207128820727254</v>
      </c>
      <c r="G10" s="1002">
        <v>9.671637283371753</v>
      </c>
      <c r="H10" s="694" t="s">
        <v>336</v>
      </c>
      <c r="I10" s="1003" t="s">
        <v>336</v>
      </c>
      <c r="J10" s="1004">
        <v>5109.020036056063</v>
      </c>
    </row>
    <row r="11" ht="18" customHeight="1" x14ac:dyDescent="0.2">
      <c r="B11" s="1005" t="s">
        <v>933</v>
      </c>
      <c r="C11" s="1006"/>
      <c r="D11" s="698">
        <v>85.39932093531154</v>
      </c>
      <c r="E11" s="132"/>
      <c r="F11" s="132"/>
      <c r="G11" s="132"/>
      <c r="H11" s="1007"/>
      <c r="I11" s="1008"/>
      <c r="J11" s="707">
        <v>2391.180986188723</v>
      </c>
    </row>
    <row r="12" ht="18" customHeight="1" x14ac:dyDescent="0.2">
      <c r="B12" s="1009" t="s">
        <v>934</v>
      </c>
      <c r="C12" s="1010"/>
      <c r="D12" s="703">
        <v>57.840110725007825</v>
      </c>
      <c r="E12" s="195"/>
      <c r="F12" s="195"/>
      <c r="G12" s="195"/>
      <c r="H12" s="1011"/>
      <c r="I12" s="1008"/>
      <c r="J12" s="705">
        <v>1619.523100300219</v>
      </c>
    </row>
    <row r="13" ht="18" customHeight="1" x14ac:dyDescent="0.2">
      <c r="B13" s="1012" t="s">
        <v>935</v>
      </c>
      <c r="C13" s="1013"/>
      <c r="D13" s="150"/>
      <c r="E13" s="49"/>
      <c r="F13" s="49"/>
      <c r="G13" s="49"/>
      <c r="H13" s="1014"/>
      <c r="I13" s="47"/>
      <c r="J13" s="1015"/>
    </row>
    <row r="14" ht="18" customHeight="1" x14ac:dyDescent="0.2">
      <c r="B14" s="1016" t="s">
        <v>936</v>
      </c>
      <c r="C14" s="1013"/>
      <c r="D14" s="703">
        <v>57.840110725007825</v>
      </c>
      <c r="E14" s="49"/>
      <c r="F14" s="49"/>
      <c r="G14" s="49"/>
      <c r="H14" s="1014"/>
      <c r="I14" s="47"/>
      <c r="J14" s="705">
        <v>1619.523100300219</v>
      </c>
    </row>
    <row r="15" ht="18" customHeight="1" x14ac:dyDescent="0.2">
      <c r="B15" s="1017" t="s">
        <v>937</v>
      </c>
      <c r="C15" s="1013"/>
      <c r="D15" s="703">
        <v>38.624766133260316</v>
      </c>
      <c r="E15" s="49"/>
      <c r="F15" s="49"/>
      <c r="G15" s="49"/>
      <c r="H15" s="1014"/>
      <c r="I15" s="47"/>
      <c r="J15" s="705">
        <v>1081.4934517312888</v>
      </c>
    </row>
    <row r="16" ht="18" customHeight="1" x14ac:dyDescent="0.2">
      <c r="B16" s="1017" t="s">
        <v>938</v>
      </c>
      <c r="C16" s="1013"/>
      <c r="D16" s="703">
        <v>3.8566017546918774</v>
      </c>
      <c r="E16" s="49"/>
      <c r="F16" s="49"/>
      <c r="G16" s="49"/>
      <c r="H16" s="1014"/>
      <c r="I16" s="47"/>
      <c r="J16" s="705">
        <v>107.98484913137257</v>
      </c>
    </row>
    <row r="17" ht="18" customHeight="1" x14ac:dyDescent="0.2">
      <c r="B17" s="1017" t="s">
        <v>939</v>
      </c>
      <c r="C17" s="1013"/>
      <c r="D17" s="703">
        <v>15.35874283705563</v>
      </c>
      <c r="E17" s="49"/>
      <c r="F17" s="49"/>
      <c r="G17" s="49"/>
      <c r="H17" s="1014"/>
      <c r="I17" s="47"/>
      <c r="J17" s="705">
        <v>430.04479943755763</v>
      </c>
    </row>
    <row r="18" ht="18" customHeight="1" x14ac:dyDescent="0.2">
      <c r="B18" s="1009" t="s">
        <v>940</v>
      </c>
      <c r="C18" s="1013"/>
      <c r="D18" s="703">
        <v>18.123415063977625</v>
      </c>
      <c r="E18" s="49"/>
      <c r="F18" s="49"/>
      <c r="G18" s="49"/>
      <c r="H18" s="1014"/>
      <c r="I18" s="47"/>
      <c r="J18" s="705">
        <v>507.45562179137346</v>
      </c>
    </row>
    <row r="19" ht="18" customHeight="1" x14ac:dyDescent="0.2">
      <c r="B19" s="1009" t="s">
        <v>941</v>
      </c>
      <c r="C19" s="1013"/>
      <c r="D19" s="703">
        <v>1.5215865</v>
      </c>
      <c r="E19" s="49"/>
      <c r="F19" s="49"/>
      <c r="G19" s="49"/>
      <c r="H19" s="1014"/>
      <c r="I19" s="47"/>
      <c r="J19" s="705">
        <v>42.604422</v>
      </c>
    </row>
    <row r="20" ht="18" customHeight="1" x14ac:dyDescent="0.2">
      <c r="B20" s="1018" t="s">
        <v>942</v>
      </c>
      <c r="C20" s="1019"/>
      <c r="D20" s="1002">
        <v>7.914208646326093</v>
      </c>
      <c r="E20" s="280"/>
      <c r="F20" s="280"/>
      <c r="G20" s="280"/>
      <c r="H20" s="1020"/>
      <c r="I20" s="80"/>
      <c r="J20" s="705">
        <v>221.5978420971306</v>
      </c>
    </row>
    <row r="21" ht="18" customHeight="1" x14ac:dyDescent="0.2">
      <c r="B21" s="1021" t="s">
        <v>943</v>
      </c>
      <c r="C21" s="1010"/>
      <c r="D21" s="703">
        <v>11.934073636528936</v>
      </c>
      <c r="E21" s="703">
        <v>1.3692644069073179</v>
      </c>
      <c r="F21" s="195"/>
      <c r="G21" s="195"/>
      <c r="H21" s="886" t="s">
        <v>104</v>
      </c>
      <c r="I21" s="47"/>
      <c r="J21" s="701">
        <v>697.0091296532494</v>
      </c>
    </row>
    <row r="22" ht="18" customHeight="1" x14ac:dyDescent="0.2">
      <c r="B22" s="1009" t="s">
        <v>944</v>
      </c>
      <c r="C22" s="1013"/>
      <c r="D22" s="703">
        <v>7.616411073301039</v>
      </c>
      <c r="E22" s="703">
        <v>0.3372839393007606</v>
      </c>
      <c r="F22" s="1022"/>
      <c r="G22" s="1022"/>
      <c r="H22" s="886" t="s">
        <v>104</v>
      </c>
      <c r="I22" s="47"/>
      <c r="J22" s="705">
        <v>302.6397539671307</v>
      </c>
    </row>
    <row r="23" ht="18" customHeight="1" x14ac:dyDescent="0.2">
      <c r="B23" s="1012" t="s">
        <v>935</v>
      </c>
      <c r="C23" s="1013"/>
      <c r="D23" s="150"/>
      <c r="E23" s="49"/>
      <c r="F23" s="49"/>
      <c r="G23" s="49"/>
      <c r="H23" s="1014"/>
      <c r="I23" s="47"/>
      <c r="J23" s="1015"/>
    </row>
    <row r="24" ht="18" customHeight="1" x14ac:dyDescent="0.2">
      <c r="B24" s="1016" t="s">
        <v>945</v>
      </c>
      <c r="C24" s="1013"/>
      <c r="D24" s="703">
        <v>7.616411073301039</v>
      </c>
      <c r="E24" s="703">
        <v>0.3372839393007606</v>
      </c>
      <c r="F24" s="49"/>
      <c r="G24" s="49"/>
      <c r="H24" s="703" t="s">
        <v>104</v>
      </c>
      <c r="I24" s="47"/>
      <c r="J24" s="705">
        <v>302.6397539671307</v>
      </c>
    </row>
    <row r="25" ht="18" customHeight="1" x14ac:dyDescent="0.2">
      <c r="B25" s="1017" t="s">
        <v>946</v>
      </c>
      <c r="C25" s="1013"/>
      <c r="D25" s="703">
        <v>5.181762683163598</v>
      </c>
      <c r="E25" s="703">
        <v>0.21987166549693715</v>
      </c>
      <c r="F25" s="49"/>
      <c r="G25" s="49"/>
      <c r="H25" s="886" t="s">
        <v>104</v>
      </c>
      <c r="I25" s="47"/>
      <c r="J25" s="705">
        <v>203.35534648526908</v>
      </c>
    </row>
    <row r="26" ht="18" customHeight="1" x14ac:dyDescent="0.2">
      <c r="B26" s="1017" t="s">
        <v>947</v>
      </c>
      <c r="C26" s="1013"/>
      <c r="D26" s="703">
        <v>0.4886443336277376</v>
      </c>
      <c r="E26" s="703">
        <v>0.019928852363715433</v>
      </c>
      <c r="F26" s="49"/>
      <c r="G26" s="49"/>
      <c r="H26" s="886" t="s">
        <v>104</v>
      </c>
      <c r="I26" s="47"/>
      <c r="J26" s="705">
        <v>18.96318721796124</v>
      </c>
    </row>
    <row r="27" ht="18" customHeight="1" x14ac:dyDescent="0.2">
      <c r="B27" s="1017" t="s">
        <v>948</v>
      </c>
      <c r="C27" s="1013"/>
      <c r="D27" s="703">
        <v>1.9460040565097039</v>
      </c>
      <c r="E27" s="703">
        <v>0.09748342144010802</v>
      </c>
      <c r="F27" s="49"/>
      <c r="G27" s="49"/>
      <c r="H27" s="886" t="s">
        <v>104</v>
      </c>
      <c r="I27" s="47"/>
      <c r="J27" s="705">
        <v>80.32122026390033</v>
      </c>
    </row>
    <row r="28" ht="18" customHeight="1" x14ac:dyDescent="0.2">
      <c r="B28" s="1009" t="s">
        <v>949</v>
      </c>
      <c r="C28" s="1013"/>
      <c r="D28" s="703">
        <v>0.6147152904564321</v>
      </c>
      <c r="E28" s="703">
        <v>0.0802366483942087</v>
      </c>
      <c r="F28" s="1022"/>
      <c r="G28" s="1022"/>
      <c r="H28" s="1023"/>
      <c r="I28" s="47"/>
      <c r="J28" s="705">
        <v>38.474739957245404</v>
      </c>
    </row>
    <row r="29" ht="18" customHeight="1" x14ac:dyDescent="0.2">
      <c r="B29" s="1009" t="s">
        <v>950</v>
      </c>
      <c r="C29" s="1013"/>
      <c r="D29" s="703">
        <v>2.769260984881715</v>
      </c>
      <c r="E29" s="703">
        <v>0.05666881492435504</v>
      </c>
      <c r="F29" s="1022"/>
      <c r="G29" s="1022"/>
      <c r="H29" s="1023"/>
      <c r="I29" s="47"/>
      <c r="J29" s="705">
        <v>92.5565435316421</v>
      </c>
    </row>
    <row r="30" ht="18" customHeight="1" x14ac:dyDescent="0.2">
      <c r="B30" s="1009" t="s">
        <v>951</v>
      </c>
      <c r="C30" s="1013"/>
      <c r="D30" s="703">
        <v>0.9336862878897499</v>
      </c>
      <c r="E30" s="703">
        <v>0.3724625087055282</v>
      </c>
      <c r="F30" s="1022"/>
      <c r="G30" s="1022"/>
      <c r="H30" s="1023"/>
      <c r="I30" s="47"/>
      <c r="J30" s="705">
        <v>124.84578086787798</v>
      </c>
    </row>
    <row r="31" ht="18" customHeight="1" x14ac:dyDescent="0.25">
      <c r="B31" s="1018" t="s">
        <v>952</v>
      </c>
      <c r="C31" s="1024"/>
      <c r="D31" s="311"/>
      <c r="E31" s="39">
        <v>0.5226124955824654</v>
      </c>
      <c r="F31" s="1025"/>
      <c r="G31" s="1025"/>
      <c r="H31" s="1020"/>
      <c r="I31" s="80"/>
      <c r="J31" s="1026">
        <v>138.49231132935333</v>
      </c>
    </row>
    <row r="32" ht="18" customHeight="1" x14ac:dyDescent="0.2">
      <c r="B32" s="1027" t="s">
        <v>953</v>
      </c>
      <c r="C32" s="1028"/>
      <c r="D32" s="698">
        <v>2.029324814822759</v>
      </c>
      <c r="E32" s="1029"/>
      <c r="F32" s="1029"/>
      <c r="G32" s="1029"/>
      <c r="H32" s="1030" t="s">
        <v>104</v>
      </c>
      <c r="I32" s="47"/>
      <c r="J32" s="701">
        <v>56.82109481503725</v>
      </c>
    </row>
    <row r="33" ht="18" customHeight="1" x14ac:dyDescent="0.2">
      <c r="B33" s="1031" t="s">
        <v>954</v>
      </c>
      <c r="C33" s="1032"/>
      <c r="D33" s="1033" t="s">
        <v>104</v>
      </c>
      <c r="E33" s="1034">
        <v>7.200398055661512</v>
      </c>
      <c r="F33" s="1035" t="s">
        <v>104</v>
      </c>
      <c r="G33" s="1035" t="s">
        <v>104</v>
      </c>
      <c r="H33" s="1036" t="s">
        <v>104</v>
      </c>
      <c r="I33" s="47"/>
      <c r="J33" s="1037">
        <v>1908.1054847503005</v>
      </c>
    </row>
    <row r="34" ht="18" customHeight="1" x14ac:dyDescent="0.2">
      <c r="B34" s="1009" t="s">
        <v>955</v>
      </c>
      <c r="C34" s="1032"/>
      <c r="D34" s="1032"/>
      <c r="E34" s="1034">
        <v>5.5503272323004085</v>
      </c>
      <c r="F34" s="1032"/>
      <c r="G34" s="1032"/>
      <c r="H34" s="1032"/>
      <c r="I34" s="47"/>
      <c r="J34" s="1037">
        <v>1470.8367165596082</v>
      </c>
    </row>
    <row r="35" ht="18" customHeight="1" x14ac:dyDescent="0.2">
      <c r="B35" s="1016" t="s">
        <v>956</v>
      </c>
      <c r="C35" s="1032"/>
      <c r="D35" s="1032"/>
      <c r="E35" s="1034">
        <v>2.2146142857142856</v>
      </c>
      <c r="F35" s="1032"/>
      <c r="G35" s="1032"/>
      <c r="H35" s="1032"/>
      <c r="I35" s="47"/>
      <c r="J35" s="1037">
        <v>586.8727857142857</v>
      </c>
    </row>
    <row r="36" ht="18" customHeight="1" x14ac:dyDescent="0.2">
      <c r="B36" s="1016" t="s">
        <v>957</v>
      </c>
      <c r="C36" s="1032"/>
      <c r="D36" s="1032"/>
      <c r="E36" s="1034">
        <v>0.8672409183534224</v>
      </c>
      <c r="F36" s="1032"/>
      <c r="G36" s="1032"/>
      <c r="H36" s="1032"/>
      <c r="I36" s="47"/>
      <c r="J36" s="1037">
        <v>229.81884336365695</v>
      </c>
    </row>
    <row r="37" ht="18" customHeight="1" x14ac:dyDescent="0.2">
      <c r="B37" s="1016" t="s">
        <v>958</v>
      </c>
      <c r="C37" s="1032"/>
      <c r="D37" s="1032"/>
      <c r="E37" s="1034">
        <v>0.8386895206893047</v>
      </c>
      <c r="F37" s="1032"/>
      <c r="G37" s="1032"/>
      <c r="H37" s="1032"/>
      <c r="I37" s="47"/>
      <c r="J37" s="1037">
        <v>222.25272298266574</v>
      </c>
    </row>
    <row r="38" ht="18" customHeight="1" x14ac:dyDescent="0.2">
      <c r="B38" s="1016" t="s">
        <v>959</v>
      </c>
      <c r="C38" s="1032"/>
      <c r="D38" s="1032"/>
      <c r="E38" s="1034">
        <v>1.556884129275523</v>
      </c>
      <c r="F38" s="1032"/>
      <c r="G38" s="1032"/>
      <c r="H38" s="1032"/>
      <c r="I38" s="47"/>
      <c r="J38" s="1037">
        <v>412.57429425801365</v>
      </c>
    </row>
    <row r="39" ht="24" customHeight="1" x14ac:dyDescent="0.2">
      <c r="B39" s="1038" t="s">
        <v>960</v>
      </c>
      <c r="C39" s="1032"/>
      <c r="D39" s="1032"/>
      <c r="E39" s="1034">
        <v>0.03265350169644315</v>
      </c>
      <c r="F39" s="1032"/>
      <c r="G39" s="1032"/>
      <c r="H39" s="1032"/>
      <c r="I39" s="47"/>
      <c r="J39" s="1037">
        <v>8.653177949557435</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1.6500708233611032</v>
      </c>
      <c r="F42" s="1032"/>
      <c r="G42" s="1032"/>
      <c r="H42" s="1032"/>
      <c r="I42" s="47"/>
      <c r="J42" s="1037">
        <v>437.26876819069236</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0.46055415635104</v>
      </c>
      <c r="E44" s="1034">
        <v>0.0116402773696007</v>
      </c>
      <c r="F44" s="1035">
        <v>0.4207128820727254</v>
      </c>
      <c r="G44" s="1035">
        <v>9.671637283371753</v>
      </c>
      <c r="H44" s="1036" t="s">
        <v>104</v>
      </c>
      <c r="I44" s="1039" t="s">
        <v>104</v>
      </c>
      <c r="J44" s="1037">
        <v>15.980189880773306</v>
      </c>
    </row>
    <row r="45" ht="18" customHeight="1" x14ac:dyDescent="0.2">
      <c r="B45" s="1040" t="s">
        <v>966</v>
      </c>
      <c r="C45" s="1041">
        <v>24.94596270150729</v>
      </c>
      <c r="D45" s="905"/>
      <c r="E45" s="905"/>
      <c r="F45" s="905"/>
      <c r="G45" s="905"/>
      <c r="H45" s="1042"/>
      <c r="I45" s="1043"/>
      <c r="J45" s="1037">
        <v>24.94596270150729</v>
      </c>
    </row>
    <row r="46" ht="18" customHeight="1" x14ac:dyDescent="0.2">
      <c r="B46" s="1040" t="s">
        <v>967</v>
      </c>
      <c r="C46" s="1041">
        <v>14.977188066471884</v>
      </c>
      <c r="D46" s="905"/>
      <c r="E46" s="905"/>
      <c r="F46" s="905"/>
      <c r="G46" s="905"/>
      <c r="H46" s="1042"/>
      <c r="I46" s="1043"/>
      <c r="J46" s="1037">
        <v>14.977188066471884</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709.783</v>
      </c>
      <c r="D10" s="1079"/>
      <c r="E10" s="1079"/>
      <c r="F10" s="508">
        <v>81.48985073608107</v>
      </c>
      <c r="G10" s="1080">
        <v>57.840110725007825</v>
      </c>
      <c r="I10" s="1081" t="s">
        <v>1002</v>
      </c>
      <c r="J10" s="1082" t="s">
        <v>1003</v>
      </c>
      <c r="K10" s="549">
        <v>588</v>
      </c>
      <c r="L10" s="549">
        <v>646.3849107609129</v>
      </c>
      <c r="M10" s="549">
        <v>237.59350438540378</v>
      </c>
      <c r="N10" s="549">
        <v>30.913443280411904</v>
      </c>
      <c r="O10" s="549">
        <v>100</v>
      </c>
      <c r="P10" s="549">
        <v>380</v>
      </c>
      <c r="Q10" s="549">
        <v>38.5</v>
      </c>
      <c r="R10" s="549">
        <v>377</v>
      </c>
      <c r="S10" s="549">
        <v>130</v>
      </c>
      <c r="T10" s="549">
        <v>2.384214262856282</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709.783</v>
      </c>
      <c r="D12" s="195"/>
      <c r="E12" s="195"/>
      <c r="F12" s="508">
        <v>81.48985073608107</v>
      </c>
      <c r="G12" s="1088">
        <v>57.840110725007825</v>
      </c>
      <c r="I12" s="1081" t="s">
        <v>1008</v>
      </c>
      <c r="J12" s="1082" t="s">
        <v>1009</v>
      </c>
      <c r="K12" s="549">
        <v>11.916956046820296</v>
      </c>
      <c r="L12" s="549" t="s">
        <v>233</v>
      </c>
      <c r="M12" s="549" t="s">
        <v>233</v>
      </c>
      <c r="N12" s="549">
        <v>0.07452206363210848</v>
      </c>
      <c r="O12" s="549" t="s">
        <v>233</v>
      </c>
      <c r="P12" s="549" t="s">
        <v>233</v>
      </c>
      <c r="Q12" s="549" t="s">
        <v>104</v>
      </c>
      <c r="R12" s="549" t="s">
        <v>104</v>
      </c>
      <c r="S12" s="549" t="s">
        <v>104</v>
      </c>
      <c r="T12" s="549" t="s">
        <v>233</v>
      </c>
    </row>
    <row r="13" ht="18" customHeight="1" x14ac:dyDescent="0.2">
      <c r="B13" s="1089" t="s">
        <v>937</v>
      </c>
      <c r="C13" s="1035">
        <v>360.012</v>
      </c>
      <c r="D13" s="1035">
        <v>251.6563152749067</v>
      </c>
      <c r="E13" s="1035">
        <v>6.5</v>
      </c>
      <c r="F13" s="508">
        <v>107.28744078880791</v>
      </c>
      <c r="G13" s="1090">
        <v>38.624766133260316</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48.8295</v>
      </c>
      <c r="D14" s="1092">
        <v>185.2599168654993</v>
      </c>
      <c r="E14" s="1092">
        <v>6.5</v>
      </c>
      <c r="F14" s="508">
        <v>78.98097983169758</v>
      </c>
      <c r="G14" s="1093">
        <v>3.8566017546918774</v>
      </c>
      <c r="I14" s="1081" t="s">
        <v>1012</v>
      </c>
      <c r="J14" s="1082" t="s">
        <v>370</v>
      </c>
      <c r="K14" s="549">
        <v>90</v>
      </c>
      <c r="L14" s="549">
        <v>4.207497516869925</v>
      </c>
      <c r="M14" s="549" t="s">
        <v>233</v>
      </c>
      <c r="N14" s="549">
        <v>97</v>
      </c>
      <c r="O14" s="549" t="s">
        <v>104</v>
      </c>
      <c r="P14" s="549" t="s">
        <v>233</v>
      </c>
      <c r="Q14" s="549" t="s">
        <v>104</v>
      </c>
      <c r="R14" s="549" t="s">
        <v>104</v>
      </c>
      <c r="S14" s="549" t="s">
        <v>104</v>
      </c>
      <c r="T14" s="549" t="s">
        <v>233</v>
      </c>
    </row>
    <row r="15" ht="18" customHeight="1" x14ac:dyDescent="0.2">
      <c r="B15" s="1089" t="s">
        <v>939</v>
      </c>
      <c r="C15" s="1035">
        <v>300.9415</v>
      </c>
      <c r="D15" s="1035">
        <v>119.71058000448326</v>
      </c>
      <c r="E15" s="1035">
        <v>6.5</v>
      </c>
      <c r="F15" s="508">
        <v>51.03564259849715</v>
      </c>
      <c r="G15" s="1090">
        <v>15.35874283705563</v>
      </c>
      <c r="I15" s="1094" t="s">
        <v>1013</v>
      </c>
      <c r="J15" s="1095" t="s">
        <v>370</v>
      </c>
      <c r="K15" s="1096">
        <v>71</v>
      </c>
      <c r="L15" s="1096">
        <v>60</v>
      </c>
      <c r="M15" s="1096">
        <v>60</v>
      </c>
      <c r="N15" s="1096">
        <v>64.99999999999999</v>
      </c>
      <c r="O15" s="1096" t="s">
        <v>104</v>
      </c>
      <c r="P15" s="1096" t="s">
        <v>233</v>
      </c>
      <c r="Q15" s="1096" t="s">
        <v>104</v>
      </c>
      <c r="R15" s="1096" t="s">
        <v>104</v>
      </c>
      <c r="S15" s="1096" t="s">
        <v>104</v>
      </c>
      <c r="T15" s="1096" t="s">
        <v>233</v>
      </c>
    </row>
    <row r="16" ht="18" customHeight="1" x14ac:dyDescent="0.2">
      <c r="B16" s="764" t="s">
        <v>1014</v>
      </c>
      <c r="C16" s="508">
        <v>3257.9522164134264</v>
      </c>
      <c r="D16" s="540"/>
      <c r="E16" s="540"/>
      <c r="F16" s="508">
        <v>5.562824087066907</v>
      </c>
      <c r="G16" s="1097">
        <v>18.123415063977625</v>
      </c>
      <c r="I16" s="1098" t="s">
        <v>1015</v>
      </c>
      <c r="J16" s="179"/>
      <c r="K16" s="179"/>
      <c r="L16" s="179"/>
      <c r="M16" s="179"/>
      <c r="N16" s="179"/>
      <c r="O16" s="179"/>
      <c r="P16" s="179"/>
      <c r="Q16" s="179"/>
      <c r="R16" s="179"/>
      <c r="S16" s="179"/>
      <c r="T16" s="179"/>
    </row>
    <row r="17" ht="18" customHeight="1" x14ac:dyDescent="0.2">
      <c r="B17" s="122" t="s">
        <v>1016</v>
      </c>
      <c r="C17" s="508">
        <v>3257.9522164134264</v>
      </c>
      <c r="D17" s="540"/>
      <c r="E17" s="540"/>
      <c r="F17" s="508">
        <v>5.562824087066907</v>
      </c>
      <c r="G17" s="1097">
        <v>18.123415063977625</v>
      </c>
      <c r="I17" s="1098" t="s">
        <v>1017</v>
      </c>
      <c r="J17" s="179"/>
      <c r="K17" s="179"/>
      <c r="L17" s="179"/>
      <c r="M17" s="179"/>
      <c r="N17" s="179"/>
      <c r="O17" s="179"/>
      <c r="P17" s="179"/>
      <c r="Q17" s="179"/>
      <c r="R17" s="179"/>
      <c r="S17" s="179"/>
      <c r="T17" s="179"/>
    </row>
    <row r="18" ht="18" customHeight="1" x14ac:dyDescent="0.2">
      <c r="B18" s="1099" t="s">
        <v>987</v>
      </c>
      <c r="C18" s="275">
        <v>3257.9522164134264</v>
      </c>
      <c r="D18" s="1100">
        <v>15.467431633627228</v>
      </c>
      <c r="E18" s="1100">
        <v>5.341705740988031</v>
      </c>
      <c r="F18" s="508">
        <v>5.562824087066907</v>
      </c>
      <c r="G18" s="1101">
        <v>18.123415063977625</v>
      </c>
      <c r="I18" s="1098" t="s">
        <v>1018</v>
      </c>
      <c r="J18" s="179"/>
      <c r="K18" s="179"/>
      <c r="L18" s="179"/>
      <c r="M18" s="179"/>
      <c r="N18" s="179"/>
      <c r="O18" s="179"/>
      <c r="P18" s="179"/>
      <c r="Q18" s="179"/>
      <c r="R18" s="179"/>
      <c r="S18" s="179"/>
      <c r="T18" s="179"/>
    </row>
    <row r="19" ht="18" customHeight="1" x14ac:dyDescent="0.2">
      <c r="B19" s="764" t="s">
        <v>1019</v>
      </c>
      <c r="C19" s="508">
        <v>1014.391</v>
      </c>
      <c r="D19" s="540"/>
      <c r="E19" s="540"/>
      <c r="F19" s="508">
        <v>1.5</v>
      </c>
      <c r="G19" s="1097">
        <v>1.5215865</v>
      </c>
      <c r="I19" s="179"/>
      <c r="J19" s="179"/>
      <c r="K19" s="179"/>
      <c r="L19" s="179"/>
      <c r="M19" s="179"/>
      <c r="N19" s="179"/>
      <c r="O19" s="179"/>
      <c r="P19" s="179"/>
      <c r="Q19" s="179"/>
      <c r="R19" s="179"/>
      <c r="S19" s="179"/>
      <c r="T19" s="179"/>
    </row>
    <row r="20" ht="18" customHeight="1" x14ac:dyDescent="0.2">
      <c r="B20" s="122" t="s">
        <v>1020</v>
      </c>
      <c r="C20" s="508">
        <v>1014.391</v>
      </c>
      <c r="D20" s="540"/>
      <c r="E20" s="540"/>
      <c r="F20" s="508">
        <v>1.5</v>
      </c>
      <c r="G20" s="1097">
        <v>1.5215865</v>
      </c>
      <c r="I20" s="179"/>
      <c r="J20" s="179"/>
      <c r="K20" s="1102"/>
      <c r="L20" s="1102"/>
      <c r="M20" s="1102"/>
      <c r="N20" s="1102"/>
      <c r="O20" s="1102"/>
      <c r="P20" s="1102"/>
      <c r="Q20" s="1102"/>
      <c r="R20" s="1102"/>
      <c r="S20" s="1102"/>
      <c r="T20" s="1102"/>
    </row>
    <row r="21" ht="18" customHeight="1" x14ac:dyDescent="0.2">
      <c r="B21" s="1099" t="s">
        <v>988</v>
      </c>
      <c r="C21" s="275">
        <v>1014.391</v>
      </c>
      <c r="D21" s="1100">
        <v>30.06132495343989</v>
      </c>
      <c r="E21" s="1100">
        <v>0.6</v>
      </c>
      <c r="F21" s="508">
        <v>1.5</v>
      </c>
      <c r="G21" s="1101">
        <v>1.5215865</v>
      </c>
      <c r="I21" s="179"/>
      <c r="J21" s="1102"/>
      <c r="K21" s="1102"/>
      <c r="L21" s="1102"/>
      <c r="M21" s="1102"/>
      <c r="N21" s="1102"/>
      <c r="O21" s="1102"/>
      <c r="P21" s="1102"/>
      <c r="Q21" s="1102"/>
      <c r="R21" s="1102"/>
      <c r="S21" s="1102"/>
      <c r="T21" s="1102"/>
    </row>
    <row r="22" ht="18" customHeight="1" x14ac:dyDescent="0.2">
      <c r="B22" s="764" t="s">
        <v>1021</v>
      </c>
      <c r="C22" s="508">
        <v>20540.247</v>
      </c>
      <c r="D22" s="540"/>
      <c r="E22" s="540"/>
      <c r="F22" s="508">
        <v>0.38530250616392747</v>
      </c>
      <c r="G22" s="1097">
        <v>7.914208646326093</v>
      </c>
      <c r="I22" s="179"/>
    </row>
    <row r="23" ht="18" customHeight="1" x14ac:dyDescent="0.2">
      <c r="B23" s="1087" t="s">
        <v>1022</v>
      </c>
      <c r="C23" s="1033">
        <v>7.682</v>
      </c>
      <c r="D23" s="1033">
        <v>108</v>
      </c>
      <c r="E23" s="1033">
        <v>6.5</v>
      </c>
      <c r="F23" s="508">
        <v>65.66885528847865</v>
      </c>
      <c r="G23" s="1103">
        <v>0.504468146326093</v>
      </c>
    </row>
    <row r="24" ht="18" customHeight="1" x14ac:dyDescent="0.2">
      <c r="B24" s="1087" t="s">
        <v>1023</v>
      </c>
      <c r="C24" s="1033">
        <v>739.8905</v>
      </c>
      <c r="D24" s="1033">
        <v>14</v>
      </c>
      <c r="E24" s="1033">
        <v>5</v>
      </c>
      <c r="F24" s="508">
        <v>5</v>
      </c>
      <c r="G24" s="1103">
        <v>3.6994525</v>
      </c>
    </row>
    <row r="25" ht="18" customHeight="1" x14ac:dyDescent="0.2">
      <c r="B25" s="1087" t="s">
        <v>1024</v>
      </c>
      <c r="C25" s="1033">
        <v>126.321</v>
      </c>
      <c r="D25" s="1033">
        <v>110</v>
      </c>
      <c r="E25" s="1033">
        <v>2.5</v>
      </c>
      <c r="F25" s="508">
        <v>18.000000000000004</v>
      </c>
      <c r="G25" s="1103">
        <v>2.273778</v>
      </c>
    </row>
    <row r="26" ht="18" customHeight="1" x14ac:dyDescent="0.2">
      <c r="B26" s="1087" t="s">
        <v>1025</v>
      </c>
      <c r="C26" s="1033">
        <v>143.651</v>
      </c>
      <c r="D26" s="1033">
        <v>60</v>
      </c>
      <c r="E26" s="1033">
        <v>2.5</v>
      </c>
      <c r="F26" s="508">
        <v>10</v>
      </c>
      <c r="G26" s="1103">
        <v>1.43651</v>
      </c>
    </row>
    <row r="27" ht="18" customHeight="1" x14ac:dyDescent="0.2">
      <c r="B27" s="1087" t="s">
        <v>1026</v>
      </c>
      <c r="C27" s="1091">
        <v>19522.7025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709.783</v>
      </c>
      <c r="D10" s="1022"/>
      <c r="E10" s="1022"/>
      <c r="F10" s="1022"/>
      <c r="G10" s="1022"/>
      <c r="H10" s="1022"/>
      <c r="I10" s="1168"/>
      <c r="J10" s="1169">
        <v>10.730619179807123</v>
      </c>
      <c r="K10" s="1170">
        <v>7.616411073301039</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37.5</v>
      </c>
      <c r="S11" s="1189" t="s">
        <v>104</v>
      </c>
      <c r="T11" s="1190">
        <v>42.199999999999996</v>
      </c>
      <c r="U11" s="1190" t="s">
        <v>104</v>
      </c>
      <c r="V11" s="1190" t="s">
        <v>104</v>
      </c>
      <c r="W11" s="1190" t="s">
        <v>104</v>
      </c>
      <c r="X11" s="1190">
        <v>20.3</v>
      </c>
      <c r="Y11" s="1190" t="s">
        <v>104</v>
      </c>
      <c r="Z11" s="1190" t="s">
        <v>104</v>
      </c>
      <c r="AA11" s="1190" t="s">
        <v>104</v>
      </c>
      <c r="AB11" s="1191" t="s">
        <v>104</v>
      </c>
    </row>
    <row r="12" ht="18" customHeight="1" x14ac:dyDescent="0.2" s="217" customFormat="1">
      <c r="B12" s="1192" t="s">
        <v>1074</v>
      </c>
      <c r="C12" s="1193">
        <v>709.783</v>
      </c>
      <c r="D12" s="1178"/>
      <c r="E12" s="1178"/>
      <c r="F12" s="1178"/>
      <c r="G12" s="1178"/>
      <c r="H12" s="1178"/>
      <c r="I12" s="1179"/>
      <c r="J12" s="1194">
        <v>10.730619179807123</v>
      </c>
      <c r="K12" s="1170">
        <v>7.616411073301039</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360.012</v>
      </c>
      <c r="D13" s="1202">
        <v>100</v>
      </c>
      <c r="E13" s="1202" t="s">
        <v>104</v>
      </c>
      <c r="F13" s="1202" t="s">
        <v>104</v>
      </c>
      <c r="G13" s="1203">
        <v>588</v>
      </c>
      <c r="H13" s="1204">
        <v>4.141076277369198</v>
      </c>
      <c r="I13" s="1205">
        <v>0.24</v>
      </c>
      <c r="J13" s="1194">
        <v>14.393305454161522</v>
      </c>
      <c r="K13" s="1206">
        <v>5.181762683163598</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48.8295</v>
      </c>
      <c r="D14" s="1202">
        <v>100</v>
      </c>
      <c r="E14" s="1202" t="s">
        <v>104</v>
      </c>
      <c r="F14" s="1202" t="s">
        <v>104</v>
      </c>
      <c r="G14" s="1203">
        <v>646.3849107609129</v>
      </c>
      <c r="H14" s="1204">
        <v>4.064672864344397</v>
      </c>
      <c r="I14" s="1205">
        <v>0.17</v>
      </c>
      <c r="J14" s="1194">
        <v>10.007154151235168</v>
      </c>
      <c r="K14" s="1206">
        <v>0.4886443336277376</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300.9415</v>
      </c>
      <c r="D15" s="1202">
        <v>100</v>
      </c>
      <c r="E15" s="1202" t="s">
        <v>104</v>
      </c>
      <c r="F15" s="1202" t="s">
        <v>104</v>
      </c>
      <c r="G15" s="1203">
        <v>237.59350438540378</v>
      </c>
      <c r="H15" s="1204">
        <v>2.6264955439466036</v>
      </c>
      <c r="I15" s="1205">
        <v>0.17</v>
      </c>
      <c r="J15" s="1194">
        <v>6.466386512028762</v>
      </c>
      <c r="K15" s="1206">
        <v>1.9460040565097039</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3257.9522164134264</v>
      </c>
      <c r="D16" s="1219"/>
      <c r="E16" s="1219"/>
      <c r="F16" s="1219"/>
      <c r="G16" s="1219"/>
      <c r="H16" s="1219"/>
      <c r="I16" s="1220"/>
      <c r="J16" s="1194">
        <v>0.18868149365712683</v>
      </c>
      <c r="K16" s="1170">
        <v>0.6147152904564321</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3257.9522164134264</v>
      </c>
      <c r="D17" s="1180"/>
      <c r="E17" s="1180"/>
      <c r="F17" s="1180"/>
      <c r="G17" s="1180"/>
      <c r="H17" s="1180"/>
      <c r="I17" s="1224"/>
      <c r="J17" s="1194">
        <v>0.18868149365712683</v>
      </c>
      <c r="K17" s="1170">
        <v>0.6147152904564321</v>
      </c>
      <c r="M17" s="1184"/>
      <c r="N17" s="1185" t="s">
        <v>1079</v>
      </c>
      <c r="O17" s="1186" t="s">
        <v>1073</v>
      </c>
      <c r="P17" s="1187" t="s">
        <v>1061</v>
      </c>
      <c r="Q17" s="1188" t="s">
        <v>104</v>
      </c>
      <c r="R17" s="1189">
        <v>37.5</v>
      </c>
      <c r="S17" s="1189" t="s">
        <v>104</v>
      </c>
      <c r="T17" s="1190">
        <v>42.199999999999996</v>
      </c>
      <c r="U17" s="1190" t="s">
        <v>104</v>
      </c>
      <c r="V17" s="1190" t="s">
        <v>104</v>
      </c>
      <c r="W17" s="1190" t="s">
        <v>104</v>
      </c>
      <c r="X17" s="1190">
        <v>20.299999999999997</v>
      </c>
      <c r="Y17" s="1190" t="s">
        <v>104</v>
      </c>
      <c r="Z17" s="1190" t="s">
        <v>104</v>
      </c>
      <c r="AA17" s="1190" t="s">
        <v>104</v>
      </c>
      <c r="AB17" s="1191" t="s">
        <v>104</v>
      </c>
    </row>
    <row r="18" ht="18" customHeight="1" x14ac:dyDescent="0.2" s="217" customFormat="1">
      <c r="B18" s="1225" t="s">
        <v>987</v>
      </c>
      <c r="C18" s="1226">
        <v>3257.9522164134264</v>
      </c>
      <c r="D18" s="27">
        <v>100</v>
      </c>
      <c r="E18" s="1227" t="s">
        <v>104</v>
      </c>
      <c r="F18" s="1227" t="s">
        <v>104</v>
      </c>
      <c r="G18" s="1228">
        <v>27.26214360885212</v>
      </c>
      <c r="H18" s="27">
        <v>0.30079753225720596</v>
      </c>
      <c r="I18" s="28">
        <v>0.18999999999999995</v>
      </c>
      <c r="J18" s="1194">
        <v>0.18868149365712683</v>
      </c>
      <c r="K18" s="1229">
        <v>0.6147152904564321</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1014.391</v>
      </c>
      <c r="D19" s="1180"/>
      <c r="E19" s="1180"/>
      <c r="F19" s="1180"/>
      <c r="G19" s="1180"/>
      <c r="H19" s="1180"/>
      <c r="I19" s="1224"/>
      <c r="J19" s="1194">
        <v>2.7299739300543036</v>
      </c>
      <c r="K19" s="1170">
        <v>2.769260984881715</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1014.391</v>
      </c>
      <c r="D20" s="1180"/>
      <c r="E20" s="1180"/>
      <c r="F20" s="1180"/>
      <c r="G20" s="1180"/>
      <c r="H20" s="1180"/>
      <c r="I20" s="1224"/>
      <c r="J20" s="1194">
        <v>2.7299739300543036</v>
      </c>
      <c r="K20" s="1170">
        <v>2.769260984881715</v>
      </c>
      <c r="M20" s="1207"/>
      <c r="N20" s="1208"/>
      <c r="O20" s="1213" t="s">
        <v>1076</v>
      </c>
      <c r="P20" s="1187" t="s">
        <v>1061</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1014.391</v>
      </c>
      <c r="D21" s="27">
        <v>100</v>
      </c>
      <c r="E21" s="1227" t="s">
        <v>104</v>
      </c>
      <c r="F21" s="1227" t="s">
        <v>104</v>
      </c>
      <c r="G21" s="1228">
        <v>100</v>
      </c>
      <c r="H21" s="27">
        <v>0.2537564709962789</v>
      </c>
      <c r="I21" s="28">
        <v>0.45</v>
      </c>
      <c r="J21" s="1194">
        <v>2.7299739300543036</v>
      </c>
      <c r="K21" s="1229">
        <v>2.769260984881715</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20540.247</v>
      </c>
      <c r="D22" s="1180"/>
      <c r="E22" s="1180"/>
      <c r="F22" s="1180"/>
      <c r="G22" s="1180"/>
      <c r="H22" s="1180"/>
      <c r="I22" s="1224"/>
      <c r="J22" s="1194">
        <v>0.04545642941342185</v>
      </c>
      <c r="K22" s="1170">
        <v>0.9336862878897499</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7.682</v>
      </c>
      <c r="D23" s="1227">
        <v>100</v>
      </c>
      <c r="E23" s="1227" t="s">
        <v>104</v>
      </c>
      <c r="F23" s="1227" t="s">
        <v>104</v>
      </c>
      <c r="G23" s="1228">
        <v>380</v>
      </c>
      <c r="H23" s="27">
        <v>3.9</v>
      </c>
      <c r="I23" s="512">
        <v>0.1</v>
      </c>
      <c r="J23" s="1194">
        <v>4.999999999999999</v>
      </c>
      <c r="K23" s="1229">
        <v>0.03841</v>
      </c>
      <c r="M23" s="1207"/>
      <c r="N23" s="1185" t="s">
        <v>1084</v>
      </c>
      <c r="O23" s="1186" t="s">
        <v>1073</v>
      </c>
      <c r="P23" s="1187" t="s">
        <v>1061</v>
      </c>
      <c r="Q23" s="1188" t="s">
        <v>104</v>
      </c>
      <c r="R23" s="1189">
        <v>37.5</v>
      </c>
      <c r="S23" s="1189" t="s">
        <v>104</v>
      </c>
      <c r="T23" s="1190">
        <v>42.199999999999996</v>
      </c>
      <c r="U23" s="1190" t="s">
        <v>104</v>
      </c>
      <c r="V23" s="1190" t="s">
        <v>104</v>
      </c>
      <c r="W23" s="1190" t="s">
        <v>104</v>
      </c>
      <c r="X23" s="1190">
        <v>20.3</v>
      </c>
      <c r="Y23" s="1190" t="s">
        <v>104</v>
      </c>
      <c r="Z23" s="1190" t="s">
        <v>104</v>
      </c>
      <c r="AA23" s="1190" t="s">
        <v>104</v>
      </c>
      <c r="AB23" s="1191" t="s">
        <v>104</v>
      </c>
    </row>
    <row r="24" ht="18" customHeight="1" x14ac:dyDescent="0.2" s="217" customFormat="1">
      <c r="B24" s="1223" t="s">
        <v>1085</v>
      </c>
      <c r="C24" s="1227">
        <v>739.8905</v>
      </c>
      <c r="D24" s="1227">
        <v>100</v>
      </c>
      <c r="E24" s="1227" t="s">
        <v>104</v>
      </c>
      <c r="F24" s="1227" t="s">
        <v>104</v>
      </c>
      <c r="G24" s="1228">
        <v>38.5</v>
      </c>
      <c r="H24" s="27">
        <v>0.3</v>
      </c>
      <c r="I24" s="512">
        <v>0.18</v>
      </c>
      <c r="J24" s="1194">
        <v>0.12999999999999998</v>
      </c>
      <c r="K24" s="1229">
        <v>0.09618576499999999</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126.321</v>
      </c>
      <c r="D25" s="1227">
        <v>100</v>
      </c>
      <c r="E25" s="1227" t="s">
        <v>104</v>
      </c>
      <c r="F25" s="1227" t="s">
        <v>104</v>
      </c>
      <c r="G25" s="1228">
        <v>377</v>
      </c>
      <c r="H25" s="27">
        <v>2.13</v>
      </c>
      <c r="I25" s="512">
        <v>0.3</v>
      </c>
      <c r="J25" s="1194">
        <v>1.5599999999999998</v>
      </c>
      <c r="K25" s="1229">
        <v>0.19706076</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143.651</v>
      </c>
      <c r="D26" s="1227">
        <v>100</v>
      </c>
      <c r="E26" s="1227" t="s">
        <v>104</v>
      </c>
      <c r="F26" s="1227" t="s">
        <v>104</v>
      </c>
      <c r="G26" s="1228">
        <v>130</v>
      </c>
      <c r="H26" s="27">
        <v>0.94</v>
      </c>
      <c r="I26" s="512">
        <v>0.33</v>
      </c>
      <c r="J26" s="1194">
        <v>0.7599999999999999</v>
      </c>
      <c r="K26" s="1229">
        <v>0.10917476</v>
      </c>
      <c r="M26" s="1207"/>
      <c r="N26" s="1208"/>
      <c r="O26" s="1213" t="s">
        <v>1076</v>
      </c>
      <c r="P26" s="1187" t="s">
        <v>1061</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19522.7025</v>
      </c>
      <c r="D27" s="1227">
        <v>100</v>
      </c>
      <c r="E27" s="1227" t="s">
        <v>104</v>
      </c>
      <c r="F27" s="1227" t="s">
        <v>104</v>
      </c>
      <c r="G27" s="1228">
        <v>2.384214262856282</v>
      </c>
      <c r="H27" s="27">
        <v>0.01717471415650574</v>
      </c>
      <c r="I27" s="512">
        <v>0.37377295740689587</v>
      </c>
      <c r="J27" s="1194">
        <v>0.02524522426594115</v>
      </c>
      <c r="K27" s="1229">
        <v>0.49285500288975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43.2</v>
      </c>
      <c r="S35" s="1189" t="s">
        <v>104</v>
      </c>
      <c r="T35" s="1190">
        <v>56.800000000000004</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709.783</v>
      </c>
      <c r="D10" s="1299"/>
      <c r="E10" s="1299"/>
      <c r="F10" s="1300" t="s">
        <v>104</v>
      </c>
      <c r="G10" s="1300">
        <v>20197794.9279</v>
      </c>
      <c r="H10" s="1300" t="s">
        <v>104</v>
      </c>
      <c r="I10" s="1300">
        <v>22729251.8921968</v>
      </c>
      <c r="J10" s="1300" t="s">
        <v>104</v>
      </c>
      <c r="K10" s="1300" t="s">
        <v>104</v>
      </c>
      <c r="L10" s="1300" t="s">
        <v>104</v>
      </c>
      <c r="M10" s="1300">
        <v>10933739.6543032</v>
      </c>
      <c r="N10" s="1300" t="s">
        <v>104</v>
      </c>
      <c r="O10" s="1300" t="s">
        <v>104</v>
      </c>
      <c r="P10" s="1300" t="s">
        <v>104</v>
      </c>
      <c r="Q10" s="1300" t="s">
        <v>104</v>
      </c>
      <c r="R10" s="1301">
        <v>53860786.474400006</v>
      </c>
      <c r="S10" s="1302"/>
      <c r="T10" s="1303"/>
      <c r="U10" s="1304">
        <v>0.47519303688699305</v>
      </c>
      <c r="V10" s="1303"/>
      <c r="W10" s="1305"/>
      <c r="X10" s="1306">
        <v>0.3372839393007606</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709.783</v>
      </c>
      <c r="D12" s="1178"/>
      <c r="E12" s="1178"/>
      <c r="F12" s="1316" t="s">
        <v>104</v>
      </c>
      <c r="G12" s="1316">
        <v>20197794.9279</v>
      </c>
      <c r="H12" s="1316" t="s">
        <v>104</v>
      </c>
      <c r="I12" s="1316">
        <v>22729251.8921968</v>
      </c>
      <c r="J12" s="1316" t="s">
        <v>104</v>
      </c>
      <c r="K12" s="1316" t="s">
        <v>104</v>
      </c>
      <c r="L12" s="1316" t="s">
        <v>104</v>
      </c>
      <c r="M12" s="1316">
        <v>10933739.6543032</v>
      </c>
      <c r="N12" s="1316" t="s">
        <v>104</v>
      </c>
      <c r="O12" s="1316" t="s">
        <v>104</v>
      </c>
      <c r="P12" s="1316" t="s">
        <v>104</v>
      </c>
      <c r="Q12" s="1316" t="s">
        <v>104</v>
      </c>
      <c r="R12" s="1316">
        <v>53860786.474400006</v>
      </c>
      <c r="S12" s="1178"/>
      <c r="T12" s="1181"/>
      <c r="U12" s="1317">
        <v>0.47519303688699305</v>
      </c>
      <c r="V12" s="1311"/>
      <c r="W12" s="1312"/>
      <c r="X12" s="1317">
        <v>0.3372839393007606</v>
      </c>
      <c r="Y12" s="950"/>
      <c r="Z12" s="1314"/>
    </row>
    <row r="13" ht="18" customHeight="1" x14ac:dyDescent="0.2">
      <c r="B13" s="1318" t="s">
        <v>946</v>
      </c>
      <c r="C13" s="1202">
        <v>360.012</v>
      </c>
      <c r="D13" s="1202">
        <v>97.528</v>
      </c>
      <c r="E13" s="1316">
        <v>588</v>
      </c>
      <c r="F13" s="1204" t="s">
        <v>104</v>
      </c>
      <c r="G13" s="1204">
        <v>13166718.876000002</v>
      </c>
      <c r="H13" s="1204" t="s">
        <v>104</v>
      </c>
      <c r="I13" s="1204">
        <v>14816947.641792001</v>
      </c>
      <c r="J13" s="1204" t="s">
        <v>104</v>
      </c>
      <c r="K13" s="1204" t="s">
        <v>104</v>
      </c>
      <c r="L13" s="1204" t="s">
        <v>104</v>
      </c>
      <c r="M13" s="1204">
        <v>7127583.818208001</v>
      </c>
      <c r="N13" s="1204" t="s">
        <v>104</v>
      </c>
      <c r="O13" s="1204" t="s">
        <v>104</v>
      </c>
      <c r="P13" s="1204" t="s">
        <v>104</v>
      </c>
      <c r="Q13" s="1204" t="s">
        <v>104</v>
      </c>
      <c r="R13" s="1316">
        <v>35111250.336</v>
      </c>
      <c r="S13" s="1178"/>
      <c r="T13" s="1181"/>
      <c r="U13" s="1317">
        <v>0.6107342685714285</v>
      </c>
      <c r="V13" s="1311"/>
      <c r="W13" s="1312"/>
      <c r="X13" s="1319">
        <v>0.21987166549693715</v>
      </c>
      <c r="Y13" s="950"/>
      <c r="Z13" s="1314"/>
    </row>
    <row r="14" ht="18" customHeight="1" x14ac:dyDescent="0.2">
      <c r="B14" s="1318" t="s">
        <v>947</v>
      </c>
      <c r="C14" s="1202">
        <v>48.8295</v>
      </c>
      <c r="D14" s="1202">
        <v>65.1744</v>
      </c>
      <c r="E14" s="1316">
        <v>646.3849107609129</v>
      </c>
      <c r="F14" s="1204" t="s">
        <v>104</v>
      </c>
      <c r="G14" s="1204">
        <v>1193412.5118000002</v>
      </c>
      <c r="H14" s="1204" t="s">
        <v>104</v>
      </c>
      <c r="I14" s="1204">
        <v>1342986.8799456002</v>
      </c>
      <c r="J14" s="1204" t="s">
        <v>104</v>
      </c>
      <c r="K14" s="1204" t="s">
        <v>104</v>
      </c>
      <c r="L14" s="1204" t="s">
        <v>104</v>
      </c>
      <c r="M14" s="1204">
        <v>646033.9730544002</v>
      </c>
      <c r="N14" s="1204" t="s">
        <v>104</v>
      </c>
      <c r="O14" s="1204" t="s">
        <v>104</v>
      </c>
      <c r="P14" s="1204" t="s">
        <v>104</v>
      </c>
      <c r="Q14" s="1204" t="s">
        <v>104</v>
      </c>
      <c r="R14" s="1316">
        <v>3182433.3648000006</v>
      </c>
      <c r="S14" s="1178"/>
      <c r="T14" s="1181"/>
      <c r="U14" s="1317">
        <v>0.40813140342857146</v>
      </c>
      <c r="V14" s="1311"/>
      <c r="W14" s="1312"/>
      <c r="X14" s="1319">
        <v>0.019928852363715433</v>
      </c>
      <c r="Y14" s="950"/>
      <c r="Z14" s="1314"/>
    </row>
    <row r="15" ht="18" customHeight="1" x14ac:dyDescent="0.2">
      <c r="B15" s="1318" t="s">
        <v>948</v>
      </c>
      <c r="C15" s="1202">
        <v>300.9415</v>
      </c>
      <c r="D15" s="1202">
        <v>51.72800286301491</v>
      </c>
      <c r="E15" s="1316">
        <v>237.59350438540378</v>
      </c>
      <c r="F15" s="1204" t="s">
        <v>104</v>
      </c>
      <c r="G15" s="1204">
        <v>5837663.540100001</v>
      </c>
      <c r="H15" s="1204" t="s">
        <v>104</v>
      </c>
      <c r="I15" s="1204">
        <v>6569317.3704592</v>
      </c>
      <c r="J15" s="1204" t="s">
        <v>104</v>
      </c>
      <c r="K15" s="1204" t="s">
        <v>104</v>
      </c>
      <c r="L15" s="1204" t="s">
        <v>104</v>
      </c>
      <c r="M15" s="1204">
        <v>3160121.8630408</v>
      </c>
      <c r="N15" s="1204" t="s">
        <v>104</v>
      </c>
      <c r="O15" s="1204" t="s">
        <v>104</v>
      </c>
      <c r="P15" s="1204" t="s">
        <v>104</v>
      </c>
      <c r="Q15" s="1204" t="s">
        <v>104</v>
      </c>
      <c r="R15" s="1316">
        <v>15567102.7736</v>
      </c>
      <c r="S15" s="1178"/>
      <c r="T15" s="1181"/>
      <c r="U15" s="1317">
        <v>0.3239281436428941</v>
      </c>
      <c r="V15" s="1311"/>
      <c r="W15" s="1312"/>
      <c r="X15" s="1319">
        <v>0.09748342144010802</v>
      </c>
      <c r="Y15" s="950"/>
      <c r="Z15" s="1314"/>
    </row>
    <row r="16" ht="18" customHeight="1" x14ac:dyDescent="0.2">
      <c r="B16" s="1320" t="s">
        <v>1077</v>
      </c>
      <c r="C16" s="1316">
        <v>3257.9522164134264</v>
      </c>
      <c r="D16" s="1321"/>
      <c r="E16" s="1321"/>
      <c r="F16" s="1316" t="s">
        <v>104</v>
      </c>
      <c r="G16" s="1316" t="s">
        <v>104</v>
      </c>
      <c r="H16" s="1316" t="s">
        <v>104</v>
      </c>
      <c r="I16" s="1316">
        <v>10211937.068353837</v>
      </c>
      <c r="J16" s="1316" t="s">
        <v>104</v>
      </c>
      <c r="K16" s="1316" t="s">
        <v>104</v>
      </c>
      <c r="L16" s="1316" t="s">
        <v>104</v>
      </c>
      <c r="M16" s="1316">
        <v>18965025.984085698</v>
      </c>
      <c r="N16" s="1316" t="s">
        <v>104</v>
      </c>
      <c r="O16" s="1316" t="s">
        <v>104</v>
      </c>
      <c r="P16" s="1316" t="s">
        <v>104</v>
      </c>
      <c r="Q16" s="1316" t="s">
        <v>104</v>
      </c>
      <c r="R16" s="1316">
        <v>29176963.052439533</v>
      </c>
      <c r="S16" s="1178"/>
      <c r="T16" s="1181"/>
      <c r="U16" s="1317">
        <v>0.02462793898264678</v>
      </c>
      <c r="V16" s="1311"/>
      <c r="W16" s="1312"/>
      <c r="X16" s="1316">
        <v>0.0802366483942087</v>
      </c>
      <c r="Y16" s="950"/>
      <c r="Z16" s="1314"/>
    </row>
    <row r="17" ht="18" customHeight="1" x14ac:dyDescent="0.2">
      <c r="B17" s="1315" t="s">
        <v>1078</v>
      </c>
      <c r="C17" s="1316">
        <v>3257.9522164134264</v>
      </c>
      <c r="D17" s="1321"/>
      <c r="E17" s="1321"/>
      <c r="F17" s="1316" t="s">
        <v>104</v>
      </c>
      <c r="G17" s="1316" t="s">
        <v>104</v>
      </c>
      <c r="H17" s="1316" t="s">
        <v>104</v>
      </c>
      <c r="I17" s="1316">
        <v>10211937.068353837</v>
      </c>
      <c r="J17" s="1316" t="s">
        <v>104</v>
      </c>
      <c r="K17" s="1316" t="s">
        <v>104</v>
      </c>
      <c r="L17" s="1316" t="s">
        <v>104</v>
      </c>
      <c r="M17" s="1316">
        <v>18965025.984085698</v>
      </c>
      <c r="N17" s="1316" t="s">
        <v>104</v>
      </c>
      <c r="O17" s="1316" t="s">
        <v>104</v>
      </c>
      <c r="P17" s="1316" t="s">
        <v>104</v>
      </c>
      <c r="Q17" s="1316" t="s">
        <v>104</v>
      </c>
      <c r="R17" s="1316">
        <v>29176963.052439533</v>
      </c>
      <c r="S17" s="1178"/>
      <c r="T17" s="1181"/>
      <c r="U17" s="1317">
        <v>0.02462793898264678</v>
      </c>
      <c r="V17" s="1311"/>
      <c r="W17" s="1312"/>
      <c r="X17" s="1316">
        <v>0.0802366483942087</v>
      </c>
      <c r="Y17" s="950"/>
      <c r="Z17" s="1314"/>
    </row>
    <row r="18" ht="18" customHeight="1" x14ac:dyDescent="0.2">
      <c r="B18" s="1322" t="s">
        <v>987</v>
      </c>
      <c r="C18" s="1323">
        <v>3257.9522164134264</v>
      </c>
      <c r="D18" s="1227">
        <v>8.955614175507922</v>
      </c>
      <c r="E18" s="1316">
        <v>27.26214360885212</v>
      </c>
      <c r="F18" s="27" t="s">
        <v>104</v>
      </c>
      <c r="G18" s="27" t="s">
        <v>104</v>
      </c>
      <c r="H18" s="27" t="s">
        <v>104</v>
      </c>
      <c r="I18" s="27">
        <v>10211937.068353837</v>
      </c>
      <c r="J18" s="27" t="s">
        <v>104</v>
      </c>
      <c r="K18" s="27" t="s">
        <v>104</v>
      </c>
      <c r="L18" s="27" t="s">
        <v>104</v>
      </c>
      <c r="M18" s="27">
        <v>18965025.984085698</v>
      </c>
      <c r="N18" s="27" t="s">
        <v>104</v>
      </c>
      <c r="O18" s="27" t="s">
        <v>104</v>
      </c>
      <c r="P18" s="27" t="s">
        <v>104</v>
      </c>
      <c r="Q18" s="27" t="s">
        <v>104</v>
      </c>
      <c r="R18" s="1316">
        <v>29176963.052439533</v>
      </c>
      <c r="S18" s="1178"/>
      <c r="T18" s="1181"/>
      <c r="U18" s="1317">
        <v>0.02462793898264678</v>
      </c>
      <c r="V18" s="1311"/>
      <c r="W18" s="1312"/>
      <c r="X18" s="1324">
        <v>0.0802366483942087</v>
      </c>
      <c r="Y18" s="950"/>
      <c r="Z18" s="1314"/>
    </row>
    <row r="19" ht="18" customHeight="1" x14ac:dyDescent="0.2">
      <c r="B19" s="1320" t="s">
        <v>1080</v>
      </c>
      <c r="C19" s="1316">
        <v>1014.391</v>
      </c>
      <c r="D19" s="1321"/>
      <c r="E19" s="1321"/>
      <c r="F19" s="1316" t="s">
        <v>104</v>
      </c>
      <c r="G19" s="1316">
        <v>5485483.237235905</v>
      </c>
      <c r="H19" s="1316" t="s">
        <v>104</v>
      </c>
      <c r="I19" s="1316">
        <v>7212394.626736097</v>
      </c>
      <c r="J19" s="1316" t="s">
        <v>104</v>
      </c>
      <c r="K19" s="1316" t="s">
        <v>104</v>
      </c>
      <c r="L19" s="1316" t="s">
        <v>104</v>
      </c>
      <c r="M19" s="1316" t="s">
        <v>104</v>
      </c>
      <c r="N19" s="1316" t="s">
        <v>104</v>
      </c>
      <c r="O19" s="1316" t="s">
        <v>104</v>
      </c>
      <c r="P19" s="1316" t="s">
        <v>104</v>
      </c>
      <c r="Q19" s="1316" t="s">
        <v>104</v>
      </c>
      <c r="R19" s="1316">
        <v>12697877.863972</v>
      </c>
      <c r="S19" s="1178"/>
      <c r="T19" s="1181"/>
      <c r="U19" s="1317">
        <v>0.055864863671261915</v>
      </c>
      <c r="V19" s="1311"/>
      <c r="W19" s="1312"/>
      <c r="X19" s="1316">
        <v>0.05666881492435504</v>
      </c>
      <c r="Y19" s="950"/>
      <c r="Z19" s="1314"/>
    </row>
    <row r="20" ht="18" customHeight="1" x14ac:dyDescent="0.2">
      <c r="B20" s="1315" t="s">
        <v>1081</v>
      </c>
      <c r="C20" s="1316">
        <v>1014.391</v>
      </c>
      <c r="D20" s="1321"/>
      <c r="E20" s="1321"/>
      <c r="F20" s="1316" t="s">
        <v>104</v>
      </c>
      <c r="G20" s="1316">
        <v>5485483.237235905</v>
      </c>
      <c r="H20" s="1316" t="s">
        <v>104</v>
      </c>
      <c r="I20" s="1316">
        <v>7212394.626736097</v>
      </c>
      <c r="J20" s="1316" t="s">
        <v>104</v>
      </c>
      <c r="K20" s="1316" t="s">
        <v>104</v>
      </c>
      <c r="L20" s="1316" t="s">
        <v>104</v>
      </c>
      <c r="M20" s="1316" t="s">
        <v>104</v>
      </c>
      <c r="N20" s="1316" t="s">
        <v>104</v>
      </c>
      <c r="O20" s="1316" t="s">
        <v>104</v>
      </c>
      <c r="P20" s="1316" t="s">
        <v>104</v>
      </c>
      <c r="Q20" s="1316" t="s">
        <v>104</v>
      </c>
      <c r="R20" s="1316">
        <v>12697877.863972</v>
      </c>
      <c r="S20" s="1178"/>
      <c r="T20" s="1181"/>
      <c r="U20" s="1317">
        <v>0.055864863671261915</v>
      </c>
      <c r="V20" s="1311"/>
      <c r="W20" s="1312"/>
      <c r="X20" s="1316">
        <v>0.05666881492435504</v>
      </c>
      <c r="Y20" s="950"/>
      <c r="Z20" s="1314"/>
    </row>
    <row r="21" ht="18" customHeight="1" x14ac:dyDescent="0.2">
      <c r="B21" s="1322" t="s">
        <v>988</v>
      </c>
      <c r="C21" s="1227">
        <v>1014.391</v>
      </c>
      <c r="D21" s="1227">
        <v>12.517735137606703</v>
      </c>
      <c r="E21" s="1316">
        <v>100</v>
      </c>
      <c r="F21" s="27" t="s">
        <v>104</v>
      </c>
      <c r="G21" s="27">
        <v>5485483.237235905</v>
      </c>
      <c r="H21" s="27" t="s">
        <v>104</v>
      </c>
      <c r="I21" s="27">
        <v>7212394.626736097</v>
      </c>
      <c r="J21" s="27" t="s">
        <v>104</v>
      </c>
      <c r="K21" s="27" t="s">
        <v>104</v>
      </c>
      <c r="L21" s="27" t="s">
        <v>104</v>
      </c>
      <c r="M21" s="27" t="s">
        <v>104</v>
      </c>
      <c r="N21" s="27" t="s">
        <v>104</v>
      </c>
      <c r="O21" s="27" t="s">
        <v>104</v>
      </c>
      <c r="P21" s="27" t="s">
        <v>104</v>
      </c>
      <c r="Q21" s="27" t="s">
        <v>104</v>
      </c>
      <c r="R21" s="1316">
        <v>12697877.863972</v>
      </c>
      <c r="S21" s="1178"/>
      <c r="T21" s="1181"/>
      <c r="U21" s="1317">
        <v>0.055864863671261915</v>
      </c>
      <c r="V21" s="1311"/>
      <c r="W21" s="1312"/>
      <c r="X21" s="1324">
        <v>0.05666881492435504</v>
      </c>
      <c r="Y21" s="950"/>
      <c r="Z21" s="1314"/>
    </row>
    <row r="22" ht="18" customHeight="1" x14ac:dyDescent="0.2">
      <c r="B22" s="1320" t="s">
        <v>1137</v>
      </c>
      <c r="C22" s="1316">
        <v>20540.247</v>
      </c>
      <c r="D22" s="1321"/>
      <c r="E22" s="1321"/>
      <c r="F22" s="1316" t="s">
        <v>104</v>
      </c>
      <c r="G22" s="1316">
        <v>81829.89312000002</v>
      </c>
      <c r="H22" s="1316" t="s">
        <v>104</v>
      </c>
      <c r="I22" s="1316">
        <v>18749449.0707525</v>
      </c>
      <c r="J22" s="1316" t="s">
        <v>104</v>
      </c>
      <c r="K22" s="1316">
        <v>7135247.5711125005</v>
      </c>
      <c r="L22" s="1316" t="s">
        <v>104</v>
      </c>
      <c r="M22" s="1316">
        <v>12439768.23638</v>
      </c>
      <c r="N22" s="1316" t="s">
        <v>104</v>
      </c>
      <c r="O22" s="1316" t="s">
        <v>104</v>
      </c>
      <c r="P22" s="1316" t="s">
        <v>104</v>
      </c>
      <c r="Q22" s="1316">
        <v>160250.20736000003</v>
      </c>
      <c r="R22" s="1316">
        <v>38566544.978725</v>
      </c>
      <c r="S22" s="1178"/>
      <c r="T22" s="1181"/>
      <c r="U22" s="1317">
        <v>0.01813330232618567</v>
      </c>
      <c r="V22" s="1311"/>
      <c r="W22" s="1312"/>
      <c r="X22" s="1316">
        <v>0.3724625087055282</v>
      </c>
      <c r="Y22" s="950"/>
      <c r="Z22" s="1314"/>
    </row>
    <row r="23" ht="18" customHeight="1" x14ac:dyDescent="0.2">
      <c r="B23" s="1315" t="s">
        <v>1083</v>
      </c>
      <c r="C23" s="1227">
        <v>7.682</v>
      </c>
      <c r="D23" s="1227">
        <v>44.38400000000001</v>
      </c>
      <c r="E23" s="1316">
        <v>380</v>
      </c>
      <c r="F23" s="27" t="s">
        <v>104</v>
      </c>
      <c r="G23" s="27">
        <v>81829.89312000002</v>
      </c>
      <c r="H23" s="27" t="s">
        <v>104</v>
      </c>
      <c r="I23" s="27" t="s">
        <v>104</v>
      </c>
      <c r="J23" s="27" t="s">
        <v>104</v>
      </c>
      <c r="K23" s="27" t="s">
        <v>104</v>
      </c>
      <c r="L23" s="27" t="s">
        <v>104</v>
      </c>
      <c r="M23" s="27">
        <v>98877.78752000001</v>
      </c>
      <c r="N23" s="27" t="s">
        <v>104</v>
      </c>
      <c r="O23" s="27" t="s">
        <v>104</v>
      </c>
      <c r="P23" s="27" t="s">
        <v>104</v>
      </c>
      <c r="Q23" s="27">
        <v>160250.20736000003</v>
      </c>
      <c r="R23" s="1316">
        <v>340957.88800000004</v>
      </c>
      <c r="S23" s="1178"/>
      <c r="T23" s="1181"/>
      <c r="U23" s="1317">
        <v>0.11647629714285716</v>
      </c>
      <c r="V23" s="1311"/>
      <c r="W23" s="1312"/>
      <c r="X23" s="1324">
        <v>0.0008947709146514287</v>
      </c>
      <c r="Y23" s="950"/>
      <c r="Z23" s="1314"/>
    </row>
    <row r="24" ht="18" customHeight="1" x14ac:dyDescent="0.2">
      <c r="B24" s="1315" t="s">
        <v>1085</v>
      </c>
      <c r="C24" s="1227">
        <v>739.8905</v>
      </c>
      <c r="D24" s="1227">
        <v>17.9872</v>
      </c>
      <c r="E24" s="1316">
        <v>38.5</v>
      </c>
      <c r="F24" s="27" t="s">
        <v>104</v>
      </c>
      <c r="G24" s="27" t="s">
        <v>104</v>
      </c>
      <c r="H24" s="27" t="s">
        <v>104</v>
      </c>
      <c r="I24" s="27">
        <v>5323423.360640001</v>
      </c>
      <c r="J24" s="27" t="s">
        <v>104</v>
      </c>
      <c r="K24" s="27" t="s">
        <v>104</v>
      </c>
      <c r="L24" s="27" t="s">
        <v>104</v>
      </c>
      <c r="M24" s="27">
        <v>7985135.040960001</v>
      </c>
      <c r="N24" s="27" t="s">
        <v>104</v>
      </c>
      <c r="O24" s="27" t="s">
        <v>104</v>
      </c>
      <c r="P24" s="27" t="s">
        <v>104</v>
      </c>
      <c r="Q24" s="27" t="s">
        <v>104</v>
      </c>
      <c r="R24" s="1316">
        <v>13308558.401600001</v>
      </c>
      <c r="S24" s="1178"/>
      <c r="T24" s="1181"/>
      <c r="U24" s="1317">
        <v>0.056531200000000004</v>
      </c>
      <c r="V24" s="1311"/>
      <c r="W24" s="1312"/>
      <c r="X24" s="1324">
        <v>0.0418268978336</v>
      </c>
      <c r="Y24" s="950"/>
      <c r="Z24" s="1314"/>
    </row>
    <row r="25" ht="18" customHeight="1" x14ac:dyDescent="0.2">
      <c r="B25" s="1315" t="s">
        <v>1086</v>
      </c>
      <c r="C25" s="1227">
        <v>126.321</v>
      </c>
      <c r="D25" s="1227">
        <v>41.281499999999994</v>
      </c>
      <c r="E25" s="1316">
        <v>377</v>
      </c>
      <c r="F25" s="27" t="s">
        <v>104</v>
      </c>
      <c r="G25" s="27" t="s">
        <v>104</v>
      </c>
      <c r="H25" s="27" t="s">
        <v>104</v>
      </c>
      <c r="I25" s="27">
        <v>2085888.1446</v>
      </c>
      <c r="J25" s="27" t="s">
        <v>104</v>
      </c>
      <c r="K25" s="27" t="s">
        <v>104</v>
      </c>
      <c r="L25" s="27" t="s">
        <v>104</v>
      </c>
      <c r="M25" s="27">
        <v>3128832.2169</v>
      </c>
      <c r="N25" s="27" t="s">
        <v>104</v>
      </c>
      <c r="O25" s="27" t="s">
        <v>104</v>
      </c>
      <c r="P25" s="27" t="s">
        <v>104</v>
      </c>
      <c r="Q25" s="27" t="s">
        <v>104</v>
      </c>
      <c r="R25" s="1316">
        <v>5214720.3615</v>
      </c>
      <c r="S25" s="1178"/>
      <c r="T25" s="1181"/>
      <c r="U25" s="1317">
        <v>0.12974185714285716</v>
      </c>
      <c r="V25" s="1311"/>
      <c r="W25" s="1312"/>
      <c r="X25" s="1324">
        <v>0.016389121136142857</v>
      </c>
      <c r="Y25" s="950"/>
      <c r="Z25" s="1314"/>
    </row>
    <row r="26" ht="18" customHeight="1" x14ac:dyDescent="0.2">
      <c r="B26" s="1315" t="s">
        <v>1138</v>
      </c>
      <c r="C26" s="1227">
        <v>143.651</v>
      </c>
      <c r="D26" s="1227">
        <v>14.235</v>
      </c>
      <c r="E26" s="1316">
        <v>130</v>
      </c>
      <c r="F26" s="27" t="s">
        <v>104</v>
      </c>
      <c r="G26" s="27" t="s">
        <v>104</v>
      </c>
      <c r="H26" s="27" t="s">
        <v>104</v>
      </c>
      <c r="I26" s="27">
        <v>817948.794</v>
      </c>
      <c r="J26" s="27" t="s">
        <v>104</v>
      </c>
      <c r="K26" s="27" t="s">
        <v>104</v>
      </c>
      <c r="L26" s="27" t="s">
        <v>104</v>
      </c>
      <c r="M26" s="27">
        <v>1226923.1909999999</v>
      </c>
      <c r="N26" s="27" t="s">
        <v>104</v>
      </c>
      <c r="O26" s="27" t="s">
        <v>104</v>
      </c>
      <c r="P26" s="27" t="s">
        <v>104</v>
      </c>
      <c r="Q26" s="27" t="s">
        <v>104</v>
      </c>
      <c r="R26" s="1316">
        <v>2044871.9849999999</v>
      </c>
      <c r="S26" s="1178"/>
      <c r="T26" s="1181"/>
      <c r="U26" s="1317">
        <v>0.044738571428571426</v>
      </c>
      <c r="V26" s="1311"/>
      <c r="W26" s="1312"/>
      <c r="X26" s="1324">
        <v>0.006426740524285714</v>
      </c>
      <c r="Y26" s="950"/>
      <c r="Z26" s="1314"/>
    </row>
    <row r="27" ht="18" customHeight="1" x14ac:dyDescent="0.2">
      <c r="B27" s="1315" t="s">
        <v>1088</v>
      </c>
      <c r="C27" s="1227">
        <v>19522.7025</v>
      </c>
      <c r="D27" s="1227">
        <v>0.9044565598756115</v>
      </c>
      <c r="E27" s="1316">
        <v>2.384214262856282</v>
      </c>
      <c r="F27" s="27" t="s">
        <v>104</v>
      </c>
      <c r="G27" s="27" t="s">
        <v>104</v>
      </c>
      <c r="H27" s="27" t="s">
        <v>104</v>
      </c>
      <c r="I27" s="27">
        <v>10522188.7715125</v>
      </c>
      <c r="J27" s="27" t="s">
        <v>104</v>
      </c>
      <c r="K27" s="27">
        <v>7135247.5711125005</v>
      </c>
      <c r="L27" s="27" t="s">
        <v>104</v>
      </c>
      <c r="M27" s="27" t="s">
        <v>104</v>
      </c>
      <c r="N27" s="27" t="s">
        <v>104</v>
      </c>
      <c r="O27" s="27" t="s">
        <v>104</v>
      </c>
      <c r="P27" s="27" t="s">
        <v>104</v>
      </c>
      <c r="Q27" s="27" t="s">
        <v>104</v>
      </c>
      <c r="R27" s="1316">
        <v>17657436.342625</v>
      </c>
      <c r="S27" s="1178"/>
      <c r="T27" s="1181"/>
      <c r="U27" s="1317">
        <v>0.015721439093632054</v>
      </c>
      <c r="V27" s="1311"/>
      <c r="W27" s="1312"/>
      <c r="X27" s="1324">
        <v>0.3069249782968482</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33257158.809793252</v>
      </c>
      <c r="T28" s="1331" t="s">
        <v>243</v>
      </c>
      <c r="U28" s="1332"/>
      <c r="V28" s="1333">
        <v>0.01</v>
      </c>
      <c r="W28" s="1334" t="s">
        <v>243</v>
      </c>
      <c r="X28" s="1335"/>
      <c r="Y28" s="1330">
        <v>0.5226124955824654</v>
      </c>
      <c r="Z28" s="1336" t="s">
        <v>243</v>
      </c>
    </row>
    <row r="29" ht="18" customHeight="1" x14ac:dyDescent="0.2">
      <c r="B29" s="1338" t="s">
        <v>1139</v>
      </c>
      <c r="C29" s="1339"/>
      <c r="D29" s="1339"/>
      <c r="E29" s="1339"/>
      <c r="F29" s="1340" t="s">
        <v>104</v>
      </c>
      <c r="G29" s="1340">
        <v>25765108.058255903</v>
      </c>
      <c r="H29" s="1340" t="s">
        <v>104</v>
      </c>
      <c r="I29" s="1340">
        <v>58903032.658039235</v>
      </c>
      <c r="J29" s="1340" t="s">
        <v>104</v>
      </c>
      <c r="K29" s="1340">
        <v>7135247.5711125005</v>
      </c>
      <c r="L29" s="1340" t="s">
        <v>104</v>
      </c>
      <c r="M29" s="1341"/>
      <c r="N29" s="1342" t="s">
        <v>104</v>
      </c>
      <c r="O29" s="1342" t="s">
        <v>104</v>
      </c>
      <c r="P29" s="1341"/>
      <c r="Q29" s="1343">
        <v>160250.20736000003</v>
      </c>
      <c r="R29" s="1339"/>
      <c r="S29" s="1339"/>
      <c r="T29" s="1344"/>
      <c r="U29" s="1345"/>
      <c r="V29" s="1344"/>
      <c r="W29" s="1346"/>
      <c r="X29" s="1345"/>
      <c r="Y29" s="1344"/>
      <c r="Z29" s="1346"/>
    </row>
    <row r="30" ht="18" customHeight="1" x14ac:dyDescent="0.2">
      <c r="B30" s="1347" t="s">
        <v>1140</v>
      </c>
      <c r="C30" s="1329"/>
      <c r="D30" s="1329"/>
      <c r="E30" s="1329"/>
      <c r="F30" s="1348" t="s">
        <v>104</v>
      </c>
      <c r="G30" s="1348">
        <v>0.003935482198476906</v>
      </c>
      <c r="H30" s="1348" t="s">
        <v>104</v>
      </c>
      <c r="I30" s="1348">
        <v>0.005</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0.15933990930801425</v>
      </c>
      <c r="H31" s="1356" t="s">
        <v>104</v>
      </c>
      <c r="I31" s="1356">
        <v>0.4628095423131654</v>
      </c>
      <c r="J31" s="1356" t="s">
        <v>104</v>
      </c>
      <c r="K31" s="1356">
        <v>0.22425063794925001</v>
      </c>
      <c r="L31" s="1356" t="s">
        <v>104</v>
      </c>
      <c r="M31" s="1357"/>
      <c r="N31" s="1358" t="s">
        <v>104</v>
      </c>
      <c r="O31" s="1358" t="s">
        <v>104</v>
      </c>
      <c r="P31" s="1357"/>
      <c r="Q31" s="1358" t="s">
        <v>104</v>
      </c>
      <c r="R31" s="1355"/>
      <c r="S31" s="1357"/>
      <c r="T31" s="1359"/>
      <c r="U31" s="1360">
        <v>0.009203638562197454</v>
      </c>
      <c r="V31" s="1357"/>
      <c r="W31" s="1361"/>
      <c r="X31" s="1362">
        <v>0.8464000895704297</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2.029324814822759</v>
      </c>
    </row>
    <row r="11" ht="18" customHeight="1" x14ac:dyDescent="0.2">
      <c r="B11" s="1389" t="s">
        <v>1163</v>
      </c>
      <c r="C11" s="1390">
        <v>0.056332</v>
      </c>
      <c r="D11" s="1033" t="s">
        <v>1164</v>
      </c>
      <c r="E11" s="1103">
        <v>22.80701754385965</v>
      </c>
      <c r="F11" s="1391">
        <v>36.024370070701536</v>
      </c>
      <c r="G11" s="1392">
        <v>2.029324814822759</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0.056332</v>
      </c>
      <c r="D23" s="1414"/>
      <c r="E23" s="1415"/>
      <c r="F23" s="1415"/>
      <c r="G23" s="1416"/>
    </row>
    <row r="24" ht="18" customHeight="1" x14ac:dyDescent="0.2">
      <c r="B24" s="1417" t="s">
        <v>1176</v>
      </c>
      <c r="C24" s="1418">
        <v>0.056332</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5.5503272323004085</v>
      </c>
      <c r="H10" s="1435" t="s">
        <v>1197</v>
      </c>
      <c r="I10" s="1436" t="s">
        <v>1198</v>
      </c>
      <c r="J10" s="1437">
        <v>0.3152483174901529</v>
      </c>
    </row>
    <row r="11" ht="24" customHeight="1" x14ac:dyDescent="0.2">
      <c r="B11" s="1445" t="s">
        <v>1199</v>
      </c>
      <c r="C11" s="1446" t="s">
        <v>1200</v>
      </c>
      <c r="D11" s="1447">
        <v>140930</v>
      </c>
      <c r="E11" s="1448">
        <v>0.01</v>
      </c>
      <c r="F11" s="1449">
        <v>2.2146142857142856</v>
      </c>
      <c r="H11" s="1435" t="s">
        <v>1201</v>
      </c>
      <c r="I11" s="1436" t="s">
        <v>1202</v>
      </c>
      <c r="J11" s="1437">
        <v>0.3</v>
      </c>
    </row>
    <row r="12" ht="24" customHeight="1" x14ac:dyDescent="0.2">
      <c r="B12" s="1445" t="s">
        <v>1203</v>
      </c>
      <c r="C12" s="1450" t="s">
        <v>1204</v>
      </c>
      <c r="D12" s="1451">
        <v>55188.058440672336</v>
      </c>
      <c r="E12" s="1452">
        <v>0.01</v>
      </c>
      <c r="F12" s="1453">
        <v>0.8672409183534224</v>
      </c>
      <c r="H12" s="1454" t="s">
        <v>1205</v>
      </c>
      <c r="I12" s="1455"/>
      <c r="J12" s="1456"/>
    </row>
    <row r="13" ht="24" customHeight="1" x14ac:dyDescent="0.2">
      <c r="B13" s="1445" t="s">
        <v>1206</v>
      </c>
      <c r="C13" s="1446" t="s">
        <v>1207</v>
      </c>
      <c r="D13" s="28">
        <v>55188.058440672336</v>
      </c>
      <c r="E13" s="1457">
        <v>0.01</v>
      </c>
      <c r="F13" s="1458">
        <v>0.8672409183534224</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42338.533874768895</v>
      </c>
      <c r="E16" s="1457">
        <v>0.012605809987293387</v>
      </c>
      <c r="F16" s="1458">
        <v>0.8386895206893047</v>
      </c>
    </row>
    <row r="17" ht="24" customHeight="1" x14ac:dyDescent="0.2">
      <c r="B17" s="1445" t="s">
        <v>1215</v>
      </c>
      <c r="C17" s="1446" t="s">
        <v>1216</v>
      </c>
      <c r="D17" s="28">
        <v>99074.44459026055</v>
      </c>
      <c r="E17" s="1457">
        <v>0.010000000000000002</v>
      </c>
      <c r="F17" s="1458">
        <v>1.556884129275523</v>
      </c>
    </row>
    <row r="18" ht="24" customHeight="1" x14ac:dyDescent="0.2">
      <c r="B18" s="1445" t="s">
        <v>1217</v>
      </c>
      <c r="C18" s="1446" t="s">
        <v>1218</v>
      </c>
      <c r="D18" s="28">
        <v>2077.950107955473</v>
      </c>
      <c r="E18" s="1463">
        <v>0.01</v>
      </c>
      <c r="F18" s="1464">
        <v>0.03265350169644315</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1.6500708233611032</v>
      </c>
    </row>
    <row r="22" ht="24" customHeight="1" x14ac:dyDescent="0.2">
      <c r="B22" s="1474" t="s">
        <v>1223</v>
      </c>
      <c r="C22" s="1446" t="s">
        <v>1224</v>
      </c>
      <c r="D22" s="28">
        <v>28592.484863088248</v>
      </c>
      <c r="E22" s="1457">
        <v>0.01</v>
      </c>
      <c r="F22" s="1458">
        <v>0.44931047641995814</v>
      </c>
    </row>
    <row r="23" ht="14.1" customHeight="1" x14ac:dyDescent="0.25">
      <c r="B23" s="1475" t="s">
        <v>1225</v>
      </c>
      <c r="C23" s="1476" t="s">
        <v>1226</v>
      </c>
      <c r="D23" s="41">
        <v>101882.69610409715</v>
      </c>
      <c r="E23" s="1477">
        <v>0.0075000000000000015</v>
      </c>
      <c r="F23" s="1468">
        <v>1.2007603469411452</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2003937</v>
      </c>
      <c r="N9" s="544">
        <v>524990</v>
      </c>
      <c r="O9" s="544">
        <v>1161107</v>
      </c>
      <c r="P9" s="1200">
        <v>11859</v>
      </c>
      <c r="Q9" s="1200">
        <v>570965</v>
      </c>
      <c r="R9" s="1200">
        <v>51533</v>
      </c>
      <c r="S9" s="1200">
        <v>23659</v>
      </c>
    </row>
    <row r="10" ht="18" customHeight="1" x14ac:dyDescent="0.2">
      <c r="B10" s="1512" t="s">
        <v>1273</v>
      </c>
      <c r="C10" s="1384"/>
      <c r="D10" s="507"/>
      <c r="E10" s="507"/>
      <c r="F10" s="1513">
        <v>112.905084654</v>
      </c>
      <c r="G10" s="1514">
        <v>3.1712421534488886</v>
      </c>
      <c r="H10" s="1513">
        <v>0.052808145821218046</v>
      </c>
      <c r="I10" s="138">
        <v>0.35804936379348</v>
      </c>
      <c r="J10" s="197">
        <v>0.0059623081743654</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59.084078508000005</v>
      </c>
      <c r="G11" s="148">
        <v>3.235333333333333</v>
      </c>
      <c r="H11" s="197">
        <v>0.030800000000000004</v>
      </c>
      <c r="I11" s="1516">
        <v>0.19115668866621602</v>
      </c>
      <c r="J11" s="1517">
        <v>0.0018197896180464003</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14.4582246</v>
      </c>
      <c r="G12" s="138">
        <v>3.0446666666666666</v>
      </c>
      <c r="H12" s="197">
        <v>0.0473</v>
      </c>
      <c r="I12" s="1515">
        <v>0.0440204744988</v>
      </c>
      <c r="J12" s="1517">
        <v>0.00068387402358</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24.45291342</v>
      </c>
      <c r="G13" s="138">
        <v>3.139333333333333</v>
      </c>
      <c r="H13" s="197">
        <v>0.08909999999999998</v>
      </c>
      <c r="I13" s="1515">
        <v>0.07676584619652001</v>
      </c>
      <c r="J13" s="1517">
        <v>0.0021787545857219997</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14.909868126000001</v>
      </c>
      <c r="G14" s="1520">
        <v>3.092338177796704</v>
      </c>
      <c r="H14" s="192">
        <v>0.08584180196638448</v>
      </c>
      <c r="I14" s="148">
        <v>0.046106354431944</v>
      </c>
      <c r="J14" s="184">
        <v>0.0012798899470170002</v>
      </c>
      <c r="L14" s="155" t="s">
        <v>1282</v>
      </c>
      <c r="M14" s="575"/>
      <c r="N14" s="575"/>
      <c r="O14" s="575"/>
      <c r="P14" s="575"/>
    </row>
    <row r="15" ht="18" customHeight="1" x14ac:dyDescent="0.2">
      <c r="B15" s="1521" t="s">
        <v>1262</v>
      </c>
      <c r="C15" s="1390" t="s">
        <v>104</v>
      </c>
      <c r="D15" s="1033" t="s">
        <v>104</v>
      </c>
      <c r="E15" s="1033" t="s">
        <v>104</v>
      </c>
      <c r="F15" s="1103">
        <v>0.46107792000000003</v>
      </c>
      <c r="G15" s="1167">
        <v>2.8253333333333335</v>
      </c>
      <c r="H15" s="1522">
        <v>0.0528</v>
      </c>
      <c r="I15" s="1390">
        <v>0.0013026988166400001</v>
      </c>
      <c r="J15" s="1517">
        <v>0.000024344914176000002</v>
      </c>
      <c r="L15" s="923" t="s">
        <v>1283</v>
      </c>
      <c r="M15" s="575"/>
      <c r="N15" s="575"/>
      <c r="O15" s="575"/>
      <c r="P15" s="575"/>
    </row>
    <row r="16" ht="18" customHeight="1" x14ac:dyDescent="0.2">
      <c r="B16" s="1521" t="s">
        <v>1263</v>
      </c>
      <c r="C16" s="1390" t="s">
        <v>104</v>
      </c>
      <c r="D16" s="1033" t="s">
        <v>104</v>
      </c>
      <c r="E16" s="1033" t="s">
        <v>104</v>
      </c>
      <c r="F16" s="1103">
        <v>12.024522900000001</v>
      </c>
      <c r="G16" s="1167">
        <v>3.139333333333333</v>
      </c>
      <c r="H16" s="1522">
        <v>0.0891</v>
      </c>
      <c r="I16" s="1390">
        <v>0.0377489855574</v>
      </c>
      <c r="J16" s="1517">
        <v>0.0010713849903900001</v>
      </c>
      <c r="L16" s="923"/>
      <c r="M16" s="575"/>
      <c r="N16" s="574"/>
      <c r="O16" s="574"/>
      <c r="P16" s="574"/>
    </row>
    <row r="17" ht="18" customHeight="1" x14ac:dyDescent="0.2">
      <c r="B17" s="1521" t="s">
        <v>1264</v>
      </c>
      <c r="C17" s="1390" t="s">
        <v>104</v>
      </c>
      <c r="D17" s="1033" t="s">
        <v>104</v>
      </c>
      <c r="E17" s="1033" t="s">
        <v>104</v>
      </c>
      <c r="F17" s="1103">
        <v>1.664103636</v>
      </c>
      <c r="G17" s="1167">
        <v>2.9773333333333336</v>
      </c>
      <c r="H17" s="1522">
        <v>0.07700000000000001</v>
      </c>
      <c r="I17" s="1390">
        <v>0.004954591225584001</v>
      </c>
      <c r="J17" s="1517">
        <v>0.000128135979972</v>
      </c>
      <c r="L17" s="574"/>
      <c r="M17" s="574"/>
      <c r="N17" s="574"/>
      <c r="O17" s="574"/>
      <c r="P17" s="574"/>
    </row>
    <row r="18" ht="18" customHeight="1" x14ac:dyDescent="0.2">
      <c r="B18" s="1521" t="s">
        <v>1265</v>
      </c>
      <c r="C18" s="1390" t="s">
        <v>104</v>
      </c>
      <c r="D18" s="1033" t="s">
        <v>104</v>
      </c>
      <c r="E18" s="1033" t="s">
        <v>104</v>
      </c>
      <c r="F18" s="1103">
        <v>0.76016367</v>
      </c>
      <c r="G18" s="1167">
        <v>2.7626666666666666</v>
      </c>
      <c r="H18" s="1522">
        <v>0.07370000000000002</v>
      </c>
      <c r="I18" s="1390">
        <v>0.00210007883232</v>
      </c>
      <c r="J18" s="1517">
        <v>0.000056024062479000005</v>
      </c>
      <c r="L18" s="574"/>
      <c r="M18" s="574"/>
      <c r="N18" s="574"/>
      <c r="O18" s="574"/>
      <c r="P18" s="574"/>
    </row>
    <row r="19" ht="18" customHeight="1" x14ac:dyDescent="0.2">
      <c r="B19" s="1523" t="s">
        <v>1284</v>
      </c>
      <c r="C19" s="1524"/>
      <c r="D19" s="132"/>
      <c r="E19" s="132"/>
      <c r="F19" s="1525">
        <v>0.6433078320000001</v>
      </c>
      <c r="G19" s="1526">
        <v>3.1653463285987167</v>
      </c>
      <c r="H19" s="1525">
        <v>0.16003908195493566</v>
      </c>
      <c r="I19" s="1527">
        <v>0.00203629208418</v>
      </c>
      <c r="J19" s="202">
        <v>0.0001029543948477</v>
      </c>
      <c r="L19" s="574"/>
      <c r="M19" s="574"/>
      <c r="N19" s="574"/>
      <c r="O19" s="574"/>
      <c r="P19" s="574"/>
    </row>
    <row r="20" ht="18" customHeight="1" x14ac:dyDescent="0.2">
      <c r="B20" s="1389" t="s">
        <v>1285</v>
      </c>
      <c r="C20" s="1528"/>
      <c r="D20" s="292"/>
      <c r="E20" s="292"/>
      <c r="F20" s="1529">
        <v>0.6433078320000001</v>
      </c>
      <c r="G20" s="1530">
        <v>3.1653463285987167</v>
      </c>
      <c r="H20" s="192">
        <v>0.16003908195493566</v>
      </c>
      <c r="I20" s="148">
        <v>0.00203629208418</v>
      </c>
      <c r="J20" s="184">
        <v>0.0001029543948477</v>
      </c>
      <c r="L20" s="574"/>
      <c r="M20" s="574"/>
      <c r="N20" s="574"/>
      <c r="O20" s="574"/>
      <c r="P20" s="574"/>
    </row>
    <row r="21" ht="18" customHeight="1" x14ac:dyDescent="0.2">
      <c r="B21" s="1531" t="s">
        <v>1286</v>
      </c>
      <c r="C21" s="1532" t="s">
        <v>104</v>
      </c>
      <c r="D21" s="174" t="s">
        <v>104</v>
      </c>
      <c r="E21" s="174" t="s">
        <v>104</v>
      </c>
      <c r="F21" s="723">
        <v>0.549567585</v>
      </c>
      <c r="G21" s="1533">
        <v>3.208</v>
      </c>
      <c r="H21" s="1534">
        <v>0.15510000000000002</v>
      </c>
      <c r="I21" s="1532">
        <v>0.0017630128126800001</v>
      </c>
      <c r="J21" s="723">
        <v>0.00008523793243350001</v>
      </c>
      <c r="L21" s="574"/>
      <c r="M21" s="574"/>
      <c r="N21" s="574"/>
      <c r="O21" s="574"/>
      <c r="P21" s="574"/>
    </row>
    <row r="22" ht="18" customHeight="1" x14ac:dyDescent="0.2">
      <c r="B22" s="1531" t="s">
        <v>1287</v>
      </c>
      <c r="C22" s="1532" t="s">
        <v>104</v>
      </c>
      <c r="D22" s="174" t="s">
        <v>104</v>
      </c>
      <c r="E22" s="174" t="s">
        <v>104</v>
      </c>
      <c r="F22" s="723">
        <v>0.0039059819999999997</v>
      </c>
      <c r="G22" s="1533">
        <v>3.0946666666666665</v>
      </c>
      <c r="H22" s="1534">
        <v>0.1848</v>
      </c>
      <c r="I22" s="1532">
        <v>0.000012087712295999997</v>
      </c>
      <c r="J22" s="723">
        <v>7.218254735999999e-7</v>
      </c>
      <c r="L22" s="574"/>
      <c r="M22" s="574"/>
      <c r="N22" s="574"/>
      <c r="O22" s="574"/>
      <c r="P22" s="574"/>
    </row>
    <row r="23" ht="18" customHeight="1" x14ac:dyDescent="0.2">
      <c r="B23" s="1531" t="s">
        <v>1288</v>
      </c>
      <c r="C23" s="1532" t="s">
        <v>104</v>
      </c>
      <c r="D23" s="174" t="s">
        <v>104</v>
      </c>
      <c r="E23" s="174" t="s">
        <v>104</v>
      </c>
      <c r="F23" s="723">
        <v>0.028477007999999995</v>
      </c>
      <c r="G23" s="1533">
        <v>2.752666666666667</v>
      </c>
      <c r="H23" s="1534">
        <v>0.253</v>
      </c>
      <c r="I23" s="1532">
        <v>0.00007838771068799999</v>
      </c>
      <c r="J23" s="723">
        <v>0.000007204683023999998</v>
      </c>
      <c r="L23" s="574"/>
      <c r="M23" s="574"/>
      <c r="N23" s="574"/>
      <c r="O23" s="574"/>
      <c r="P23" s="574"/>
    </row>
    <row r="24" ht="18" customHeight="1" x14ac:dyDescent="0.2">
      <c r="B24" s="1531" t="s">
        <v>1289</v>
      </c>
      <c r="C24" s="1532" t="s">
        <v>104</v>
      </c>
      <c r="D24" s="174" t="s">
        <v>104</v>
      </c>
      <c r="E24" s="174" t="s">
        <v>104</v>
      </c>
      <c r="F24" s="723">
        <v>0.007201062</v>
      </c>
      <c r="G24" s="1533">
        <v>3.094666666666667</v>
      </c>
      <c r="H24" s="1534">
        <v>0.1848</v>
      </c>
      <c r="I24" s="1532">
        <v>0.000022284886536000002</v>
      </c>
      <c r="J24" s="723">
        <v>0.0000013307562575999999</v>
      </c>
      <c r="L24" s="574"/>
      <c r="M24" s="574"/>
      <c r="N24" s="574"/>
      <c r="O24" s="574"/>
      <c r="P24" s="574"/>
    </row>
    <row r="25" ht="18" customHeight="1" x14ac:dyDescent="0.2">
      <c r="B25" s="1531" t="s">
        <v>1290</v>
      </c>
      <c r="C25" s="1532" t="s">
        <v>104</v>
      </c>
      <c r="D25" s="174" t="s">
        <v>104</v>
      </c>
      <c r="E25" s="174" t="s">
        <v>104</v>
      </c>
      <c r="F25" s="723">
        <v>0.054156195</v>
      </c>
      <c r="G25" s="1533">
        <v>2.964</v>
      </c>
      <c r="H25" s="1534">
        <v>0.1562</v>
      </c>
      <c r="I25" s="1532">
        <v>0.00016051896197999998</v>
      </c>
      <c r="J25" s="723">
        <v>0.000008459197659</v>
      </c>
      <c r="K25" s="1063"/>
      <c r="L25" s="574"/>
      <c r="M25" s="574"/>
      <c r="N25" s="574"/>
      <c r="O25" s="574"/>
      <c r="P25" s="574"/>
    </row>
    <row r="26" ht="18" customHeight="1" x14ac:dyDescent="0.2">
      <c r="B26" s="1523" t="s">
        <v>1291</v>
      </c>
      <c r="C26" s="1524"/>
      <c r="D26" s="132"/>
      <c r="E26" s="132"/>
      <c r="F26" s="1525">
        <v>1.361447136</v>
      </c>
      <c r="G26" s="1526">
        <v>2.8173333333333335</v>
      </c>
      <c r="H26" s="1525">
        <v>0.12099999999999997</v>
      </c>
      <c r="I26" s="1527">
        <v>0.003835650397824</v>
      </c>
      <c r="J26" s="202">
        <v>0.00016473510345599995</v>
      </c>
      <c r="K26" s="1063"/>
      <c r="L26" s="574"/>
      <c r="M26" s="574"/>
      <c r="N26" s="574"/>
      <c r="O26" s="574"/>
      <c r="P26" s="574"/>
    </row>
    <row r="27" ht="18" customHeight="1" x14ac:dyDescent="0.2">
      <c r="B27" s="1389" t="s">
        <v>1292</v>
      </c>
      <c r="C27" s="1528"/>
      <c r="D27" s="292"/>
      <c r="E27" s="292"/>
      <c r="F27" s="1529">
        <v>1.361447136</v>
      </c>
      <c r="G27" s="1530">
        <v>2.8173333333333335</v>
      </c>
      <c r="H27" s="1529">
        <v>0.12099999999999997</v>
      </c>
      <c r="I27" s="148">
        <v>0.003835650397824</v>
      </c>
      <c r="J27" s="184">
        <v>0.00016473510345599995</v>
      </c>
      <c r="K27" s="1063"/>
      <c r="L27" s="574"/>
      <c r="M27" s="574"/>
      <c r="N27" s="574"/>
      <c r="O27" s="574"/>
      <c r="P27" s="574"/>
    </row>
    <row r="28" ht="18" customHeight="1" x14ac:dyDescent="0.2">
      <c r="B28" s="1531" t="s">
        <v>1293</v>
      </c>
      <c r="C28" s="1532" t="s">
        <v>104</v>
      </c>
      <c r="D28" s="174" t="s">
        <v>104</v>
      </c>
      <c r="E28" s="174" t="s">
        <v>104</v>
      </c>
      <c r="F28" s="723">
        <v>1.361447136</v>
      </c>
      <c r="G28" s="1533">
        <v>2.8173333333333335</v>
      </c>
      <c r="H28" s="1534">
        <v>0.12099999999999997</v>
      </c>
      <c r="I28" s="1532">
        <v>0.003835650397824</v>
      </c>
      <c r="J28" s="723">
        <v>0.00016473510345599995</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30.57756399</v>
      </c>
      <c r="G30" s="1526">
        <v>3.160253384055006</v>
      </c>
      <c r="H30" s="1525">
        <v>0.1769362562269827</v>
      </c>
      <c r="I30" s="1527">
        <v>0.096632850075556</v>
      </c>
      <c r="J30" s="202">
        <v>0.0054102796969316</v>
      </c>
      <c r="K30" s="574"/>
    </row>
    <row r="31" ht="18" customHeight="1" x14ac:dyDescent="0.25">
      <c r="B31" s="1539" t="s">
        <v>1296</v>
      </c>
      <c r="C31" s="1540" t="s">
        <v>104</v>
      </c>
      <c r="D31" s="1541" t="s">
        <v>104</v>
      </c>
      <c r="E31" s="1541" t="s">
        <v>104</v>
      </c>
      <c r="F31" s="1542">
        <v>2.6089550819999996</v>
      </c>
      <c r="G31" s="1533">
        <v>2.7146666666666666</v>
      </c>
      <c r="H31" s="1534">
        <v>0.2508</v>
      </c>
      <c r="I31" s="1540">
        <v>0.007082443395935999</v>
      </c>
      <c r="J31" s="1543">
        <v>0.0006543259345655999</v>
      </c>
      <c r="K31" s="574"/>
    </row>
    <row r="32" ht="18" customHeight="1" x14ac:dyDescent="0.25">
      <c r="B32" s="1539" t="s">
        <v>1297</v>
      </c>
      <c r="C32" s="1540" t="s">
        <v>104</v>
      </c>
      <c r="D32" s="1541" t="s">
        <v>104</v>
      </c>
      <c r="E32" s="1541" t="s">
        <v>104</v>
      </c>
      <c r="F32" s="1542">
        <v>0.03798792</v>
      </c>
      <c r="G32" s="1533">
        <v>3.074666666666667</v>
      </c>
      <c r="H32" s="1534">
        <v>0.11660000000000001</v>
      </c>
      <c r="I32" s="1540">
        <v>0.00011680019136000001</v>
      </c>
      <c r="J32" s="1543">
        <v>0.000004429391472</v>
      </c>
      <c r="K32" s="574"/>
    </row>
    <row r="33" ht="18" customHeight="1" x14ac:dyDescent="0.25">
      <c r="B33" s="1539" t="s">
        <v>1298</v>
      </c>
      <c r="C33" s="1540" t="s">
        <v>104</v>
      </c>
      <c r="D33" s="1541" t="s">
        <v>104</v>
      </c>
      <c r="E33" s="1541" t="s">
        <v>104</v>
      </c>
      <c r="F33" s="1542">
        <v>23.532744105</v>
      </c>
      <c r="G33" s="1533">
        <v>3.2353333333333336</v>
      </c>
      <c r="H33" s="1534">
        <v>0.165</v>
      </c>
      <c r="I33" s="1540">
        <v>0.07613627142771</v>
      </c>
      <c r="J33" s="1543">
        <v>0.003882902777325</v>
      </c>
    </row>
    <row r="34" ht="18" customHeight="1" x14ac:dyDescent="0.25">
      <c r="B34" s="1539" t="s">
        <v>1299</v>
      </c>
      <c r="C34" s="1540" t="s">
        <v>104</v>
      </c>
      <c r="D34" s="1541" t="s">
        <v>104</v>
      </c>
      <c r="E34" s="1541" t="s">
        <v>104</v>
      </c>
      <c r="F34" s="1542">
        <v>0.12417327000000002</v>
      </c>
      <c r="G34" s="1533">
        <v>3.2353333333333336</v>
      </c>
      <c r="H34" s="1534">
        <v>0.16499999999999998</v>
      </c>
      <c r="I34" s="1540">
        <v>0.0004017419195400001</v>
      </c>
      <c r="J34" s="1543">
        <v>0.000020488589550000003</v>
      </c>
    </row>
    <row r="35" ht="18" customHeight="1" x14ac:dyDescent="0.25">
      <c r="B35" s="1539" t="s">
        <v>1300</v>
      </c>
      <c r="C35" s="1540" t="s">
        <v>104</v>
      </c>
      <c r="D35" s="1541" t="s">
        <v>104</v>
      </c>
      <c r="E35" s="1541" t="s">
        <v>104</v>
      </c>
      <c r="F35" s="1542">
        <v>2.04952518</v>
      </c>
      <c r="G35" s="1533">
        <v>2.7146666666666674</v>
      </c>
      <c r="H35" s="1534">
        <v>0.25079999999999986</v>
      </c>
      <c r="I35" s="1540">
        <v>0.005563777688640001</v>
      </c>
      <c r="J35" s="1543">
        <v>0.0005140209151439997</v>
      </c>
    </row>
    <row r="36" ht="18" customHeight="1" x14ac:dyDescent="0.25">
      <c r="B36" s="1539" t="s">
        <v>1301</v>
      </c>
      <c r="C36" s="1540" t="s">
        <v>104</v>
      </c>
      <c r="D36" s="1541" t="s">
        <v>104</v>
      </c>
      <c r="E36" s="1541" t="s">
        <v>104</v>
      </c>
      <c r="F36" s="1542">
        <v>0.388162368</v>
      </c>
      <c r="G36" s="1533">
        <v>3.5853333333436384</v>
      </c>
      <c r="H36" s="1534">
        <v>0.0802999999989695</v>
      </c>
      <c r="I36" s="1540">
        <v>0.00139169147674</v>
      </c>
      <c r="J36" s="1543">
        <v>0.00003116943815</v>
      </c>
    </row>
    <row r="37" ht="18" customHeight="1" x14ac:dyDescent="0.25">
      <c r="B37" s="1539" t="s">
        <v>1302</v>
      </c>
      <c r="C37" s="1540" t="s">
        <v>104</v>
      </c>
      <c r="D37" s="1541" t="s">
        <v>104</v>
      </c>
      <c r="E37" s="1541" t="s">
        <v>104</v>
      </c>
      <c r="F37" s="1542">
        <v>1.836016065</v>
      </c>
      <c r="G37" s="1533">
        <v>3.235333333333333</v>
      </c>
      <c r="H37" s="1534">
        <v>0.165</v>
      </c>
      <c r="I37" s="1540">
        <v>0.00594012397563</v>
      </c>
      <c r="J37" s="1543">
        <v>0.000302942650725</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24.94596270150729</v>
      </c>
    </row>
    <row r="11" ht="18" customHeight="1" x14ac:dyDescent="0.2" s="1" customFormat="1">
      <c r="B11" s="1565" t="s">
        <v>1316</v>
      </c>
      <c r="C11" s="1566">
        <v>56695.36977615294</v>
      </c>
      <c r="D11" s="1567">
        <v>0.12</v>
      </c>
      <c r="E11" s="1568">
        <v>24.94596270150729</v>
      </c>
    </row>
    <row r="12" ht="18" customHeight="1" x14ac:dyDescent="0.2" s="1" customFormat="1">
      <c r="B12" s="1565" t="s">
        <v>1317</v>
      </c>
      <c r="C12" s="1566" t="s">
        <v>104</v>
      </c>
      <c r="D12" s="1567" t="s">
        <v>104</v>
      </c>
      <c r="E12" s="1568" t="s">
        <v>104</v>
      </c>
    </row>
    <row r="13" ht="18" customHeight="1" x14ac:dyDescent="0.2" s="1" customFormat="1">
      <c r="B13" s="1562" t="s">
        <v>1318</v>
      </c>
      <c r="C13" s="1569">
        <v>20423.43827246166</v>
      </c>
      <c r="D13" s="1570">
        <v>0.20000000000000004</v>
      </c>
      <c r="E13" s="1571">
        <v>14.977188066471884</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-13004.233024400753</v>
      </c>
      <c r="D10" s="1584">
        <v>0.47512201770000007</v>
      </c>
      <c r="E10" s="1584">
        <v>0.19849904638291008</v>
      </c>
      <c r="F10" s="1584" t="s">
        <v>233</v>
      </c>
      <c r="G10" s="1584" t="s">
        <v>233</v>
      </c>
      <c r="H10" s="1585" t="s">
        <v>233</v>
      </c>
      <c r="I10" s="1586">
        <v>-12938.32736061368</v>
      </c>
    </row>
    <row r="11" ht="18" customHeight="1" x14ac:dyDescent="0.2">
      <c r="B11" s="1587" t="s">
        <v>1332</v>
      </c>
      <c r="C11" s="1588">
        <v>-12717.036724096008</v>
      </c>
      <c r="D11" s="1588">
        <v>0.47512201770000007</v>
      </c>
      <c r="E11" s="1588">
        <v>0.04381950807232204</v>
      </c>
      <c r="F11" s="1588" t="s">
        <v>233</v>
      </c>
      <c r="G11" s="1588" t="s">
        <v>233</v>
      </c>
      <c r="H11" s="1589" t="s">
        <v>233</v>
      </c>
      <c r="I11" s="1590">
        <v>-12692.121137961241</v>
      </c>
    </row>
    <row r="12" ht="18" customHeight="1" x14ac:dyDescent="0.2">
      <c r="B12" s="1591" t="s">
        <v>1333</v>
      </c>
      <c r="C12" s="1592">
        <v>-12113.166670041923</v>
      </c>
      <c r="D12" s="1592">
        <v>0.4610209751358859</v>
      </c>
      <c r="E12" s="1592">
        <v>0.025503287986240502</v>
      </c>
      <c r="F12" s="1033" t="s">
        <v>233</v>
      </c>
      <c r="G12" s="1033" t="s">
        <v>233</v>
      </c>
      <c r="H12" s="1593" t="s">
        <v>233</v>
      </c>
      <c r="I12" s="1594">
        <v>-12093.499711421764</v>
      </c>
    </row>
    <row r="13" ht="18" customHeight="1" x14ac:dyDescent="0.2">
      <c r="B13" s="1595" t="s">
        <v>1334</v>
      </c>
      <c r="C13" s="1596">
        <v>-603.8700540540851</v>
      </c>
      <c r="D13" s="1596">
        <v>0.014101042564114128</v>
      </c>
      <c r="E13" s="1596">
        <v>0.018316220086081535</v>
      </c>
      <c r="F13" s="1597" t="s">
        <v>233</v>
      </c>
      <c r="G13" s="1597" t="s">
        <v>233</v>
      </c>
      <c r="H13" s="1598" t="s">
        <v>233</v>
      </c>
      <c r="I13" s="1599">
        <v>-598.6214265394783</v>
      </c>
    </row>
    <row r="14" ht="18" customHeight="1" x14ac:dyDescent="0.2">
      <c r="B14" s="1587" t="s">
        <v>1335</v>
      </c>
      <c r="C14" s="1600">
        <v>352.46300781020614</v>
      </c>
      <c r="D14" s="1600" t="s">
        <v>1336</v>
      </c>
      <c r="E14" s="1600">
        <v>0.027008652554704166</v>
      </c>
      <c r="F14" s="1600" t="s">
        <v>233</v>
      </c>
      <c r="G14" s="1600" t="s">
        <v>233</v>
      </c>
      <c r="H14" s="1601" t="s">
        <v>233</v>
      </c>
      <c r="I14" s="1602">
        <v>359.62030073720274</v>
      </c>
    </row>
    <row r="15" ht="18" customHeight="1" x14ac:dyDescent="0.2">
      <c r="B15" s="1591" t="s">
        <v>1337</v>
      </c>
      <c r="C15" s="1592">
        <v>303.4738815232078</v>
      </c>
      <c r="D15" s="1592" t="s">
        <v>1336</v>
      </c>
      <c r="E15" s="1592" t="s">
        <v>104</v>
      </c>
      <c r="F15" s="1033" t="s">
        <v>233</v>
      </c>
      <c r="G15" s="1033" t="s">
        <v>233</v>
      </c>
      <c r="H15" s="1593" t="s">
        <v>233</v>
      </c>
      <c r="I15" s="1594">
        <v>303.4738815232078</v>
      </c>
    </row>
    <row r="16" ht="18" customHeight="1" x14ac:dyDescent="0.2">
      <c r="B16" s="1595" t="s">
        <v>1338</v>
      </c>
      <c r="C16" s="1596">
        <v>48.98912628699832</v>
      </c>
      <c r="D16" s="1596" t="s">
        <v>1336</v>
      </c>
      <c r="E16" s="1596">
        <v>0.027008652554704166</v>
      </c>
      <c r="F16" s="1597" t="s">
        <v>233</v>
      </c>
      <c r="G16" s="1597" t="s">
        <v>233</v>
      </c>
      <c r="H16" s="1598" t="s">
        <v>233</v>
      </c>
      <c r="I16" s="1599">
        <v>56.146419213994925</v>
      </c>
    </row>
    <row r="17" ht="18" customHeight="1" x14ac:dyDescent="0.2">
      <c r="B17" s="1587" t="s">
        <v>1339</v>
      </c>
      <c r="C17" s="1600">
        <v>-1403.5447665523407</v>
      </c>
      <c r="D17" s="1600" t="s">
        <v>1336</v>
      </c>
      <c r="E17" s="1600">
        <v>0.06271173761307798</v>
      </c>
      <c r="F17" s="1600" t="s">
        <v>233</v>
      </c>
      <c r="G17" s="1600" t="s">
        <v>233</v>
      </c>
      <c r="H17" s="1601" t="s">
        <v>233</v>
      </c>
      <c r="I17" s="1602">
        <v>-1386.926156084875</v>
      </c>
    </row>
    <row r="18" ht="18" customHeight="1" x14ac:dyDescent="0.2">
      <c r="B18" s="1591" t="s">
        <v>1340</v>
      </c>
      <c r="C18" s="1592">
        <v>119.82318265646742</v>
      </c>
      <c r="D18" s="1592" t="s">
        <v>1336</v>
      </c>
      <c r="E18" s="1592">
        <v>0.06271173761307798</v>
      </c>
      <c r="F18" s="1033" t="s">
        <v>233</v>
      </c>
      <c r="G18" s="1033" t="s">
        <v>233</v>
      </c>
      <c r="H18" s="1593" t="s">
        <v>233</v>
      </c>
      <c r="I18" s="1594">
        <v>136.44179312393308</v>
      </c>
    </row>
    <row r="19" ht="18" customHeight="1" x14ac:dyDescent="0.2">
      <c r="B19" s="1595" t="s">
        <v>1341</v>
      </c>
      <c r="C19" s="1596">
        <v>-1523.367949208808</v>
      </c>
      <c r="D19" s="1596" t="s">
        <v>1336</v>
      </c>
      <c r="E19" s="1596" t="s">
        <v>1336</v>
      </c>
      <c r="F19" s="1597" t="s">
        <v>233</v>
      </c>
      <c r="G19" s="1597" t="s">
        <v>233</v>
      </c>
      <c r="H19" s="1598" t="s">
        <v>233</v>
      </c>
      <c r="I19" s="1599">
        <v>-1523.367949208808</v>
      </c>
    </row>
    <row r="20" ht="18" customHeight="1" x14ac:dyDescent="0.2">
      <c r="B20" s="1587" t="s">
        <v>1342</v>
      </c>
      <c r="C20" s="1600">
        <v>69.58910261596449</v>
      </c>
      <c r="D20" s="1600" t="s">
        <v>104</v>
      </c>
      <c r="E20" s="1600">
        <v>0.030093478690907872</v>
      </c>
      <c r="F20" s="1600" t="s">
        <v>233</v>
      </c>
      <c r="G20" s="1600" t="s">
        <v>233</v>
      </c>
      <c r="H20" s="1601" t="s">
        <v>233</v>
      </c>
      <c r="I20" s="1602">
        <v>77.56387446905508</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69.58910261596449</v>
      </c>
      <c r="D22" s="1596" t="s">
        <v>104</v>
      </c>
      <c r="E22" s="1596">
        <v>0.030093478690907872</v>
      </c>
      <c r="F22" s="1597" t="s">
        <v>233</v>
      </c>
      <c r="G22" s="1597" t="s">
        <v>233</v>
      </c>
      <c r="H22" s="1598" t="s">
        <v>233</v>
      </c>
      <c r="I22" s="1599">
        <v>77.56387446905508</v>
      </c>
    </row>
    <row r="23" ht="18" customHeight="1" x14ac:dyDescent="0.2">
      <c r="B23" s="1587" t="s">
        <v>1345</v>
      </c>
      <c r="C23" s="1600">
        <v>97.71444581035094</v>
      </c>
      <c r="D23" s="1600" t="s">
        <v>104</v>
      </c>
      <c r="E23" s="1600">
        <v>0.03486566945189801</v>
      </c>
      <c r="F23" s="1600" t="s">
        <v>233</v>
      </c>
      <c r="G23" s="1600" t="s">
        <v>233</v>
      </c>
      <c r="H23" s="1601" t="s">
        <v>233</v>
      </c>
      <c r="I23" s="1602">
        <v>106.9538482151039</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97.71444581035094</v>
      </c>
      <c r="D25" s="1596" t="s">
        <v>104</v>
      </c>
      <c r="E25" s="1596">
        <v>0.03486566945189801</v>
      </c>
      <c r="F25" s="1597" t="s">
        <v>233</v>
      </c>
      <c r="G25" s="1597" t="s">
        <v>233</v>
      </c>
      <c r="H25" s="1598" t="s">
        <v>233</v>
      </c>
      <c r="I25" s="1599">
        <v>106.9538482151039</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596.5819100110753</v>
      </c>
      <c r="D29" s="1606"/>
      <c r="E29" s="1606"/>
      <c r="F29" s="1606"/>
      <c r="G29" s="1606"/>
      <c r="H29" s="1607"/>
      <c r="I29" s="1608">
        <v>596.5819100110753</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3859.159911407223</v>
      </c>
      <c r="D10" s="1652" t="s">
        <v>104</v>
      </c>
      <c r="E10" s="1652" t="s">
        <v>104</v>
      </c>
      <c r="F10" s="1652" t="s">
        <v>104</v>
      </c>
      <c r="G10" s="1652" t="s">
        <v>104</v>
      </c>
      <c r="H10" s="1652" t="s">
        <v>104</v>
      </c>
      <c r="I10" s="1652" t="s">
        <v>104</v>
      </c>
      <c r="J10" s="1652">
        <v>0.074169</v>
      </c>
      <c r="K10" s="1652" t="s">
        <v>104</v>
      </c>
      <c r="L10" s="1653" t="s">
        <v>104</v>
      </c>
      <c r="M10" s="1654">
        <v>3859.234080407223</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1.0459203913572177</v>
      </c>
      <c r="D12" s="1652" t="s">
        <v>104</v>
      </c>
      <c r="E12" s="1652">
        <v>3701.263</v>
      </c>
      <c r="F12" s="1652">
        <v>25.979412941975944</v>
      </c>
      <c r="G12" s="1652" t="s">
        <v>104</v>
      </c>
      <c r="H12" s="1652" t="s">
        <v>104</v>
      </c>
      <c r="I12" s="1652" t="s">
        <v>243</v>
      </c>
      <c r="J12" s="1652">
        <v>0.7126666666666666</v>
      </c>
      <c r="K12" s="1652" t="s">
        <v>104</v>
      </c>
      <c r="L12" s="1653" t="s">
        <v>104</v>
      </c>
      <c r="M12" s="1654">
        <v>3729.001</v>
      </c>
    </row>
    <row r="13" ht="18" customHeight="1" x14ac:dyDescent="0.2">
      <c r="B13" s="1651" t="s">
        <v>1389</v>
      </c>
      <c r="C13" s="1652">
        <v>3.1092812965899883</v>
      </c>
      <c r="D13" s="1652" t="s">
        <v>104</v>
      </c>
      <c r="E13" s="1652" t="s">
        <v>104</v>
      </c>
      <c r="F13" s="1652">
        <v>2587.1821184622813</v>
      </c>
      <c r="G13" s="1652" t="s">
        <v>104</v>
      </c>
      <c r="H13" s="1652">
        <v>0.7310100150578278</v>
      </c>
      <c r="I13" s="1652" t="s">
        <v>104</v>
      </c>
      <c r="J13" s="1652">
        <v>0.35633333333333334</v>
      </c>
      <c r="K13" s="1652" t="s">
        <v>104</v>
      </c>
      <c r="L13" s="1653" t="s">
        <v>104</v>
      </c>
      <c r="M13" s="1654">
        <v>2591.3787431072624</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220.75553136842106</v>
      </c>
      <c r="I15" s="1652" t="s">
        <v>104</v>
      </c>
      <c r="J15" s="1652" t="s">
        <v>104</v>
      </c>
      <c r="K15" s="1652" t="s">
        <v>104</v>
      </c>
      <c r="L15" s="1653" t="s">
        <v>104</v>
      </c>
      <c r="M15" s="1654">
        <v>220.75553136842106</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488.0401066555555</v>
      </c>
      <c r="K17" s="1652" t="s">
        <v>104</v>
      </c>
      <c r="L17" s="1653" t="s">
        <v>104</v>
      </c>
      <c r="M17" s="1654">
        <v>488.0401066555555</v>
      </c>
    </row>
    <row r="18" ht="18" customHeight="1" x14ac:dyDescent="0.2">
      <c r="B18" s="1651" t="s">
        <v>1394</v>
      </c>
      <c r="C18" s="1652">
        <v>0.08369850456401993</v>
      </c>
      <c r="D18" s="1652" t="s">
        <v>104</v>
      </c>
      <c r="E18" s="1652" t="s">
        <v>104</v>
      </c>
      <c r="F18" s="1652">
        <v>1.115748935595775</v>
      </c>
      <c r="G18" s="1652" t="s">
        <v>104</v>
      </c>
      <c r="H18" s="1652">
        <v>0.1757064059948079</v>
      </c>
      <c r="I18" s="1652" t="s">
        <v>243</v>
      </c>
      <c r="J18" s="1652">
        <v>0.07999999999998453</v>
      </c>
      <c r="K18" s="1652">
        <v>210.325384615384</v>
      </c>
      <c r="L18" s="1653" t="s">
        <v>104</v>
      </c>
      <c r="M18" s="1654">
        <v>211.78053846153858</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3863.398811599734</v>
      </c>
      <c r="D20" s="1656" t="s">
        <v>104</v>
      </c>
      <c r="E20" s="1656">
        <v>3701.263</v>
      </c>
      <c r="F20" s="1656">
        <v>2614.277280339853</v>
      </c>
      <c r="G20" s="1656" t="s">
        <v>104</v>
      </c>
      <c r="H20" s="1656">
        <v>221.6622477894737</v>
      </c>
      <c r="I20" s="1656" t="s">
        <v>242</v>
      </c>
      <c r="J20" s="1656">
        <v>489.2632756555555</v>
      </c>
      <c r="K20" s="1656">
        <v>210.325384615384</v>
      </c>
      <c r="L20" s="1657" t="s">
        <v>104</v>
      </c>
      <c r="M20" s="1658">
        <v>11100.19</v>
      </c>
    </row>
    <row r="21" ht="18" customHeight="1" x14ac:dyDescent="0.2">
      <c r="B21" s="1659" t="s">
        <v>1397</v>
      </c>
      <c r="C21" s="1660">
        <v>4.164731192511226</v>
      </c>
      <c r="D21" s="1660" t="s">
        <v>104</v>
      </c>
      <c r="E21" s="1660">
        <v>-27.738000000000284</v>
      </c>
      <c r="F21" s="1660">
        <v>22.89853723259057</v>
      </c>
      <c r="G21" s="1660" t="s">
        <v>104</v>
      </c>
      <c r="H21" s="1660">
        <v>0.9067164210526357</v>
      </c>
      <c r="I21" s="1660" t="s">
        <v>242</v>
      </c>
      <c r="J21" s="1660">
        <v>1.2231689999999844</v>
      </c>
      <c r="K21" s="1660">
        <v>-1.4551538461545874</v>
      </c>
      <c r="L21" s="1661" t="s">
        <v>104</v>
      </c>
      <c r="M21" s="1662">
        <v>0</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3863.398811599734</v>
      </c>
      <c r="E10" s="1699">
        <v>3863.398811599734</v>
      </c>
      <c r="F10" s="1700" t="s">
        <v>104</v>
      </c>
      <c r="G10" s="1701">
        <v>0.8596837747986854</v>
      </c>
      <c r="H10" s="1702">
        <v>-0.005942737247709975</v>
      </c>
      <c r="I10" s="1702">
        <v>0.8537410375509754</v>
      </c>
      <c r="J10" s="1702">
        <v>0.03207348724731521</v>
      </c>
      <c r="K10" s="1702">
        <v>0.01335100302065787</v>
      </c>
      <c r="L10" s="1702">
        <v>-0.0014371513123477746</v>
      </c>
      <c r="M10" s="1702" t="s">
        <v>104</v>
      </c>
      <c r="N10" s="1701">
        <v>3321.3012739088144</v>
      </c>
      <c r="O10" s="1702">
        <v>-22.959164020452192</v>
      </c>
      <c r="P10" s="1702">
        <v>3298.3421098883623</v>
      </c>
      <c r="Q10" s="1702">
        <v>123.9126725151368</v>
      </c>
      <c r="R10" s="1702">
        <v>51.58024920367407</v>
      </c>
      <c r="S10" s="1702">
        <v>-5.552288672213391</v>
      </c>
      <c r="T10" s="1703" t="s">
        <v>104</v>
      </c>
      <c r="U10" s="1704">
        <v>-12717.03672409601</v>
      </c>
      <c r="V10" s="1705"/>
      <c r="W10" s="1706" t="s">
        <v>233</v>
      </c>
    </row>
    <row r="11" ht="18" customHeight="1" x14ac:dyDescent="0.2">
      <c r="B11" s="1707" t="s">
        <v>1333</v>
      </c>
      <c r="C11" s="1708"/>
      <c r="D11" s="1709">
        <v>3748.7378423012874</v>
      </c>
      <c r="E11" s="1710">
        <v>3748.7378423012874</v>
      </c>
      <c r="F11" s="1711" t="s">
        <v>104</v>
      </c>
      <c r="G11" s="1712">
        <v>0.8483196373746168</v>
      </c>
      <c r="H11" s="1713" t="s">
        <v>1435</v>
      </c>
      <c r="I11" s="1713">
        <v>0.8483196373746168</v>
      </c>
      <c r="J11" s="1713">
        <v>0.03293454709593928</v>
      </c>
      <c r="K11" s="1714" t="s">
        <v>233</v>
      </c>
      <c r="L11" s="1714" t="s">
        <v>233</v>
      </c>
      <c r="M11" s="1715" t="s">
        <v>104</v>
      </c>
      <c r="N11" s="1713">
        <v>3180.1279269935317</v>
      </c>
      <c r="O11" s="1713" t="s">
        <v>1435</v>
      </c>
      <c r="P11" s="1713">
        <v>3180.1279269935317</v>
      </c>
      <c r="Q11" s="1713">
        <v>123.46298301760154</v>
      </c>
      <c r="R11" s="1714" t="s">
        <v>233</v>
      </c>
      <c r="S11" s="1714" t="s">
        <v>233</v>
      </c>
      <c r="T11" s="1714" t="s">
        <v>104</v>
      </c>
      <c r="U11" s="1716">
        <v>-12113.166670041923</v>
      </c>
      <c r="V11" s="1705"/>
      <c r="W11" s="1717" t="s">
        <v>233</v>
      </c>
    </row>
    <row r="12" ht="18" customHeight="1" x14ac:dyDescent="0.2">
      <c r="B12" s="1718" t="s">
        <v>1436</v>
      </c>
      <c r="C12" s="778"/>
      <c r="D12" s="1719">
        <v>1083.4600191921522</v>
      </c>
      <c r="E12" s="1720">
        <v>1083.4600191921522</v>
      </c>
      <c r="F12" s="1721" t="s">
        <v>104</v>
      </c>
      <c r="G12" s="1722">
        <v>1.1346162901896855</v>
      </c>
      <c r="H12" s="509" t="s">
        <v>243</v>
      </c>
      <c r="I12" s="509">
        <v>1.1346162901896855</v>
      </c>
      <c r="J12" s="509">
        <v>0.04395747169969115</v>
      </c>
      <c r="K12" s="1723" t="s">
        <v>233</v>
      </c>
      <c r="L12" s="1723" t="s">
        <v>233</v>
      </c>
      <c r="M12" s="510" t="s">
        <v>104</v>
      </c>
      <c r="N12" s="1724">
        <v>1229.3113875446452</v>
      </c>
      <c r="O12" s="1724" t="s">
        <v>243</v>
      </c>
      <c r="P12" s="509">
        <v>1229.3113875446452</v>
      </c>
      <c r="Q12" s="1724">
        <v>47.62616313138586</v>
      </c>
      <c r="R12" s="1725" t="s">
        <v>233</v>
      </c>
      <c r="S12" s="1725" t="s">
        <v>233</v>
      </c>
      <c r="T12" s="1725" t="s">
        <v>104</v>
      </c>
      <c r="U12" s="1726">
        <v>-4682.104352479207</v>
      </c>
      <c r="V12" s="1705"/>
      <c r="W12" s="1727" t="s">
        <v>233</v>
      </c>
    </row>
    <row r="13" ht="18" customHeight="1" x14ac:dyDescent="0.2">
      <c r="B13" s="1718" t="s">
        <v>1437</v>
      </c>
      <c r="C13" s="778"/>
      <c r="D13" s="1719">
        <v>2644.105823109135</v>
      </c>
      <c r="E13" s="1720">
        <v>2644.105823109135</v>
      </c>
      <c r="F13" s="1721" t="s">
        <v>104</v>
      </c>
      <c r="G13" s="1722">
        <v>0.7377982085281943</v>
      </c>
      <c r="H13" s="509" t="s">
        <v>243</v>
      </c>
      <c r="I13" s="509">
        <v>0.7377982085281943</v>
      </c>
      <c r="J13" s="509">
        <v>0.02868146169620441</v>
      </c>
      <c r="K13" s="1723" t="s">
        <v>233</v>
      </c>
      <c r="L13" s="1723" t="s">
        <v>233</v>
      </c>
      <c r="M13" s="510" t="s">
        <v>104</v>
      </c>
      <c r="N13" s="1724">
        <v>1950.8165394488865</v>
      </c>
      <c r="O13" s="1724" t="s">
        <v>243</v>
      </c>
      <c r="P13" s="509">
        <v>1950.8165394488865</v>
      </c>
      <c r="Q13" s="1724">
        <v>75.8368198862157</v>
      </c>
      <c r="R13" s="1725" t="s">
        <v>233</v>
      </c>
      <c r="S13" s="1725" t="s">
        <v>233</v>
      </c>
      <c r="T13" s="1725" t="s">
        <v>104</v>
      </c>
      <c r="U13" s="1726">
        <v>-7431.062317562717</v>
      </c>
      <c r="V13" s="1705"/>
      <c r="W13" s="1727" t="s">
        <v>233</v>
      </c>
    </row>
    <row r="14" ht="18" customHeight="1" x14ac:dyDescent="0.2">
      <c r="B14" s="1718" t="s">
        <v>1438</v>
      </c>
      <c r="C14" s="778"/>
      <c r="D14" s="1719">
        <v>21.172000000000025</v>
      </c>
      <c r="E14" s="1720">
        <v>21.172000000000025</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114.66096929844677</v>
      </c>
      <c r="E15" s="1730">
        <v>114.66096929844677</v>
      </c>
      <c r="F15" s="1731" t="s">
        <v>104</v>
      </c>
      <c r="G15" s="1722">
        <v>1.231224084176611</v>
      </c>
      <c r="H15" s="509">
        <v>-0.20023521657742696</v>
      </c>
      <c r="I15" s="509">
        <v>1.030988867599184</v>
      </c>
      <c r="J15" s="509">
        <v>0.003921905599496363</v>
      </c>
      <c r="K15" s="1723">
        <v>0.44985010609336257</v>
      </c>
      <c r="L15" s="1723">
        <v>-0.0484235281297993</v>
      </c>
      <c r="M15" s="510" t="s">
        <v>104</v>
      </c>
      <c r="N15" s="509">
        <v>141.17334691528265</v>
      </c>
      <c r="O15" s="509">
        <v>-22.959164020452192</v>
      </c>
      <c r="P15" s="509">
        <v>118.21418289483046</v>
      </c>
      <c r="Q15" s="509">
        <v>0.449689497535259</v>
      </c>
      <c r="R15" s="1723">
        <v>51.58024920367407</v>
      </c>
      <c r="S15" s="1723">
        <v>-5.552288672213391</v>
      </c>
      <c r="T15" s="1723" t="s">
        <v>104</v>
      </c>
      <c r="U15" s="1726">
        <v>-603.8700540540851</v>
      </c>
      <c r="V15" s="1705"/>
      <c r="W15" s="1732" t="s">
        <v>233</v>
      </c>
    </row>
    <row r="16" ht="18" customHeight="1" x14ac:dyDescent="0.2">
      <c r="B16" s="1733" t="s">
        <v>1442</v>
      </c>
      <c r="C16" s="1729"/>
      <c r="D16" s="1719">
        <v>17.238612480278974</v>
      </c>
      <c r="E16" s="1734"/>
      <c r="F16" s="1735"/>
      <c r="G16" s="1722">
        <v>1.111790109883791</v>
      </c>
      <c r="H16" s="509">
        <v>-0.23609467591564545</v>
      </c>
      <c r="I16" s="509">
        <v>0.8756954339681456</v>
      </c>
      <c r="J16" s="509">
        <v>0.003943358058311734</v>
      </c>
      <c r="K16" s="1723">
        <v>0.3868953904159505</v>
      </c>
      <c r="L16" s="1736"/>
      <c r="M16" s="1737"/>
      <c r="N16" s="509">
        <v>19.165718863693453</v>
      </c>
      <c r="O16" s="509">
        <v>-4.0699446267668655</v>
      </c>
      <c r="P16" s="509">
        <v>15.095774236926587</v>
      </c>
      <c r="Q16" s="509">
        <v>0.06797802143822132</v>
      </c>
      <c r="R16" s="1723">
        <v>6.669539705786811</v>
      </c>
      <c r="S16" s="1723">
        <v>2.40469079236145</v>
      </c>
      <c r="T16" s="1723" t="s">
        <v>104</v>
      </c>
      <c r="U16" s="1726">
        <v>-88.872603440556</v>
      </c>
      <c r="V16" s="1705"/>
      <c r="W16" s="1732" t="s">
        <v>233</v>
      </c>
    </row>
    <row r="17" ht="18" customHeight="1" x14ac:dyDescent="0.2">
      <c r="B17" s="1738" t="s">
        <v>1443</v>
      </c>
      <c r="C17" s="778"/>
      <c r="D17" s="1719">
        <v>7.666136393537709</v>
      </c>
      <c r="E17" s="1720">
        <v>7.666136393537709</v>
      </c>
      <c r="F17" s="1721" t="s">
        <v>104</v>
      </c>
      <c r="G17" s="1722">
        <v>1.4923653460083024</v>
      </c>
      <c r="H17" s="509">
        <v>-0.21112837524077868</v>
      </c>
      <c r="I17" s="509">
        <v>1.2812369707675235</v>
      </c>
      <c r="J17" s="509">
        <v>0.003875</v>
      </c>
      <c r="K17" s="1723">
        <v>0.5875</v>
      </c>
      <c r="L17" s="1723">
        <v>0.12300000000000004</v>
      </c>
      <c r="M17" s="510" t="s">
        <v>104</v>
      </c>
      <c r="N17" s="1724">
        <v>11.440676291488742</v>
      </c>
      <c r="O17" s="1724">
        <v>-1.6185389211418193</v>
      </c>
      <c r="P17" s="509">
        <v>9.822137370346923</v>
      </c>
      <c r="Q17" s="1724">
        <v>0.02970627852495862</v>
      </c>
      <c r="R17" s="1725">
        <v>4.503855131203404</v>
      </c>
      <c r="S17" s="1725">
        <v>0.9429347764051385</v>
      </c>
      <c r="T17" s="1725" t="s">
        <v>104</v>
      </c>
      <c r="U17" s="1726">
        <v>-56.09498970709999</v>
      </c>
      <c r="V17" s="1705"/>
      <c r="W17" s="1727" t="s">
        <v>233</v>
      </c>
    </row>
    <row r="18" ht="18" customHeight="1" x14ac:dyDescent="0.2">
      <c r="B18" s="1738" t="s">
        <v>1444</v>
      </c>
      <c r="C18" s="778"/>
      <c r="D18" s="1719">
        <v>0.5078754933544041</v>
      </c>
      <c r="E18" s="1720">
        <v>0.5078754933544041</v>
      </c>
      <c r="F18" s="1721" t="s">
        <v>104</v>
      </c>
      <c r="G18" s="1722">
        <v>1.4923653460083024</v>
      </c>
      <c r="H18" s="509">
        <v>-0.5075382007687703</v>
      </c>
      <c r="I18" s="509">
        <v>0.9848271452395321</v>
      </c>
      <c r="J18" s="509">
        <v>0.003875</v>
      </c>
      <c r="K18" s="1723">
        <v>0.5875</v>
      </c>
      <c r="L18" s="1723">
        <v>0.3884999999999998</v>
      </c>
      <c r="M18" s="510" t="s">
        <v>104</v>
      </c>
      <c r="N18" s="1724">
        <v>0.7579357863689825</v>
      </c>
      <c r="O18" s="1724">
        <v>-0.2577662141116458</v>
      </c>
      <c r="P18" s="509">
        <v>0.5001695722573367</v>
      </c>
      <c r="Q18" s="1724">
        <v>0.001968017536748316</v>
      </c>
      <c r="R18" s="1725">
        <v>0.29837685234571243</v>
      </c>
      <c r="S18" s="1725">
        <v>0.19730962916818587</v>
      </c>
      <c r="T18" s="1725" t="s">
        <v>104</v>
      </c>
      <c r="U18" s="1726">
        <v>-3.658688261462938</v>
      </c>
      <c r="V18" s="1705"/>
      <c r="W18" s="1727" t="s">
        <v>233</v>
      </c>
    </row>
    <row r="19" ht="18" customHeight="1" x14ac:dyDescent="0.2">
      <c r="B19" s="1738" t="s">
        <v>1445</v>
      </c>
      <c r="C19" s="778"/>
      <c r="D19" s="1719">
        <v>8.50151014592343</v>
      </c>
      <c r="E19" s="1720">
        <v>8.50151014592343</v>
      </c>
      <c r="F19" s="1721" t="s">
        <v>104</v>
      </c>
      <c r="G19" s="1722">
        <v>0.7686060421590584</v>
      </c>
      <c r="H19" s="509">
        <v>-0.22258139437121904</v>
      </c>
      <c r="I19" s="509">
        <v>0.5460246477878393</v>
      </c>
      <c r="J19" s="509">
        <v>0.004005</v>
      </c>
      <c r="K19" s="1723">
        <v>0.20600000000000002</v>
      </c>
      <c r="L19" s="1723">
        <v>0.12300000000000004</v>
      </c>
      <c r="M19" s="510" t="s">
        <v>104</v>
      </c>
      <c r="N19" s="1724">
        <v>6.534312065633286</v>
      </c>
      <c r="O19" s="1724">
        <v>-1.8922779825407028</v>
      </c>
      <c r="P19" s="509">
        <v>4.642034083092583</v>
      </c>
      <c r="Q19" s="1724">
        <v>0.03404854813442333</v>
      </c>
      <c r="R19" s="1725">
        <v>1.7513110900602267</v>
      </c>
      <c r="S19" s="1725">
        <v>1.0456857479485822</v>
      </c>
      <c r="T19" s="1725" t="s">
        <v>104</v>
      </c>
      <c r="U19" s="1726">
        <v>-27.40129138720048</v>
      </c>
      <c r="V19" s="1705"/>
      <c r="W19" s="1727" t="s">
        <v>233</v>
      </c>
    </row>
    <row r="20" ht="18" customHeight="1" x14ac:dyDescent="0.2">
      <c r="B20" s="1738" t="s">
        <v>1446</v>
      </c>
      <c r="C20" s="778"/>
      <c r="D20" s="1719">
        <v>0.5630904474634318</v>
      </c>
      <c r="E20" s="1720">
        <v>0.5630904474634318</v>
      </c>
      <c r="F20" s="1721" t="s">
        <v>104</v>
      </c>
      <c r="G20" s="1722">
        <v>0.7686060421590584</v>
      </c>
      <c r="H20" s="509">
        <v>-0.5351920110352576</v>
      </c>
      <c r="I20" s="509">
        <v>0.23341403112380077</v>
      </c>
      <c r="J20" s="509">
        <v>0.004005</v>
      </c>
      <c r="K20" s="1723">
        <v>0.20600000000000002</v>
      </c>
      <c r="L20" s="1723">
        <v>0.3884999999999998</v>
      </c>
      <c r="M20" s="510" t="s">
        <v>104</v>
      </c>
      <c r="N20" s="1724">
        <v>0.43279472020244153</v>
      </c>
      <c r="O20" s="1724">
        <v>-0.30136150897269715</v>
      </c>
      <c r="P20" s="509">
        <v>0.13143321122974438</v>
      </c>
      <c r="Q20" s="1724">
        <v>0.0022551772420910444</v>
      </c>
      <c r="R20" s="1725">
        <v>0.11599663217746697</v>
      </c>
      <c r="S20" s="1725">
        <v>0.21876063883954316</v>
      </c>
      <c r="T20" s="1725" t="s">
        <v>104</v>
      </c>
      <c r="U20" s="1726">
        <v>-1.7176340847925897</v>
      </c>
      <c r="V20" s="1705"/>
      <c r="W20" s="1727" t="s">
        <v>233</v>
      </c>
    </row>
    <row r="21" ht="18" customHeight="1" x14ac:dyDescent="0.2">
      <c r="B21" s="1733" t="s">
        <v>1447</v>
      </c>
      <c r="C21" s="1729"/>
      <c r="D21" s="1719">
        <v>94.99699432471877</v>
      </c>
      <c r="E21" s="1734"/>
      <c r="F21" s="1735"/>
      <c r="G21" s="1722">
        <v>1.2525807882554003</v>
      </c>
      <c r="H21" s="509">
        <v>-0.1988401793968153</v>
      </c>
      <c r="I21" s="509">
        <v>1.053740608858585</v>
      </c>
      <c r="J21" s="509">
        <v>0.003918069556884577</v>
      </c>
      <c r="K21" s="1723">
        <v>0.46110741575795133</v>
      </c>
      <c r="L21" s="1736"/>
      <c r="M21" s="1737"/>
      <c r="N21" s="509">
        <v>118.99141003315003</v>
      </c>
      <c r="O21" s="509">
        <v>-18.889219393685327</v>
      </c>
      <c r="P21" s="509">
        <v>100.10219063946471</v>
      </c>
      <c r="Q21" s="509">
        <v>0.37220483145921757</v>
      </c>
      <c r="R21" s="1723">
        <v>43.80381855784384</v>
      </c>
      <c r="S21" s="1723">
        <v>-9.563782116484818</v>
      </c>
      <c r="T21" s="1723" t="s">
        <v>104</v>
      </c>
      <c r="U21" s="1726">
        <v>-493.95291701174904</v>
      </c>
      <c r="V21" s="1705"/>
      <c r="W21" s="1732" t="s">
        <v>233</v>
      </c>
    </row>
    <row r="22" ht="18" customHeight="1" x14ac:dyDescent="0.2">
      <c r="B22" s="1738" t="s">
        <v>1448</v>
      </c>
      <c r="C22" s="778"/>
      <c r="D22" s="1719">
        <v>26.754533609223095</v>
      </c>
      <c r="E22" s="1720">
        <v>26.754533609223095</v>
      </c>
      <c r="F22" s="1721" t="s">
        <v>104</v>
      </c>
      <c r="G22" s="1722">
        <v>1.4923653460083026</v>
      </c>
      <c r="H22" s="509">
        <v>-0.21931484800917467</v>
      </c>
      <c r="I22" s="509">
        <v>1.2730504979991277</v>
      </c>
      <c r="J22" s="509">
        <v>0.003875</v>
      </c>
      <c r="K22" s="1723">
        <v>0.5875</v>
      </c>
      <c r="L22" s="1723">
        <v>-0.0254999999999999</v>
      </c>
      <c r="M22" s="510" t="s">
        <v>104</v>
      </c>
      <c r="N22" s="1724">
        <v>39.92753880701898</v>
      </c>
      <c r="O22" s="1724">
        <v>-5.867666472063118</v>
      </c>
      <c r="P22" s="509">
        <v>34.05987233495586</v>
      </c>
      <c r="Q22" s="1724">
        <v>0.1036738177357395</v>
      </c>
      <c r="R22" s="1725">
        <v>15.71828849541857</v>
      </c>
      <c r="S22" s="1725">
        <v>-0.6822406070351863</v>
      </c>
      <c r="T22" s="1725" t="s">
        <v>104</v>
      </c>
      <c r="U22" s="1726">
        <v>-180.39851148395803</v>
      </c>
      <c r="V22" s="1705"/>
      <c r="W22" s="1727" t="s">
        <v>233</v>
      </c>
    </row>
    <row r="23" ht="18" customHeight="1" x14ac:dyDescent="0.2">
      <c r="B23" s="1738" t="s">
        <v>1449</v>
      </c>
      <c r="C23" s="778"/>
      <c r="D23" s="1719">
        <v>36.769549554477486</v>
      </c>
      <c r="E23" s="1720">
        <v>36.769549554477486</v>
      </c>
      <c r="F23" s="1721" t="s">
        <v>104</v>
      </c>
      <c r="G23" s="1722">
        <v>1.4923653460083024</v>
      </c>
      <c r="H23" s="509">
        <v>-0.07725265187310386</v>
      </c>
      <c r="I23" s="509">
        <v>1.4151126941351986</v>
      </c>
      <c r="J23" s="509">
        <v>0.0038750000000000004</v>
      </c>
      <c r="K23" s="1723">
        <v>0.5875</v>
      </c>
      <c r="L23" s="1723">
        <v>-0.17550000000000027</v>
      </c>
      <c r="M23" s="510" t="s">
        <v>104</v>
      </c>
      <c r="N23" s="1724">
        <v>54.87360154343722</v>
      </c>
      <c r="O23" s="1724">
        <v>-2.8405452112628904</v>
      </c>
      <c r="P23" s="509">
        <v>52.033056332174326</v>
      </c>
      <c r="Q23" s="1724">
        <v>0.14248200452360027</v>
      </c>
      <c r="R23" s="1725">
        <v>21.602110363255523</v>
      </c>
      <c r="S23" s="1725">
        <v>-6.453055946810808</v>
      </c>
      <c r="T23" s="1725" t="s">
        <v>104</v>
      </c>
      <c r="U23" s="1726">
        <v>-246.85684009487878</v>
      </c>
      <c r="V23" s="1705"/>
      <c r="W23" s="1727" t="s">
        <v>233</v>
      </c>
    </row>
    <row r="24" ht="18" customHeight="1" x14ac:dyDescent="0.2">
      <c r="B24" s="1738" t="s">
        <v>1450</v>
      </c>
      <c r="C24" s="778"/>
      <c r="D24" s="1719">
        <v>20.633402307465804</v>
      </c>
      <c r="E24" s="1720">
        <v>20.633402307465804</v>
      </c>
      <c r="F24" s="1721" t="s">
        <v>104</v>
      </c>
      <c r="G24" s="1722">
        <v>0.7686060421590584</v>
      </c>
      <c r="H24" s="509">
        <v>-0.33247298499457617</v>
      </c>
      <c r="I24" s="509">
        <v>0.43613305716448214</v>
      </c>
      <c r="J24" s="509">
        <v>0.004005</v>
      </c>
      <c r="K24" s="1723">
        <v>0.20600000000000004</v>
      </c>
      <c r="L24" s="1723">
        <v>-0.025499999999999905</v>
      </c>
      <c r="M24" s="510" t="s">
        <v>104</v>
      </c>
      <c r="N24" s="1724">
        <v>15.858957683816874</v>
      </c>
      <c r="O24" s="1724">
        <v>-6.860048855757132</v>
      </c>
      <c r="P24" s="509">
        <v>8.998908828059742</v>
      </c>
      <c r="Q24" s="1724">
        <v>0.08263677624140055</v>
      </c>
      <c r="R24" s="1725">
        <v>4.250480875337956</v>
      </c>
      <c r="S24" s="1725">
        <v>-0.526151758840376</v>
      </c>
      <c r="T24" s="1725" t="s">
        <v>104</v>
      </c>
      <c r="U24" s="1726">
        <v>-46.954873976266256</v>
      </c>
      <c r="V24" s="1705"/>
      <c r="W24" s="1727" t="s">
        <v>233</v>
      </c>
    </row>
    <row r="25" ht="18" customHeight="1" x14ac:dyDescent="0.2">
      <c r="B25" s="1738" t="s">
        <v>1451</v>
      </c>
      <c r="C25" s="778"/>
      <c r="D25" s="1719">
        <v>10.839508853552388</v>
      </c>
      <c r="E25" s="1720">
        <v>10.839508853552388</v>
      </c>
      <c r="F25" s="1721" t="s">
        <v>104</v>
      </c>
      <c r="G25" s="1722">
        <v>0.7686060421590584</v>
      </c>
      <c r="H25" s="509">
        <v>-0.3063753994272373</v>
      </c>
      <c r="I25" s="509">
        <v>0.46223064273182113</v>
      </c>
      <c r="J25" s="509">
        <v>0.004005</v>
      </c>
      <c r="K25" s="1723">
        <v>0.206</v>
      </c>
      <c r="L25" s="1723">
        <v>-0.17550000000000027</v>
      </c>
      <c r="M25" s="510" t="s">
        <v>104</v>
      </c>
      <c r="N25" s="1724">
        <v>8.331311998876973</v>
      </c>
      <c r="O25" s="1724">
        <v>-3.3209588546021878</v>
      </c>
      <c r="P25" s="509">
        <v>5.010353144274786</v>
      </c>
      <c r="Q25" s="1724">
        <v>0.04341223295847731</v>
      </c>
      <c r="R25" s="1725">
        <v>2.232938823831792</v>
      </c>
      <c r="S25" s="1725">
        <v>-1.902333803798447</v>
      </c>
      <c r="T25" s="1725" t="s">
        <v>104</v>
      </c>
      <c r="U25" s="1726">
        <v>-19.742691456646025</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2.4253624934490228</v>
      </c>
      <c r="E32" s="1739"/>
      <c r="F32" s="1735"/>
      <c r="G32" s="1722">
        <v>1.2436153468135436</v>
      </c>
      <c r="H32" s="509" t="s">
        <v>104</v>
      </c>
      <c r="I32" s="509">
        <v>1.2436153468135436</v>
      </c>
      <c r="J32" s="509">
        <v>0.003919679909084877</v>
      </c>
      <c r="K32" s="1723">
        <v>0.4563816514163011</v>
      </c>
      <c r="L32" s="1736"/>
      <c r="M32" s="1737"/>
      <c r="N32" s="509">
        <v>3.0162180184391674</v>
      </c>
      <c r="O32" s="509" t="s">
        <v>104</v>
      </c>
      <c r="P32" s="509">
        <v>3.0162180184391674</v>
      </c>
      <c r="Q32" s="509">
        <v>0.009506644637820137</v>
      </c>
      <c r="R32" s="1723">
        <v>1.1068909400434228</v>
      </c>
      <c r="S32" s="1723">
        <v>1.6068026519099776</v>
      </c>
      <c r="T32" s="1723" t="s">
        <v>104</v>
      </c>
      <c r="U32" s="1726">
        <v>-21.04453360178</v>
      </c>
      <c r="V32" s="1705"/>
      <c r="W32" s="1732" t="s">
        <v>233</v>
      </c>
    </row>
    <row r="33" ht="18" customHeight="1" x14ac:dyDescent="0.25">
      <c r="B33" s="1740" t="s">
        <v>1459</v>
      </c>
      <c r="C33" s="1741"/>
      <c r="D33" s="1742">
        <v>1.591785757255371</v>
      </c>
      <c r="E33" s="1743">
        <v>1.591785757255371</v>
      </c>
      <c r="F33" s="1744" t="s">
        <v>104</v>
      </c>
      <c r="G33" s="1745">
        <v>1.4923653460083024</v>
      </c>
      <c r="H33" s="1746" t="s">
        <v>104</v>
      </c>
      <c r="I33" s="1746">
        <v>1.4923653460083024</v>
      </c>
      <c r="J33" s="1746">
        <v>0.003875</v>
      </c>
      <c r="K33" s="1747">
        <v>0.5875</v>
      </c>
      <c r="L33" s="1747">
        <v>0.6625000000000001</v>
      </c>
      <c r="M33" s="1748" t="s">
        <v>104</v>
      </c>
      <c r="N33" s="1749">
        <v>2.3755259023974995</v>
      </c>
      <c r="O33" s="1749" t="s">
        <v>104</v>
      </c>
      <c r="P33" s="1746">
        <v>2.3755259023974995</v>
      </c>
      <c r="Q33" s="1749">
        <v>0.006168169809364563</v>
      </c>
      <c r="R33" s="1750">
        <v>0.9351741323875306</v>
      </c>
      <c r="S33" s="1750">
        <v>1.0545580641816834</v>
      </c>
      <c r="T33" s="1750" t="s">
        <v>104</v>
      </c>
      <c r="U33" s="1751">
        <v>-16.028562985513744</v>
      </c>
      <c r="V33" s="1705"/>
      <c r="W33" s="1752" t="s">
        <v>233</v>
      </c>
    </row>
    <row r="34" ht="18" customHeight="1" x14ac:dyDescent="0.25">
      <c r="B34" s="1740" t="s">
        <v>1460</v>
      </c>
      <c r="C34" s="1741"/>
      <c r="D34" s="1742">
        <v>0.8335767361936515</v>
      </c>
      <c r="E34" s="1743">
        <v>0.8335767361936515</v>
      </c>
      <c r="F34" s="1744" t="s">
        <v>104</v>
      </c>
      <c r="G34" s="1745">
        <v>0.7686060421590584</v>
      </c>
      <c r="H34" s="1746" t="s">
        <v>104</v>
      </c>
      <c r="I34" s="1746">
        <v>0.7686060421590584</v>
      </c>
      <c r="J34" s="1746">
        <v>0.004005</v>
      </c>
      <c r="K34" s="1747">
        <v>0.20600000000000004</v>
      </c>
      <c r="L34" s="1747">
        <v>0.6625</v>
      </c>
      <c r="M34" s="1748" t="s">
        <v>104</v>
      </c>
      <c r="N34" s="1749">
        <v>0.640692116041668</v>
      </c>
      <c r="O34" s="1749" t="s">
        <v>104</v>
      </c>
      <c r="P34" s="1746">
        <v>0.640692116041668</v>
      </c>
      <c r="Q34" s="1749">
        <v>0.0033384748284555742</v>
      </c>
      <c r="R34" s="1750">
        <v>0.17171680765589223</v>
      </c>
      <c r="S34" s="1750">
        <v>0.5522445877282941</v>
      </c>
      <c r="T34" s="1750" t="s">
        <v>104</v>
      </c>
      <c r="U34" s="1751">
        <v>-5.01597061626626</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3701.263</v>
      </c>
      <c r="E10" s="1772">
        <v>3699.895582</v>
      </c>
      <c r="F10" s="1773">
        <v>1.367418</v>
      </c>
      <c r="G10" s="1774">
        <v>0.018432152251389028</v>
      </c>
      <c r="H10" s="1775">
        <v>-0.03795855007729472</v>
      </c>
      <c r="I10" s="1775">
        <v>-0.019526397825905695</v>
      </c>
      <c r="J10" s="1775" t="s">
        <v>336</v>
      </c>
      <c r="K10" s="1776">
        <v>-0.003412917743529715</v>
      </c>
      <c r="L10" s="1777">
        <v>-8.209999999999999</v>
      </c>
      <c r="M10" s="1778">
        <v>68.2222431384329</v>
      </c>
      <c r="N10" s="1775">
        <v>-140.4945769347381</v>
      </c>
      <c r="O10" s="1779">
        <v>-72.27233379630519</v>
      </c>
      <c r="P10" s="1775" t="s">
        <v>336</v>
      </c>
      <c r="Q10" s="1776">
        <v>-12.627439281015002</v>
      </c>
      <c r="R10" s="1776">
        <v>-11.22650178</v>
      </c>
      <c r="S10" s="1780">
        <v>352.4630078102061</v>
      </c>
      <c r="T10" s="1705"/>
      <c r="U10" s="1780" t="s">
        <v>233</v>
      </c>
    </row>
    <row r="11" ht="18" customHeight="1" x14ac:dyDescent="0.2">
      <c r="B11" s="1707" t="s">
        <v>1337</v>
      </c>
      <c r="C11" s="1781"/>
      <c r="D11" s="1782">
        <v>3655.780893813201</v>
      </c>
      <c r="E11" s="1783">
        <v>3654.4134758132013</v>
      </c>
      <c r="F11" s="1784">
        <v>1.367418</v>
      </c>
      <c r="G11" s="1712">
        <v>0.01839777316550962</v>
      </c>
      <c r="H11" s="1713">
        <v>-0.03843079796508092</v>
      </c>
      <c r="I11" s="1713">
        <v>-0.020033024799571305</v>
      </c>
      <c r="J11" s="1713" t="s">
        <v>233</v>
      </c>
      <c r="K11" s="1714">
        <v>0.0004644376031928687</v>
      </c>
      <c r="L11" s="1715">
        <v>-8.209999999999999</v>
      </c>
      <c r="M11" s="1785">
        <v>67.25822762717928</v>
      </c>
      <c r="N11" s="1786">
        <v>-140.4945769347381</v>
      </c>
      <c r="O11" s="1787">
        <v>-73.23634930755881</v>
      </c>
      <c r="P11" s="1786" t="s">
        <v>233</v>
      </c>
      <c r="Q11" s="1788">
        <v>1.6972470357824037</v>
      </c>
      <c r="R11" s="1788">
        <v>-11.22650178</v>
      </c>
      <c r="S11" s="1789">
        <v>303.4738815232078</v>
      </c>
      <c r="T11" s="1705"/>
      <c r="U11" s="1789" t="s">
        <v>233</v>
      </c>
    </row>
    <row r="12" ht="18" customHeight="1" x14ac:dyDescent="0.2">
      <c r="B12" s="1718" t="s">
        <v>1482</v>
      </c>
      <c r="C12" s="1790"/>
      <c r="D12" s="1791">
        <v>3397.06035981735</v>
      </c>
      <c r="E12" s="1720">
        <v>3395.7442658173504</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15.957281453929292</v>
      </c>
      <c r="R12" s="1725">
        <v>-10.80513174</v>
      </c>
      <c r="S12" s="1793">
        <v>-18.891215617742457</v>
      </c>
      <c r="T12" s="1705"/>
      <c r="U12" s="1727" t="s">
        <v>233</v>
      </c>
    </row>
    <row r="13" ht="18" customHeight="1" x14ac:dyDescent="0.2">
      <c r="B13" s="1718" t="s">
        <v>1483</v>
      </c>
      <c r="C13" s="1790"/>
      <c r="D13" s="1791">
        <v>176.92869399585086</v>
      </c>
      <c r="E13" s="1720">
        <v>176.87736999585087</v>
      </c>
      <c r="F13" s="1721">
        <v>0.051324</v>
      </c>
      <c r="G13" s="1722">
        <v>0.2816943069073244</v>
      </c>
      <c r="H13" s="509">
        <v>-0.6290179259297984</v>
      </c>
      <c r="I13" s="509">
        <v>-0.3473236190224741</v>
      </c>
      <c r="J13" s="509" t="s">
        <v>233</v>
      </c>
      <c r="K13" s="1723">
        <v>0.022</v>
      </c>
      <c r="L13" s="510">
        <v>-8.21</v>
      </c>
      <c r="M13" s="1724">
        <v>49.83980582717929</v>
      </c>
      <c r="N13" s="1724">
        <v>-111.2913201347381</v>
      </c>
      <c r="O13" s="1792">
        <v>-61.45151430755881</v>
      </c>
      <c r="P13" s="1724" t="s">
        <v>233</v>
      </c>
      <c r="Q13" s="1725">
        <v>3.891302139908719</v>
      </c>
      <c r="R13" s="1725">
        <v>-0.42137004000000006</v>
      </c>
      <c r="S13" s="1793">
        <v>212.599134761403</v>
      </c>
      <c r="T13" s="1705"/>
      <c r="U13" s="1727" t="s">
        <v>233</v>
      </c>
    </row>
    <row r="14" ht="18" customHeight="1" x14ac:dyDescent="0.2">
      <c r="B14" s="1718" t="s">
        <v>1484</v>
      </c>
      <c r="C14" s="1790"/>
      <c r="D14" s="1791">
        <v>31.202939999999998</v>
      </c>
      <c r="E14" s="1720">
        <v>31.202939999999998</v>
      </c>
      <c r="F14" s="1721" t="s">
        <v>243</v>
      </c>
      <c r="G14" s="1722">
        <v>0.27</v>
      </c>
      <c r="H14" s="509">
        <v>-0.17809503848034833</v>
      </c>
      <c r="I14" s="509">
        <v>0.09190496151965168</v>
      </c>
      <c r="J14" s="509" t="s">
        <v>233</v>
      </c>
      <c r="K14" s="1723">
        <v>-0.6659468972973294</v>
      </c>
      <c r="L14" s="510" t="s">
        <v>243</v>
      </c>
      <c r="M14" s="1724">
        <v>8.4247938</v>
      </c>
      <c r="N14" s="1724">
        <v>-5.5570888</v>
      </c>
      <c r="O14" s="1792">
        <v>2.867705</v>
      </c>
      <c r="P14" s="1724" t="s">
        <v>233</v>
      </c>
      <c r="Q14" s="1725">
        <v>-20.77950107955473</v>
      </c>
      <c r="R14" s="1725" t="s">
        <v>243</v>
      </c>
      <c r="S14" s="1793">
        <v>65.67658562503998</v>
      </c>
      <c r="T14" s="1705"/>
      <c r="U14" s="1727" t="s">
        <v>233</v>
      </c>
    </row>
    <row r="15" ht="18" customHeight="1" x14ac:dyDescent="0.2">
      <c r="B15" s="1718" t="s">
        <v>1485</v>
      </c>
      <c r="C15" s="1790"/>
      <c r="D15" s="1791">
        <v>50.58890000000001</v>
      </c>
      <c r="E15" s="1720">
        <v>50.58890000000001</v>
      </c>
      <c r="F15" s="1721" t="s">
        <v>243</v>
      </c>
      <c r="G15" s="1722">
        <v>0.17777868267544852</v>
      </c>
      <c r="H15" s="509">
        <v>-0.46741810950623547</v>
      </c>
      <c r="I15" s="509">
        <v>-0.2896394268307869</v>
      </c>
      <c r="J15" s="509" t="s">
        <v>233</v>
      </c>
      <c r="K15" s="1723">
        <v>0.0519514067611496</v>
      </c>
      <c r="L15" s="510" t="s">
        <v>243</v>
      </c>
      <c r="M15" s="1724">
        <v>8.993628</v>
      </c>
      <c r="N15" s="1724">
        <v>-23.646168</v>
      </c>
      <c r="O15" s="1792">
        <v>-14.65254</v>
      </c>
      <c r="P15" s="1724" t="s">
        <v>233</v>
      </c>
      <c r="Q15" s="1725">
        <v>2.6281645214991216</v>
      </c>
      <c r="R15" s="1725" t="s">
        <v>243</v>
      </c>
      <c r="S15" s="1793">
        <v>44.08937675450723</v>
      </c>
      <c r="T15" s="1705"/>
      <c r="U15" s="1727" t="s">
        <v>233</v>
      </c>
    </row>
    <row r="16" ht="18" customHeight="1" x14ac:dyDescent="0.2">
      <c r="B16" s="1728" t="s">
        <v>1486</v>
      </c>
      <c r="C16" s="1794"/>
      <c r="D16" s="1791">
        <v>45.482106186798546</v>
      </c>
      <c r="E16" s="1795">
        <v>45.482106186798546</v>
      </c>
      <c r="F16" s="1796" t="s">
        <v>242</v>
      </c>
      <c r="G16" s="1722">
        <v>0.021195489656840812</v>
      </c>
      <c r="H16" s="509" t="s">
        <v>104</v>
      </c>
      <c r="I16" s="509">
        <v>0.021195489656840812</v>
      </c>
      <c r="J16" s="509" t="s">
        <v>336</v>
      </c>
      <c r="K16" s="1723">
        <v>-0.3149521321190537</v>
      </c>
      <c r="L16" s="510" t="s">
        <v>242</v>
      </c>
      <c r="M16" s="1797">
        <v>0.9640155112536242</v>
      </c>
      <c r="N16" s="1798" t="s">
        <v>104</v>
      </c>
      <c r="O16" s="1792">
        <v>0.9640155112536242</v>
      </c>
      <c r="P16" s="1798" t="s">
        <v>336</v>
      </c>
      <c r="Q16" s="1798">
        <v>-14.324686316797406</v>
      </c>
      <c r="R16" s="1799" t="s">
        <v>242</v>
      </c>
      <c r="S16" s="1793">
        <v>48.98912628699832</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45.482106186798546</v>
      </c>
      <c r="E18" s="1734"/>
      <c r="F18" s="1735"/>
      <c r="G18" s="1722">
        <v>0.021195489656840812</v>
      </c>
      <c r="H18" s="509" t="s">
        <v>104</v>
      </c>
      <c r="I18" s="509">
        <v>0.021195489656840812</v>
      </c>
      <c r="J18" s="509" t="s">
        <v>233</v>
      </c>
      <c r="K18" s="1736"/>
      <c r="L18" s="1737"/>
      <c r="M18" s="1797">
        <v>0.9640155112536242</v>
      </c>
      <c r="N18" s="1798" t="s">
        <v>104</v>
      </c>
      <c r="O18" s="1792">
        <v>0.9640155112536242</v>
      </c>
      <c r="P18" s="1798" t="s">
        <v>233</v>
      </c>
      <c r="Q18" s="1800">
        <v>-14.324686316797406</v>
      </c>
      <c r="R18" s="1800" t="s">
        <v>243</v>
      </c>
      <c r="S18" s="1793">
        <v>48.98912628699832</v>
      </c>
      <c r="T18" s="1705"/>
      <c r="U18" s="1793" t="s">
        <v>233</v>
      </c>
    </row>
    <row r="19" ht="18" customHeight="1" x14ac:dyDescent="0.2">
      <c r="B19" s="1738" t="s">
        <v>1489</v>
      </c>
      <c r="C19" s="1790"/>
      <c r="D19" s="1791">
        <v>28.954604706013644</v>
      </c>
      <c r="E19" s="1720">
        <v>28.954604706013644</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-5.557559498769498</v>
      </c>
      <c r="R19" s="1725" t="s">
        <v>243</v>
      </c>
      <c r="S19" s="1793">
        <v>20.37771816215668</v>
      </c>
      <c r="T19" s="1705"/>
      <c r="U19" s="1727" t="s">
        <v>233</v>
      </c>
    </row>
    <row r="20" ht="18" customHeight="1" x14ac:dyDescent="0.2">
      <c r="B20" s="1738" t="s">
        <v>1490</v>
      </c>
      <c r="C20" s="1790"/>
      <c r="D20" s="1791">
        <v>2.235138075693598</v>
      </c>
      <c r="E20" s="1720">
        <v>2.235138075693598</v>
      </c>
      <c r="F20" s="1721" t="s">
        <v>243</v>
      </c>
      <c r="G20" s="1722">
        <v>0.27</v>
      </c>
      <c r="H20" s="509" t="s">
        <v>104</v>
      </c>
      <c r="I20" s="509">
        <v>0.27</v>
      </c>
      <c r="J20" s="509" t="s">
        <v>233</v>
      </c>
      <c r="K20" s="1723">
        <v>-0.4782111455712471</v>
      </c>
      <c r="L20" s="510" t="s">
        <v>243</v>
      </c>
      <c r="M20" s="1724">
        <v>0.6034872804372715</v>
      </c>
      <c r="N20" s="1724" t="s">
        <v>104</v>
      </c>
      <c r="O20" s="1792">
        <v>0.6034872804372715</v>
      </c>
      <c r="P20" s="1724" t="s">
        <v>233</v>
      </c>
      <c r="Q20" s="1725">
        <v>-1.0688679396873484</v>
      </c>
      <c r="R20" s="1725" t="s">
        <v>243</v>
      </c>
      <c r="S20" s="1793">
        <v>1.7063957505837704</v>
      </c>
      <c r="T20" s="1705"/>
      <c r="U20" s="1727" t="s">
        <v>233</v>
      </c>
    </row>
    <row r="21" ht="18" customHeight="1" x14ac:dyDescent="0.2">
      <c r="B21" s="1738" t="s">
        <v>1491</v>
      </c>
      <c r="C21" s="1790"/>
      <c r="D21" s="1791">
        <v>13.268135476635754</v>
      </c>
      <c r="E21" s="1720">
        <v>13.268135476635754</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-7.4403634564725145</v>
      </c>
      <c r="R21" s="1725" t="s">
        <v>243</v>
      </c>
      <c r="S21" s="1793">
        <v>27.281332673735033</v>
      </c>
      <c r="T21" s="1705"/>
      <c r="U21" s="1727" t="s">
        <v>233</v>
      </c>
    </row>
    <row r="22" ht="18" customHeight="1" x14ac:dyDescent="0.2">
      <c r="B22" s="1738" t="s">
        <v>1492</v>
      </c>
      <c r="C22" s="1790"/>
      <c r="D22" s="1791">
        <v>1.0242279284555476</v>
      </c>
      <c r="E22" s="1720">
        <v>1.0242279284555476</v>
      </c>
      <c r="F22" s="1721" t="s">
        <v>243</v>
      </c>
      <c r="G22" s="1722">
        <v>0.352</v>
      </c>
      <c r="H22" s="509" t="s">
        <v>104</v>
      </c>
      <c r="I22" s="509">
        <v>0.352</v>
      </c>
      <c r="J22" s="509" t="s">
        <v>233</v>
      </c>
      <c r="K22" s="1723">
        <v>-0.251794951790594</v>
      </c>
      <c r="L22" s="510" t="s">
        <v>243</v>
      </c>
      <c r="M22" s="1724">
        <v>0.3605282308163527</v>
      </c>
      <c r="N22" s="1724" t="s">
        <v>104</v>
      </c>
      <c r="O22" s="1792">
        <v>0.3605282308163527</v>
      </c>
      <c r="P22" s="1724" t="s">
        <v>233</v>
      </c>
      <c r="Q22" s="1725">
        <v>-0.2578954218680446</v>
      </c>
      <c r="R22" s="1725" t="s">
        <v>243</v>
      </c>
      <c r="S22" s="1793">
        <v>-0.376320299477164</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2614.277280339853</v>
      </c>
      <c r="E10" s="1772">
        <v>2612.443401339853</v>
      </c>
      <c r="F10" s="1773">
        <v>1.833879</v>
      </c>
      <c r="G10" s="1774">
        <v>0.08083316669025747</v>
      </c>
      <c r="H10" s="1775">
        <v>-0.058384977693096814</v>
      </c>
      <c r="I10" s="1775">
        <v>0.022448188997160664</v>
      </c>
      <c r="J10" s="1775" t="s">
        <v>1440</v>
      </c>
      <c r="K10" s="1776">
        <v>0.12850410736561527</v>
      </c>
      <c r="L10" s="1777">
        <v>-6.331149154333519</v>
      </c>
      <c r="M10" s="1778">
        <v>211.3203111762643</v>
      </c>
      <c r="N10" s="1775">
        <v>-152.63452069621212</v>
      </c>
      <c r="O10" s="1779">
        <v>58.68579048005219</v>
      </c>
      <c r="P10" s="1775" t="s">
        <v>1440</v>
      </c>
      <c r="Q10" s="1776">
        <v>335.70970733236965</v>
      </c>
      <c r="R10" s="1776">
        <v>-11.61056148</v>
      </c>
      <c r="S10" s="1780">
        <v>-1403.544766552341</v>
      </c>
      <c r="T10" s="1705"/>
      <c r="U10" s="1780" t="s">
        <v>233</v>
      </c>
    </row>
    <row r="11" ht="18" customHeight="1" x14ac:dyDescent="0.2">
      <c r="B11" s="1811" t="s">
        <v>1340</v>
      </c>
      <c r="C11" s="1708"/>
      <c r="D11" s="1709">
        <v>1806.8073808394488</v>
      </c>
      <c r="E11" s="1710">
        <v>1804.9735018394488</v>
      </c>
      <c r="F11" s="1711">
        <v>1.833879</v>
      </c>
      <c r="G11" s="1712">
        <v>0.026370298375583332</v>
      </c>
      <c r="H11" s="1713">
        <v>-0.02494994850833936</v>
      </c>
      <c r="I11" s="1713">
        <v>0.001420349867243972</v>
      </c>
      <c r="J11" s="1713" t="s">
        <v>1519</v>
      </c>
      <c r="K11" s="1714">
        <v>-0.013094257026389451</v>
      </c>
      <c r="L11" s="1715">
        <v>-6.331149154333519</v>
      </c>
      <c r="M11" s="1713">
        <v>47.64604973994249</v>
      </c>
      <c r="N11" s="1713">
        <v>-45.07975111643175</v>
      </c>
      <c r="O11" s="1713">
        <v>2.5662986235107397</v>
      </c>
      <c r="P11" s="1713" t="s">
        <v>1519</v>
      </c>
      <c r="Q11" s="1714">
        <v>-23.634786958907974</v>
      </c>
      <c r="R11" s="1714">
        <v>-11.61056148</v>
      </c>
      <c r="S11" s="1716">
        <v>119.82318265646742</v>
      </c>
      <c r="T11" s="1705"/>
      <c r="U11" s="1717" t="s">
        <v>233</v>
      </c>
    </row>
    <row r="12" ht="18" customHeight="1" x14ac:dyDescent="0.2">
      <c r="B12" s="1718" t="s">
        <v>1520</v>
      </c>
      <c r="C12" s="778"/>
      <c r="D12" s="1719">
        <v>981.1456041170624</v>
      </c>
      <c r="E12" s="1720">
        <v>979.6836011170624</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686.8470308835037</v>
      </c>
      <c r="E13" s="1720">
        <v>686.4751548835037</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38.22936793134907</v>
      </c>
      <c r="E14" s="1720">
        <v>38.22936793134907</v>
      </c>
      <c r="F14" s="1721" t="s">
        <v>243</v>
      </c>
      <c r="G14" s="1722">
        <v>0.4065392772083438</v>
      </c>
      <c r="H14" s="509">
        <v>-0.5107343629508639</v>
      </c>
      <c r="I14" s="509">
        <v>-0.10419508574252015</v>
      </c>
      <c r="J14" s="509" t="s">
        <v>1439</v>
      </c>
      <c r="K14" s="1723">
        <v>0.2799399011473952</v>
      </c>
      <c r="L14" s="510" t="s">
        <v>243</v>
      </c>
      <c r="M14" s="1724">
        <v>15.541739606942487</v>
      </c>
      <c r="N14" s="1724">
        <v>-19.525051876431753</v>
      </c>
      <c r="O14" s="509">
        <v>-3.983312269489266</v>
      </c>
      <c r="P14" s="1724" t="s">
        <v>1439</v>
      </c>
      <c r="Q14" s="1725">
        <v>10.701925479629258</v>
      </c>
      <c r="R14" s="1725" t="s">
        <v>243</v>
      </c>
      <c r="S14" s="1726">
        <v>-24.634915103848876</v>
      </c>
      <c r="T14" s="1705"/>
      <c r="U14" s="1727" t="s">
        <v>233</v>
      </c>
    </row>
    <row r="15" ht="18" customHeight="1" x14ac:dyDescent="0.2">
      <c r="B15" s="1718" t="s">
        <v>1523</v>
      </c>
      <c r="C15" s="778"/>
      <c r="D15" s="1719">
        <v>100.58537790753357</v>
      </c>
      <c r="E15" s="1720">
        <v>100.58537790753357</v>
      </c>
      <c r="F15" s="1721" t="s">
        <v>243</v>
      </c>
      <c r="G15" s="1722">
        <v>0.3191747230150386</v>
      </c>
      <c r="H15" s="509">
        <v>-0.25405978256096035</v>
      </c>
      <c r="I15" s="509">
        <v>0.06511494045407823</v>
      </c>
      <c r="J15" s="509" t="s">
        <v>1439</v>
      </c>
      <c r="K15" s="1723">
        <v>-0.34136882669071833</v>
      </c>
      <c r="L15" s="510" t="s">
        <v>243</v>
      </c>
      <c r="M15" s="1724">
        <v>32.104310133000006</v>
      </c>
      <c r="N15" s="1724">
        <v>-25.55469924</v>
      </c>
      <c r="O15" s="509">
        <v>6.549610893000004</v>
      </c>
      <c r="P15" s="1724" t="s">
        <v>1439</v>
      </c>
      <c r="Q15" s="1725">
        <v>-34.33671243853723</v>
      </c>
      <c r="R15" s="1725" t="s">
        <v>243</v>
      </c>
      <c r="S15" s="1726">
        <v>101.88603900031244</v>
      </c>
      <c r="T15" s="1705"/>
      <c r="U15" s="1727" t="s">
        <v>233</v>
      </c>
    </row>
    <row r="16" ht="18" customHeight="1" x14ac:dyDescent="0.2">
      <c r="B16" s="1728" t="s">
        <v>1524</v>
      </c>
      <c r="C16" s="1729"/>
      <c r="D16" s="1719">
        <v>807.4698995004042</v>
      </c>
      <c r="E16" s="1730">
        <v>807.4698995004042</v>
      </c>
      <c r="F16" s="1731" t="s">
        <v>242</v>
      </c>
      <c r="G16" s="1722">
        <v>0.20270013970500939</v>
      </c>
      <c r="H16" s="509">
        <v>-0.13319972626388477</v>
      </c>
      <c r="I16" s="509">
        <v>0.06950041344112462</v>
      </c>
      <c r="J16" s="509" t="s">
        <v>1336</v>
      </c>
      <c r="K16" s="1723">
        <v>0.4450252504936845</v>
      </c>
      <c r="L16" s="510" t="s">
        <v>242</v>
      </c>
      <c r="M16" s="509">
        <v>163.6742614363218</v>
      </c>
      <c r="N16" s="509">
        <v>-107.55476957978038</v>
      </c>
      <c r="O16" s="509">
        <v>56.11949185654143</v>
      </c>
      <c r="P16" s="509" t="s">
        <v>1336</v>
      </c>
      <c r="Q16" s="1723">
        <v>359.3444942912776</v>
      </c>
      <c r="R16" s="1723" t="s">
        <v>242</v>
      </c>
      <c r="S16" s="1726">
        <v>-1523.367949208808</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741.639892166509</v>
      </c>
      <c r="E18" s="1734"/>
      <c r="F18" s="1735"/>
      <c r="G18" s="1814">
        <v>0.21280912566980056</v>
      </c>
      <c r="H18" s="1815">
        <v>-0.14502290224112266</v>
      </c>
      <c r="I18" s="1815">
        <v>0.0677862234286779</v>
      </c>
      <c r="J18" s="1815" t="s">
        <v>1439</v>
      </c>
      <c r="K18" s="1736"/>
      <c r="L18" s="1737"/>
      <c r="M18" s="1815">
        <v>157.82773701379995</v>
      </c>
      <c r="N18" s="1815">
        <v>-107.55476957978038</v>
      </c>
      <c r="O18" s="1815">
        <v>50.27296743401956</v>
      </c>
      <c r="P18" s="1815" t="s">
        <v>1439</v>
      </c>
      <c r="Q18" s="1816">
        <v>314.3080449158232</v>
      </c>
      <c r="R18" s="1816" t="s">
        <v>243</v>
      </c>
      <c r="S18" s="1817">
        <v>-1336.7970452828783</v>
      </c>
      <c r="T18" s="1705"/>
      <c r="U18" s="1818" t="s">
        <v>233</v>
      </c>
    </row>
    <row r="19" ht="18" customHeight="1" x14ac:dyDescent="0.2">
      <c r="B19" s="1738" t="s">
        <v>1527</v>
      </c>
      <c r="C19" s="778"/>
      <c r="D19" s="1813">
        <v>489.4974161778638</v>
      </c>
      <c r="E19" s="1720">
        <v>489.4974161778638</v>
      </c>
      <c r="F19" s="1721" t="s">
        <v>243</v>
      </c>
      <c r="G19" s="1814">
        <v>0.19552931443302374</v>
      </c>
      <c r="H19" s="1815">
        <v>-0.10573968697881886</v>
      </c>
      <c r="I19" s="1815">
        <v>0.08978962745420488</v>
      </c>
      <c r="J19" s="1815" t="s">
        <v>1439</v>
      </c>
      <c r="K19" s="1723">
        <v>0.44874823838466754</v>
      </c>
      <c r="L19" s="510" t="s">
        <v>243</v>
      </c>
      <c r="M19" s="1724">
        <v>95.71109420199421</v>
      </c>
      <c r="N19" s="1724">
        <v>-51.75930356358794</v>
      </c>
      <c r="O19" s="1815">
        <v>43.95179063840627</v>
      </c>
      <c r="P19" s="1724" t="s">
        <v>1439</v>
      </c>
      <c r="Q19" s="1725">
        <v>219.66110320366283</v>
      </c>
      <c r="R19" s="1725" t="s">
        <v>243</v>
      </c>
      <c r="S19" s="1817">
        <v>-966.5806107543414</v>
      </c>
      <c r="T19" s="1705"/>
      <c r="U19" s="1727" t="s">
        <v>233</v>
      </c>
    </row>
    <row r="20" ht="18" customHeight="1" x14ac:dyDescent="0.2">
      <c r="B20" s="1738" t="s">
        <v>1528</v>
      </c>
      <c r="C20" s="778"/>
      <c r="D20" s="1813">
        <v>54.38860179754043</v>
      </c>
      <c r="E20" s="1720">
        <v>54.38860179754043</v>
      </c>
      <c r="F20" s="1721" t="s">
        <v>243</v>
      </c>
      <c r="G20" s="1814">
        <v>0.1955293144330237</v>
      </c>
      <c r="H20" s="1815">
        <v>-0.27801221070835513</v>
      </c>
      <c r="I20" s="1815">
        <v>-0.08248289627533142</v>
      </c>
      <c r="J20" s="1815" t="s">
        <v>1439</v>
      </c>
      <c r="K20" s="1723">
        <v>0.8102495396900078</v>
      </c>
      <c r="L20" s="510" t="s">
        <v>243</v>
      </c>
      <c r="M20" s="1724">
        <v>10.634566022443801</v>
      </c>
      <c r="N20" s="1724">
        <v>-15.120695423070632</v>
      </c>
      <c r="O20" s="1815">
        <v>-4.486129400626831</v>
      </c>
      <c r="P20" s="1724" t="s">
        <v>1439</v>
      </c>
      <c r="Q20" s="1725">
        <v>44.068339570840266</v>
      </c>
      <c r="R20" s="1725" t="s">
        <v>243</v>
      </c>
      <c r="S20" s="1817">
        <v>-145.13477062412912</v>
      </c>
      <c r="T20" s="1705"/>
      <c r="U20" s="1727" t="s">
        <v>233</v>
      </c>
    </row>
    <row r="21" ht="18" customHeight="1" x14ac:dyDescent="0.2">
      <c r="B21" s="1738" t="s">
        <v>1529</v>
      </c>
      <c r="C21" s="778"/>
      <c r="D21" s="1813">
        <v>177.97848677199428</v>
      </c>
      <c r="E21" s="1720">
        <v>177.97848677199428</v>
      </c>
      <c r="F21" s="1721" t="s">
        <v>243</v>
      </c>
      <c r="G21" s="1814">
        <v>0.2603340996475793</v>
      </c>
      <c r="H21" s="1815">
        <v>-0.17686820510408058</v>
      </c>
      <c r="I21" s="1815">
        <v>0.08346589454349873</v>
      </c>
      <c r="J21" s="1815" t="s">
        <v>1439</v>
      </c>
      <c r="K21" s="1723">
        <v>0.19783138108015838</v>
      </c>
      <c r="L21" s="510" t="s">
        <v>243</v>
      </c>
      <c r="M21" s="1724">
        <v>46.33386911042574</v>
      </c>
      <c r="N21" s="1724">
        <v>-31.47873550250298</v>
      </c>
      <c r="O21" s="1815">
        <v>14.85513360792276</v>
      </c>
      <c r="P21" s="1724" t="s">
        <v>1439</v>
      </c>
      <c r="Q21" s="1725">
        <v>35.20972984066033</v>
      </c>
      <c r="R21" s="1725" t="s">
        <v>243</v>
      </c>
      <c r="S21" s="1817">
        <v>-183.57116597815468</v>
      </c>
      <c r="T21" s="1705"/>
      <c r="U21" s="1727" t="s">
        <v>233</v>
      </c>
    </row>
    <row r="22" ht="18" customHeight="1" x14ac:dyDescent="0.2">
      <c r="B22" s="1738" t="s">
        <v>1530</v>
      </c>
      <c r="C22" s="778"/>
      <c r="D22" s="1813">
        <v>19.775387419110483</v>
      </c>
      <c r="E22" s="1720">
        <v>19.775387419110483</v>
      </c>
      <c r="F22" s="1721" t="s">
        <v>243</v>
      </c>
      <c r="G22" s="1814">
        <v>0.2603340996475792</v>
      </c>
      <c r="H22" s="1815">
        <v>-0.4650242695994925</v>
      </c>
      <c r="I22" s="1815">
        <v>-0.2046901699519133</v>
      </c>
      <c r="J22" s="1815" t="s">
        <v>1439</v>
      </c>
      <c r="K22" s="1723">
        <v>0.7771717425777289</v>
      </c>
      <c r="L22" s="510" t="s">
        <v>243</v>
      </c>
      <c r="M22" s="1724">
        <v>5.148207678936193</v>
      </c>
      <c r="N22" s="1724">
        <v>-9.196035090618846</v>
      </c>
      <c r="O22" s="1815">
        <v>-4.047827411682653</v>
      </c>
      <c r="P22" s="1724" t="s">
        <v>1439</v>
      </c>
      <c r="Q22" s="1725">
        <v>15.368872300659792</v>
      </c>
      <c r="R22" s="1725" t="s">
        <v>243</v>
      </c>
      <c r="S22" s="1817">
        <v>-41.51049792625328</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65.83000733389514</v>
      </c>
      <c r="E25" s="1734"/>
      <c r="F25" s="1735"/>
      <c r="G25" s="1814">
        <v>0.0888124528509896</v>
      </c>
      <c r="H25" s="1815" t="s">
        <v>104</v>
      </c>
      <c r="I25" s="1815">
        <v>0.0888124528509896</v>
      </c>
      <c r="J25" s="1815" t="s">
        <v>1336</v>
      </c>
      <c r="K25" s="1736"/>
      <c r="L25" s="1737"/>
      <c r="M25" s="1815">
        <v>5.8465244225218616</v>
      </c>
      <c r="N25" s="1815" t="s">
        <v>104</v>
      </c>
      <c r="O25" s="1815">
        <v>5.8465244225218616</v>
      </c>
      <c r="P25" s="1815" t="s">
        <v>1336</v>
      </c>
      <c r="Q25" s="1816">
        <v>45.036449375454445</v>
      </c>
      <c r="R25" s="1816" t="s">
        <v>104</v>
      </c>
      <c r="S25" s="1817">
        <v>-186.57090392593008</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65.83000733389514</v>
      </c>
      <c r="E27" s="1743">
        <v>65.83000733389514</v>
      </c>
      <c r="F27" s="1744" t="s">
        <v>104</v>
      </c>
      <c r="G27" s="1820">
        <v>0.0888124528509896</v>
      </c>
      <c r="H27" s="1821" t="s">
        <v>104</v>
      </c>
      <c r="I27" s="1821">
        <v>0.0888124528509896</v>
      </c>
      <c r="J27" s="1821" t="s">
        <v>1439</v>
      </c>
      <c r="K27" s="1822">
        <v>0.6841325286054719</v>
      </c>
      <c r="L27" s="1823" t="s">
        <v>104</v>
      </c>
      <c r="M27" s="1749">
        <v>5.8465244225218616</v>
      </c>
      <c r="N27" s="1749" t="s">
        <v>104</v>
      </c>
      <c r="O27" s="1821">
        <v>5.8465244225218616</v>
      </c>
      <c r="P27" s="1749" t="s">
        <v>1439</v>
      </c>
      <c r="Q27" s="1750">
        <v>45.036449375454445</v>
      </c>
      <c r="R27" s="1750" t="s">
        <v>104</v>
      </c>
      <c r="S27" s="1824">
        <v>-186.57090392593008</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221.6622477894737</v>
      </c>
      <c r="E10" s="1772">
        <v>221.6622477894737</v>
      </c>
      <c r="F10" s="1773" t="s">
        <v>104</v>
      </c>
      <c r="G10" s="1841" t="s">
        <v>1552</v>
      </c>
      <c r="H10" s="1842">
        <v>-0.01728076168631599</v>
      </c>
      <c r="I10" s="1841">
        <v>-0.01728076168631599</v>
      </c>
      <c r="J10" s="1842" t="s">
        <v>1552</v>
      </c>
      <c r="K10" s="1842">
        <v>-0.06833980003429765</v>
      </c>
      <c r="L10" s="1843" t="s">
        <v>1552</v>
      </c>
      <c r="M10" s="1844" t="s">
        <v>1552</v>
      </c>
      <c r="N10" s="1842">
        <v>-3.8304924789030177</v>
      </c>
      <c r="O10" s="1841">
        <v>-3.8304924789030177</v>
      </c>
      <c r="P10" s="1842" t="s">
        <v>1552</v>
      </c>
      <c r="Q10" s="1845">
        <v>-15.148353689085571</v>
      </c>
      <c r="R10" s="1845" t="s">
        <v>1552</v>
      </c>
      <c r="S10" s="1780">
        <v>69.58910261596449</v>
      </c>
      <c r="T10" s="1705"/>
      <c r="U10" s="1846" t="s">
        <v>336</v>
      </c>
    </row>
    <row r="11" ht="18" customHeight="1" x14ac:dyDescent="0.2">
      <c r="B11" s="1847" t="s">
        <v>1343</v>
      </c>
      <c r="C11" s="1708"/>
      <c r="D11" s="1848">
        <v>211.82786199190284</v>
      </c>
      <c r="E11" s="1783">
        <v>211.82786199190284</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211.82786199190284</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9.834385797570858</v>
      </c>
      <c r="E15" s="1795">
        <v>9.834385797570858</v>
      </c>
      <c r="F15" s="1796" t="s">
        <v>104</v>
      </c>
      <c r="G15" s="1799" t="s">
        <v>242</v>
      </c>
      <c r="H15" s="1798">
        <v>-0.3894999197457932</v>
      </c>
      <c r="I15" s="1799">
        <v>-0.3894999197457932</v>
      </c>
      <c r="J15" s="1798" t="s">
        <v>1552</v>
      </c>
      <c r="K15" s="1798">
        <v>-1.540345681051814</v>
      </c>
      <c r="L15" s="1800" t="s">
        <v>242</v>
      </c>
      <c r="M15" s="1858" t="s">
        <v>242</v>
      </c>
      <c r="N15" s="1798">
        <v>-3.8304924789030177</v>
      </c>
      <c r="O15" s="1799">
        <v>-3.8304924789030177</v>
      </c>
      <c r="P15" s="1798" t="s">
        <v>1552</v>
      </c>
      <c r="Q15" s="1797">
        <v>-15.148353689085571</v>
      </c>
      <c r="R15" s="1797" t="s">
        <v>242</v>
      </c>
      <c r="S15" s="1793">
        <v>69.58910261596449</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9.834385797570858</v>
      </c>
      <c r="E18" s="1734"/>
      <c r="F18" s="1735"/>
      <c r="G18" s="1799" t="s">
        <v>104</v>
      </c>
      <c r="H18" s="1798">
        <v>-0.3894999197457932</v>
      </c>
      <c r="I18" s="1799">
        <v>-0.3894999197457932</v>
      </c>
      <c r="J18" s="1798" t="s">
        <v>1336</v>
      </c>
      <c r="K18" s="1855"/>
      <c r="L18" s="1736"/>
      <c r="M18" s="1858" t="s">
        <v>104</v>
      </c>
      <c r="N18" s="1798">
        <v>-3.8304924789030177</v>
      </c>
      <c r="O18" s="1799">
        <v>-3.8304924789030177</v>
      </c>
      <c r="P18" s="1798" t="s">
        <v>1336</v>
      </c>
      <c r="Q18" s="1797">
        <v>-15.148353689085571</v>
      </c>
      <c r="R18" s="1797" t="s">
        <v>104</v>
      </c>
      <c r="S18" s="1793">
        <v>69.58910261596449</v>
      </c>
      <c r="T18" s="1705"/>
      <c r="U18" s="1793" t="s">
        <v>104</v>
      </c>
    </row>
    <row r="19" ht="18" customHeight="1" x14ac:dyDescent="0.2">
      <c r="B19" s="1859" t="s">
        <v>1560</v>
      </c>
      <c r="C19" s="1729"/>
      <c r="D19" s="1791">
        <v>7.845960014521992</v>
      </c>
      <c r="E19" s="1734"/>
      <c r="F19" s="1735"/>
      <c r="G19" s="1799" t="s">
        <v>104</v>
      </c>
      <c r="H19" s="1798">
        <v>-0.48821208262764604</v>
      </c>
      <c r="I19" s="1799">
        <v>-0.48821208262764604</v>
      </c>
      <c r="J19" s="1798" t="s">
        <v>1439</v>
      </c>
      <c r="K19" s="1855"/>
      <c r="L19" s="1736"/>
      <c r="M19" s="1852" t="s">
        <v>104</v>
      </c>
      <c r="N19" s="1850">
        <v>-3.8304924789030177</v>
      </c>
      <c r="O19" s="1849">
        <v>-3.8304924789030177</v>
      </c>
      <c r="P19" s="1850" t="s">
        <v>1439</v>
      </c>
      <c r="Q19" s="1853">
        <v>-13.283210304585735</v>
      </c>
      <c r="R19" s="1853" t="s">
        <v>104</v>
      </c>
      <c r="S19" s="1793">
        <v>62.750243539464456</v>
      </c>
      <c r="T19" s="1705"/>
      <c r="U19" s="1854" t="s">
        <v>104</v>
      </c>
    </row>
    <row r="20" ht="18" customHeight="1" x14ac:dyDescent="0.2">
      <c r="B20" s="1860" t="s">
        <v>1561</v>
      </c>
      <c r="C20" s="1861"/>
      <c r="D20" s="1791">
        <v>7.845960014521992</v>
      </c>
      <c r="E20" s="1720">
        <v>7.845960014521992</v>
      </c>
      <c r="F20" s="1721" t="s">
        <v>104</v>
      </c>
      <c r="G20" s="1799" t="s">
        <v>104</v>
      </c>
      <c r="H20" s="1798">
        <v>-0.48821208262764604</v>
      </c>
      <c r="I20" s="1799">
        <v>-0.48821208262764604</v>
      </c>
      <c r="J20" s="1798" t="s">
        <v>1439</v>
      </c>
      <c r="K20" s="1798">
        <v>-1.6930000000000003</v>
      </c>
      <c r="L20" s="1800" t="s">
        <v>104</v>
      </c>
      <c r="M20" s="1862" t="s">
        <v>104</v>
      </c>
      <c r="N20" s="1863">
        <v>-3.8304924789030177</v>
      </c>
      <c r="O20" s="1799">
        <v>-3.8304924789030177</v>
      </c>
      <c r="P20" s="1863" t="s">
        <v>1439</v>
      </c>
      <c r="Q20" s="1864">
        <v>-13.283210304585735</v>
      </c>
      <c r="R20" s="1864" t="s">
        <v>104</v>
      </c>
      <c r="S20" s="1856">
        <v>62.750243539464456</v>
      </c>
      <c r="T20" s="1705"/>
      <c r="U20" s="1865" t="s">
        <v>104</v>
      </c>
    </row>
    <row r="21" ht="18" customHeight="1" x14ac:dyDescent="0.2">
      <c r="B21" s="1859" t="s">
        <v>1562</v>
      </c>
      <c r="C21" s="1866"/>
      <c r="D21" s="1867">
        <v>1.9884257830488665</v>
      </c>
      <c r="E21" s="1734"/>
      <c r="F21" s="1735"/>
      <c r="G21" s="1868" t="s">
        <v>104</v>
      </c>
      <c r="H21" s="1869" t="s">
        <v>104</v>
      </c>
      <c r="I21" s="1868" t="s">
        <v>104</v>
      </c>
      <c r="J21" s="1869" t="s">
        <v>104</v>
      </c>
      <c r="K21" s="1870"/>
      <c r="L21" s="1871"/>
      <c r="M21" s="1852" t="s">
        <v>104</v>
      </c>
      <c r="N21" s="1850" t="s">
        <v>104</v>
      </c>
      <c r="O21" s="1849" t="s">
        <v>104</v>
      </c>
      <c r="P21" s="1850" t="s">
        <v>104</v>
      </c>
      <c r="Q21" s="1853">
        <v>-1.8651433844998366</v>
      </c>
      <c r="R21" s="1853" t="s">
        <v>104</v>
      </c>
      <c r="S21" s="1872">
        <v>6.838859076500023</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489.2632756555555</v>
      </c>
      <c r="E10" s="1772">
        <v>489.2632756555555</v>
      </c>
      <c r="F10" s="1773" t="s">
        <v>104</v>
      </c>
      <c r="G10" s="1774">
        <v>0.0017813706733228335</v>
      </c>
      <c r="H10" s="1775">
        <v>-0.018560225677799108</v>
      </c>
      <c r="I10" s="1775">
        <v>-0.016778855004476272</v>
      </c>
      <c r="J10" s="1775">
        <v>-0.001668005921331656</v>
      </c>
      <c r="K10" s="1776">
        <v>-0.03602155237622133</v>
      </c>
      <c r="L10" s="1777" t="s">
        <v>104</v>
      </c>
      <c r="M10" s="1778">
        <v>0.871559250786672</v>
      </c>
      <c r="N10" s="1775">
        <v>-9.080836812026345</v>
      </c>
      <c r="O10" s="1779">
        <v>-8.209277561239672</v>
      </c>
      <c r="P10" s="1775">
        <v>-0.8160940408835888</v>
      </c>
      <c r="Q10" s="1776">
        <v>-17.624022709788207</v>
      </c>
      <c r="R10" s="1776" t="s">
        <v>104</v>
      </c>
      <c r="S10" s="1780">
        <v>97.71444581035094</v>
      </c>
      <c r="T10" s="1705"/>
      <c r="U10" s="1780" t="s">
        <v>233</v>
      </c>
    </row>
    <row r="11" ht="18" customHeight="1" x14ac:dyDescent="0.2">
      <c r="B11" s="1811" t="s">
        <v>1346</v>
      </c>
      <c r="C11" s="1781"/>
      <c r="D11" s="1782">
        <v>451.8933192444441</v>
      </c>
      <c r="E11" s="1783">
        <v>451.8933192444441</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37.369956411111374</v>
      </c>
      <c r="E12" s="1795">
        <v>37.369956411111374</v>
      </c>
      <c r="F12" s="1796" t="s">
        <v>104</v>
      </c>
      <c r="G12" s="1722">
        <v>0.023322458319151997</v>
      </c>
      <c r="H12" s="509">
        <v>-0.24299832496797613</v>
      </c>
      <c r="I12" s="509">
        <v>-0.2196758666488241</v>
      </c>
      <c r="J12" s="509">
        <v>-0.021838239036343538</v>
      </c>
      <c r="K12" s="1723">
        <v>-0.47160939969809484</v>
      </c>
      <c r="L12" s="510" t="s">
        <v>104</v>
      </c>
      <c r="M12" s="509">
        <v>0.871559250786672</v>
      </c>
      <c r="N12" s="509">
        <v>-9.080836812026345</v>
      </c>
      <c r="O12" s="509">
        <v>-8.209277561239672</v>
      </c>
      <c r="P12" s="509">
        <v>-0.8160940408835888</v>
      </c>
      <c r="Q12" s="1723">
        <v>-17.624022709788207</v>
      </c>
      <c r="R12" s="1723" t="s">
        <v>104</v>
      </c>
      <c r="S12" s="1726">
        <v>97.71444581035094</v>
      </c>
      <c r="T12" s="1705"/>
      <c r="U12" s="1732" t="s">
        <v>233</v>
      </c>
    </row>
    <row r="13" ht="18" customHeight="1" x14ac:dyDescent="0.2">
      <c r="B13" s="1885" t="s">
        <v>1577</v>
      </c>
      <c r="C13" s="1794"/>
      <c r="D13" s="1791">
        <v>1.419087545454545</v>
      </c>
      <c r="E13" s="1734"/>
      <c r="F13" s="1735"/>
      <c r="G13" s="1722">
        <v>0.02353591646565723</v>
      </c>
      <c r="H13" s="509">
        <v>-2.947492627985289</v>
      </c>
      <c r="I13" s="509">
        <v>-2.923956711519632</v>
      </c>
      <c r="J13" s="509">
        <v>-0.5750836468811283</v>
      </c>
      <c r="K13" s="1736"/>
      <c r="L13" s="1737"/>
      <c r="M13" s="509">
        <v>0.03339952592727273</v>
      </c>
      <c r="N13" s="509">
        <v>-4.182750078693011</v>
      </c>
      <c r="O13" s="509">
        <v>-4.149350552765738</v>
      </c>
      <c r="P13" s="509">
        <v>-0.8160940408835888</v>
      </c>
      <c r="Q13" s="1723">
        <v>-0.7384931586545451</v>
      </c>
      <c r="R13" s="1723" t="s">
        <v>104</v>
      </c>
      <c r="S13" s="1726">
        <v>20.9144384251161</v>
      </c>
      <c r="T13" s="1705"/>
      <c r="U13" s="1732" t="s">
        <v>233</v>
      </c>
    </row>
    <row r="14" ht="18" customHeight="1" x14ac:dyDescent="0.2">
      <c r="B14" s="1733" t="s">
        <v>1578</v>
      </c>
      <c r="C14" s="1794"/>
      <c r="D14" s="1791">
        <v>22.14919377082583</v>
      </c>
      <c r="E14" s="1734"/>
      <c r="F14" s="1735"/>
      <c r="G14" s="1722">
        <v>0.02233054430975822</v>
      </c>
      <c r="H14" s="509">
        <v>-0.12387659320948573</v>
      </c>
      <c r="I14" s="509">
        <v>-0.1015460488997275</v>
      </c>
      <c r="J14" s="509" t="s">
        <v>233</v>
      </c>
      <c r="K14" s="1736"/>
      <c r="L14" s="1737"/>
      <c r="M14" s="509">
        <v>0.4946035529248469</v>
      </c>
      <c r="N14" s="509">
        <v>-2.7437666666666662</v>
      </c>
      <c r="O14" s="509">
        <v>-2.2491631137418193</v>
      </c>
      <c r="P14" s="509" t="s">
        <v>233</v>
      </c>
      <c r="Q14" s="1723">
        <v>-9.905406683143145</v>
      </c>
      <c r="R14" s="1723" t="s">
        <v>104</v>
      </c>
      <c r="S14" s="1726">
        <v>44.566755921915586</v>
      </c>
      <c r="T14" s="1705"/>
      <c r="U14" s="1732" t="s">
        <v>233</v>
      </c>
    </row>
    <row r="15" ht="18" customHeight="1" x14ac:dyDescent="0.2">
      <c r="B15" s="1738" t="s">
        <v>1579</v>
      </c>
      <c r="C15" s="1790"/>
      <c r="D15" s="1791">
        <v>20.779160887035527</v>
      </c>
      <c r="E15" s="1720">
        <v>20.779160887035527</v>
      </c>
      <c r="F15" s="1721" t="s">
        <v>104</v>
      </c>
      <c r="G15" s="1722">
        <v>0.022354939384744105</v>
      </c>
      <c r="H15" s="509">
        <v>-0.11599307016148354</v>
      </c>
      <c r="I15" s="509">
        <v>-0.09363813077673944</v>
      </c>
      <c r="J15" s="509" t="s">
        <v>233</v>
      </c>
      <c r="K15" s="1723">
        <v>-0.4468578772601511</v>
      </c>
      <c r="L15" s="510" t="s">
        <v>104</v>
      </c>
      <c r="M15" s="1724">
        <v>0.4645168820955248</v>
      </c>
      <c r="N15" s="1724">
        <v>-2.4102386666666664</v>
      </c>
      <c r="O15" s="509">
        <v>-1.9457217845711416</v>
      </c>
      <c r="P15" s="1724" t="s">
        <v>233</v>
      </c>
      <c r="Q15" s="1725">
        <v>-9.285331725227854</v>
      </c>
      <c r="R15" s="1725" t="s">
        <v>104</v>
      </c>
      <c r="S15" s="1726">
        <v>41.180529535933395</v>
      </c>
      <c r="T15" s="1705"/>
      <c r="U15" s="1727" t="s">
        <v>233</v>
      </c>
    </row>
    <row r="16" ht="18" customHeight="1" x14ac:dyDescent="0.2">
      <c r="B16" s="1738" t="s">
        <v>1580</v>
      </c>
      <c r="C16" s="1790"/>
      <c r="D16" s="1791">
        <v>1.3700328837903026</v>
      </c>
      <c r="E16" s="1720">
        <v>1.3700328837903026</v>
      </c>
      <c r="F16" s="1721" t="s">
        <v>104</v>
      </c>
      <c r="G16" s="1722">
        <v>0.021960546484172744</v>
      </c>
      <c r="H16" s="509">
        <v>-0.2434452515309478</v>
      </c>
      <c r="I16" s="509">
        <v>-0.22148470504677503</v>
      </c>
      <c r="J16" s="509" t="s">
        <v>233</v>
      </c>
      <c r="K16" s="1723">
        <v>-0.4525985947138761</v>
      </c>
      <c r="L16" s="510" t="s">
        <v>104</v>
      </c>
      <c r="M16" s="1724">
        <v>0.030086670829322176</v>
      </c>
      <c r="N16" s="1724">
        <v>-0.333528</v>
      </c>
      <c r="O16" s="509">
        <v>-0.3034413291706778</v>
      </c>
      <c r="P16" s="1724" t="s">
        <v>233</v>
      </c>
      <c r="Q16" s="1725">
        <v>-0.6200749579152901</v>
      </c>
      <c r="R16" s="1725" t="s">
        <v>104</v>
      </c>
      <c r="S16" s="1726">
        <v>3.38622638598219</v>
      </c>
      <c r="T16" s="1705"/>
      <c r="U16" s="1727" t="s">
        <v>233</v>
      </c>
    </row>
    <row r="17" ht="18" customHeight="1" x14ac:dyDescent="0.2">
      <c r="B17" s="1733" t="s">
        <v>1581</v>
      </c>
      <c r="C17" s="1794"/>
      <c r="D17" s="1791">
        <v>12.380017858197334</v>
      </c>
      <c r="E17" s="1734"/>
      <c r="F17" s="1735"/>
      <c r="G17" s="1722">
        <v>0.02212697650721428</v>
      </c>
      <c r="H17" s="509">
        <v>-0.1740159094552679</v>
      </c>
      <c r="I17" s="509">
        <v>-0.15188893294805364</v>
      </c>
      <c r="J17" s="509" t="s">
        <v>1439</v>
      </c>
      <c r="K17" s="1736"/>
      <c r="L17" s="1737"/>
      <c r="M17" s="509">
        <v>0.2739323643072257</v>
      </c>
      <c r="N17" s="509">
        <v>-2.154320066666667</v>
      </c>
      <c r="O17" s="509">
        <v>-1.8803877023594415</v>
      </c>
      <c r="P17" s="509" t="s">
        <v>1439</v>
      </c>
      <c r="Q17" s="1723">
        <v>-6.2437044194142794</v>
      </c>
      <c r="R17" s="1723" t="s">
        <v>104</v>
      </c>
      <c r="S17" s="1726">
        <v>29.788337779839686</v>
      </c>
      <c r="T17" s="1705"/>
      <c r="U17" s="1732" t="s">
        <v>233</v>
      </c>
    </row>
    <row r="18" ht="18" customHeight="1" x14ac:dyDescent="0.2">
      <c r="B18" s="1738" t="s">
        <v>1582</v>
      </c>
      <c r="C18" s="1790"/>
      <c r="D18" s="1791">
        <v>8.96889566402962</v>
      </c>
      <c r="E18" s="1720">
        <v>8.96889566402962</v>
      </c>
      <c r="F18" s="1721" t="s">
        <v>104</v>
      </c>
      <c r="G18" s="1722">
        <v>0.021830276422040187</v>
      </c>
      <c r="H18" s="509">
        <v>-0.15692516143817545</v>
      </c>
      <c r="I18" s="509">
        <v>-0.13509488501613529</v>
      </c>
      <c r="J18" s="509" t="s">
        <v>1439</v>
      </c>
      <c r="K18" s="1723">
        <v>-0.49921373803517965</v>
      </c>
      <c r="L18" s="510" t="s">
        <v>104</v>
      </c>
      <c r="M18" s="1724">
        <v>0.19579347154620427</v>
      </c>
      <c r="N18" s="1724">
        <v>-1.4074454</v>
      </c>
      <c r="O18" s="509">
        <v>-1.2116519284537959</v>
      </c>
      <c r="P18" s="1724" t="s">
        <v>1439</v>
      </c>
      <c r="Q18" s="1725">
        <v>-4.4773959304877415</v>
      </c>
      <c r="R18" s="1725" t="s">
        <v>104</v>
      </c>
      <c r="S18" s="1726">
        <v>20.8598421494542</v>
      </c>
      <c r="T18" s="1705"/>
      <c r="U18" s="1727" t="s">
        <v>233</v>
      </c>
    </row>
    <row r="19" ht="18" customHeight="1" x14ac:dyDescent="0.2">
      <c r="B19" s="1738" t="s">
        <v>1583</v>
      </c>
      <c r="C19" s="1790"/>
      <c r="D19" s="1791">
        <v>3.4111221941677146</v>
      </c>
      <c r="E19" s="1720">
        <v>3.4111221941677146</v>
      </c>
      <c r="F19" s="1721" t="s">
        <v>104</v>
      </c>
      <c r="G19" s="1722">
        <v>0.022907092831391994</v>
      </c>
      <c r="H19" s="509">
        <v>-0.21895277394156734</v>
      </c>
      <c r="I19" s="509">
        <v>-0.19604568111017534</v>
      </c>
      <c r="J19" s="509" t="s">
        <v>1439</v>
      </c>
      <c r="K19" s="1723">
        <v>-0.517808623785611</v>
      </c>
      <c r="L19" s="510" t="s">
        <v>104</v>
      </c>
      <c r="M19" s="1724">
        <v>0.07813889276102139</v>
      </c>
      <c r="N19" s="1724">
        <v>-0.7468746666666668</v>
      </c>
      <c r="O19" s="509">
        <v>-0.6687357739056454</v>
      </c>
      <c r="P19" s="1724" t="s">
        <v>1439</v>
      </c>
      <c r="Q19" s="1725">
        <v>-1.766308488926538</v>
      </c>
      <c r="R19" s="1725" t="s">
        <v>104</v>
      </c>
      <c r="S19" s="1726">
        <v>8.928495630385482</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1.4216572366336624</v>
      </c>
      <c r="E21" s="1734"/>
      <c r="F21" s="1735"/>
      <c r="G21" s="1722">
        <v>0.04897369480718763</v>
      </c>
      <c r="H21" s="509" t="s">
        <v>104</v>
      </c>
      <c r="I21" s="509">
        <v>0.04897369480718763</v>
      </c>
      <c r="J21" s="509" t="s">
        <v>233</v>
      </c>
      <c r="K21" s="1736"/>
      <c r="L21" s="1737"/>
      <c r="M21" s="509">
        <v>0.0696238076273267</v>
      </c>
      <c r="N21" s="509" t="s">
        <v>104</v>
      </c>
      <c r="O21" s="509">
        <v>0.0696238076273267</v>
      </c>
      <c r="P21" s="509" t="s">
        <v>233</v>
      </c>
      <c r="Q21" s="1723">
        <v>-0.7364184485762372</v>
      </c>
      <c r="R21" s="1723" t="s">
        <v>104</v>
      </c>
      <c r="S21" s="1726">
        <v>2.4449136834795606</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210.32538461538343</v>
      </c>
      <c r="E10" s="1772">
        <v>210.32538461538343</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210.32538461538343</v>
      </c>
      <c r="E11" s="1895">
        <v>210.32538461538343</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288.26882062773313</v>
      </c>
      <c r="D10" s="2088">
        <v>2683.88105022717</v>
      </c>
      <c r="E10" s="2089">
        <v>0.31034470352855137</v>
      </c>
      <c r="F10" s="2088">
        <v>0.0075</v>
      </c>
      <c r="G10" s="2087">
        <v>0.14058424548808984</v>
      </c>
      <c r="H10" s="2090">
        <v>0.031631455234820215</v>
      </c>
      <c r="I10" s="2091">
        <v>0.17221570072291006</v>
      </c>
    </row>
    <row r="11" ht="18" customHeight="1" x14ac:dyDescent="0.2">
      <c r="B11" s="2086" t="s">
        <v>1726</v>
      </c>
      <c r="C11" s="2092">
        <v>94.99699432471877</v>
      </c>
      <c r="D11" s="2027">
        <v>273.29084278943424</v>
      </c>
      <c r="E11" s="2092">
        <v>0.09589455776368086</v>
      </c>
      <c r="F11" s="2027">
        <v>0.0075</v>
      </c>
      <c r="G11" s="2092">
        <v>0.014315234622303698</v>
      </c>
      <c r="H11" s="2026">
        <v>0.003220927790018332</v>
      </c>
      <c r="I11" s="2027">
        <v>0.01753616241232203</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94.99699432471877</v>
      </c>
      <c r="D13" s="2060">
        <v>273.29084278943424</v>
      </c>
      <c r="E13" s="2061">
        <v>0.09589455776368086</v>
      </c>
      <c r="F13" s="2060">
        <v>0.0075</v>
      </c>
      <c r="G13" s="2061">
        <v>0.014315234622303698</v>
      </c>
      <c r="H13" s="2062">
        <v>0.003220927790018332</v>
      </c>
      <c r="I13" s="2060">
        <v>0.01753616241232203</v>
      </c>
    </row>
    <row r="14" ht="18" customHeight="1" x14ac:dyDescent="0.2">
      <c r="B14" s="2097" t="s">
        <v>1729</v>
      </c>
      <c r="C14" s="2098">
        <v>94.99699432471877</v>
      </c>
      <c r="D14" s="2099">
        <v>273.29084278943424</v>
      </c>
      <c r="E14" s="2061">
        <v>0.09589455776368086</v>
      </c>
      <c r="F14" s="2060">
        <v>0.0075</v>
      </c>
      <c r="G14" s="2098">
        <v>0.014315234622303698</v>
      </c>
      <c r="H14" s="2100">
        <v>0.003220927790018332</v>
      </c>
      <c r="I14" s="2060">
        <v>0.01753616241232203</v>
      </c>
    </row>
    <row r="15" ht="18" customHeight="1" x14ac:dyDescent="0.2">
      <c r="B15" s="2101" t="s">
        <v>1730</v>
      </c>
      <c r="C15" s="2102">
        <v>45.48210618679854</v>
      </c>
      <c r="D15" s="2031">
        <v>420.9140657875974</v>
      </c>
      <c r="E15" s="2102">
        <v>0.30848327036488493</v>
      </c>
      <c r="F15" s="2031">
        <v>0.007499999999999999</v>
      </c>
      <c r="G15" s="2102">
        <v>0.022047879636493198</v>
      </c>
      <c r="H15" s="2030">
        <v>0.004960772918210969</v>
      </c>
      <c r="I15" s="2031">
        <v>0.027008652554704166</v>
      </c>
    </row>
    <row r="16" ht="18" customHeight="1" x14ac:dyDescent="0.2">
      <c r="B16" s="2093" t="s">
        <v>1731</v>
      </c>
      <c r="C16" s="2061">
        <v>45.48210618679854</v>
      </c>
      <c r="D16" s="2060">
        <v>420.9140657875974</v>
      </c>
      <c r="E16" s="2061">
        <v>0.30848327036488493</v>
      </c>
      <c r="F16" s="2060">
        <v>0.007499999999999999</v>
      </c>
      <c r="G16" s="2061">
        <v>0.022047879636493198</v>
      </c>
      <c r="H16" s="2062">
        <v>0.004960772918210969</v>
      </c>
      <c r="I16" s="2060">
        <v>0.027008652554704166</v>
      </c>
    </row>
    <row r="17" ht="18" customHeight="1" x14ac:dyDescent="0.2">
      <c r="B17" s="2097" t="s">
        <v>1732</v>
      </c>
      <c r="C17" s="2098">
        <v>45.48210618679854</v>
      </c>
      <c r="D17" s="2099">
        <v>420.9140657875974</v>
      </c>
      <c r="E17" s="2061">
        <v>0.30848327036488493</v>
      </c>
      <c r="F17" s="2060">
        <v>0.007499999999999999</v>
      </c>
      <c r="G17" s="2098">
        <v>0.022047879636493198</v>
      </c>
      <c r="H17" s="2100">
        <v>0.004960772918210969</v>
      </c>
      <c r="I17" s="2060">
        <v>0.027008652554704166</v>
      </c>
    </row>
    <row r="18" ht="18" customHeight="1" x14ac:dyDescent="0.2">
      <c r="B18" s="2101" t="s">
        <v>1733</v>
      </c>
      <c r="C18" s="2102">
        <v>100.58537790753357</v>
      </c>
      <c r="D18" s="2031">
        <v>977.3257809830334</v>
      </c>
      <c r="E18" s="2102">
        <v>0.3238793422113078</v>
      </c>
      <c r="F18" s="2031">
        <v>0.0075</v>
      </c>
      <c r="G18" s="2102">
        <v>0.05119325519434938</v>
      </c>
      <c r="H18" s="2030">
        <v>0.011518482418728607</v>
      </c>
      <c r="I18" s="2031">
        <v>0.06271173761307798</v>
      </c>
    </row>
    <row r="19" ht="18" customHeight="1" x14ac:dyDescent="0.2">
      <c r="B19" s="2093" t="s">
        <v>1734</v>
      </c>
      <c r="C19" s="2094">
        <v>100.58537790753357</v>
      </c>
      <c r="D19" s="2095">
        <v>977.3257809830334</v>
      </c>
      <c r="E19" s="2035">
        <v>0.3238793422113078</v>
      </c>
      <c r="F19" s="2034">
        <v>0.0075</v>
      </c>
      <c r="G19" s="2094">
        <v>0.05119325519434938</v>
      </c>
      <c r="H19" s="2096">
        <v>0.011518482418728607</v>
      </c>
      <c r="I19" s="2060">
        <v>0.06271173761307798</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9.834385797570858</v>
      </c>
      <c r="D21" s="2031">
        <v>468.9892782998629</v>
      </c>
      <c r="E21" s="2102">
        <v>1.5896240258532657</v>
      </c>
      <c r="F21" s="2031">
        <v>0.007500000000000001</v>
      </c>
      <c r="G21" s="2102">
        <v>0.024566105053802346</v>
      </c>
      <c r="H21" s="2030">
        <v>0.0055273736371055275</v>
      </c>
      <c r="I21" s="2031">
        <v>0.030093478690907872</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9.834385797570858</v>
      </c>
      <c r="D23" s="2060">
        <v>468.9892782998629</v>
      </c>
      <c r="E23" s="2061">
        <v>1.5896240258532657</v>
      </c>
      <c r="F23" s="2060">
        <v>0.007500000000000001</v>
      </c>
      <c r="G23" s="2061">
        <v>0.024566105053802346</v>
      </c>
      <c r="H23" s="2062">
        <v>0.0055273736371055275</v>
      </c>
      <c r="I23" s="2060">
        <v>0.030093478690907872</v>
      </c>
    </row>
    <row r="24" ht="18" customHeight="1" x14ac:dyDescent="0.2">
      <c r="B24" s="2097" t="s">
        <v>1739</v>
      </c>
      <c r="C24" s="2098">
        <v>7.845960014521992</v>
      </c>
      <c r="D24" s="2099">
        <v>411.2449010707658</v>
      </c>
      <c r="E24" s="2061">
        <v>1.7471620227038187</v>
      </c>
      <c r="F24" s="2060">
        <v>0.007500000000000001</v>
      </c>
      <c r="G24" s="2098">
        <v>0.021541399579897258</v>
      </c>
      <c r="H24" s="2100">
        <v>0.004846814905476883</v>
      </c>
      <c r="I24" s="2060">
        <v>0.02638821448537414</v>
      </c>
    </row>
    <row r="25" ht="18" customHeight="1" x14ac:dyDescent="0.2">
      <c r="B25" s="2103" t="s">
        <v>1740</v>
      </c>
      <c r="C25" s="2104">
        <v>1.9884257830488665</v>
      </c>
      <c r="D25" s="2105">
        <v>57.74437722909712</v>
      </c>
      <c r="E25" s="2106">
        <v>0.9680082559339526</v>
      </c>
      <c r="F25" s="2107">
        <v>0.0075</v>
      </c>
      <c r="G25" s="2104">
        <v>0.003024705473905087</v>
      </c>
      <c r="H25" s="2108">
        <v>0.0006805587316286445</v>
      </c>
      <c r="I25" s="2107">
        <v>0.0037052642055337313</v>
      </c>
    </row>
    <row r="26" ht="18" customHeight="1" x14ac:dyDescent="0.2">
      <c r="B26" s="2109" t="s">
        <v>1741</v>
      </c>
      <c r="C26" s="2110">
        <v>37.369956411111374</v>
      </c>
      <c r="D26" s="2111">
        <v>543.3610823672418</v>
      </c>
      <c r="E26" s="2110">
        <v>0.4846683758379425</v>
      </c>
      <c r="F26" s="2111">
        <v>0.007500000000000001</v>
      </c>
      <c r="G26" s="2110">
        <v>0.02846177098114123</v>
      </c>
      <c r="H26" s="2112">
        <v>0.006403898470756778</v>
      </c>
      <c r="I26" s="2111">
        <v>0.03486566945189801</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37.369956411111374</v>
      </c>
      <c r="D28" s="2060">
        <v>543.3610823672418</v>
      </c>
      <c r="E28" s="2061">
        <v>0.4846683758379425</v>
      </c>
      <c r="F28" s="2060">
        <v>0.007500000000000001</v>
      </c>
      <c r="G28" s="2061">
        <v>0.02846177098114123</v>
      </c>
      <c r="H28" s="2062">
        <v>0.006403898470756778</v>
      </c>
      <c r="I28" s="2060">
        <v>0.03486566945189801</v>
      </c>
    </row>
    <row r="29" ht="18" customHeight="1" x14ac:dyDescent="0.2">
      <c r="B29" s="2097" t="s">
        <v>1744</v>
      </c>
      <c r="C29" s="2098">
        <v>1.4190875454545455</v>
      </c>
      <c r="D29" s="2099">
        <v>22.44660056700745</v>
      </c>
      <c r="E29" s="2061">
        <v>0.52725430597771</v>
      </c>
      <c r="F29" s="2060">
        <v>0.0075</v>
      </c>
      <c r="G29" s="2098">
        <v>0.001175774315414676</v>
      </c>
      <c r="H29" s="2100">
        <v>0.0002645492209683021</v>
      </c>
      <c r="I29" s="2060">
        <v>0.001440323536382978</v>
      </c>
    </row>
    <row r="30" ht="18" customHeight="1" x14ac:dyDescent="0.2">
      <c r="B30" s="2097" t="s">
        <v>1745</v>
      </c>
      <c r="C30" s="2098">
        <v>22.14919377082583</v>
      </c>
      <c r="D30" s="2099">
        <v>305.4082225018442</v>
      </c>
      <c r="E30" s="2061">
        <v>0.45962278305605503</v>
      </c>
      <c r="F30" s="2060">
        <v>0.0075</v>
      </c>
      <c r="G30" s="2098">
        <v>0.015997573559620407</v>
      </c>
      <c r="H30" s="2100">
        <v>0.0035994540509145917</v>
      </c>
      <c r="I30" s="2060">
        <v>0.019597027610534997</v>
      </c>
    </row>
    <row r="31" ht="18" customHeight="1" x14ac:dyDescent="0.2">
      <c r="B31" s="2097" t="s">
        <v>1746</v>
      </c>
      <c r="C31" s="2098">
        <v>12.380017858197334</v>
      </c>
      <c r="D31" s="2099">
        <v>192.70692652513205</v>
      </c>
      <c r="E31" s="2061">
        <v>0.5188655049678372</v>
      </c>
      <c r="F31" s="2060">
        <v>0.007500000000000001</v>
      </c>
      <c r="G31" s="2098">
        <v>0.010094172341792633</v>
      </c>
      <c r="H31" s="2100">
        <v>0.002271188776903342</v>
      </c>
      <c r="I31" s="2060">
        <v>0.012365361118695975</v>
      </c>
    </row>
    <row r="32" ht="18" customHeight="1" x14ac:dyDescent="0.2">
      <c r="B32" s="2103" t="s">
        <v>1747</v>
      </c>
      <c r="C32" s="2104">
        <v>1.4216572366336624</v>
      </c>
      <c r="D32" s="2105">
        <v>22.799332773258115</v>
      </c>
      <c r="E32" s="2106">
        <v>0.5345717234262127</v>
      </c>
      <c r="F32" s="2107">
        <v>0.0075</v>
      </c>
      <c r="G32" s="2104">
        <v>0.0011942507643135205</v>
      </c>
      <c r="H32" s="2108">
        <v>0.00026870642197054207</v>
      </c>
      <c r="I32" s="2107">
        <v>0.0014629571862840626</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5105.545</v>
      </c>
      <c r="G10" s="2139" t="s">
        <v>1552</v>
      </c>
      <c r="H10" s="2142">
        <v>0.09306000000000002</v>
      </c>
      <c r="I10" s="2143">
        <v>0.005148000000000001</v>
      </c>
      <c r="J10" s="2139" t="s">
        <v>1552</v>
      </c>
      <c r="K10" s="2140">
        <v>0.47512201770000007</v>
      </c>
      <c r="L10" s="2141">
        <v>0.026283345660000006</v>
      </c>
    </row>
    <row r="11" ht="18" customHeight="1" x14ac:dyDescent="0.2">
      <c r="B11" s="2144" t="s">
        <v>1770</v>
      </c>
      <c r="C11" s="2145"/>
      <c r="D11" s="2146" t="s">
        <v>1266</v>
      </c>
      <c r="E11" s="2147" t="s">
        <v>1769</v>
      </c>
      <c r="F11" s="2148">
        <v>5105.545</v>
      </c>
      <c r="G11" s="2149" t="s">
        <v>242</v>
      </c>
      <c r="H11" s="2147">
        <v>0.09306000000000002</v>
      </c>
      <c r="I11" s="2148">
        <v>0.005148000000000001</v>
      </c>
      <c r="J11" s="2146" t="s">
        <v>242</v>
      </c>
      <c r="K11" s="2147">
        <v>0.47512201770000007</v>
      </c>
      <c r="L11" s="2148">
        <v>0.026283345660000006</v>
      </c>
      <c r="M11" s="2150"/>
    </row>
    <row r="12" ht="18" customHeight="1" x14ac:dyDescent="0.2">
      <c r="B12" s="2151" t="s">
        <v>1771</v>
      </c>
      <c r="C12" s="2152"/>
      <c r="D12" s="2153" t="s">
        <v>1266</v>
      </c>
      <c r="E12" s="2154" t="s">
        <v>1769</v>
      </c>
      <c r="F12" s="2155">
        <v>4954.018645345862</v>
      </c>
      <c r="G12" s="2153" t="s">
        <v>242</v>
      </c>
      <c r="H12" s="2154">
        <v>0.09306</v>
      </c>
      <c r="I12" s="2156">
        <v>0.005148000000000001</v>
      </c>
      <c r="J12" s="2153" t="s">
        <v>242</v>
      </c>
      <c r="K12" s="2154">
        <v>0.4610209751358859</v>
      </c>
      <c r="L12" s="2155">
        <v>0.025503287986240502</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4954.018645345862</v>
      </c>
      <c r="G14" s="2159" t="s">
        <v>243</v>
      </c>
      <c r="H14" s="2160">
        <v>0.09306</v>
      </c>
      <c r="I14" s="2161">
        <v>0.005148000000000001</v>
      </c>
      <c r="J14" s="2153" t="s">
        <v>243</v>
      </c>
      <c r="K14" s="2153">
        <v>0.4610209751358859</v>
      </c>
      <c r="L14" s="2158">
        <v>0.025503287986240502</v>
      </c>
      <c r="M14" s="2150"/>
    </row>
    <row r="15" ht="18" customHeight="1" x14ac:dyDescent="0.2">
      <c r="B15" s="2151" t="s">
        <v>1774</v>
      </c>
      <c r="C15" s="2152"/>
      <c r="D15" s="2153" t="s">
        <v>1266</v>
      </c>
      <c r="E15" s="2154" t="s">
        <v>1769</v>
      </c>
      <c r="F15" s="2155">
        <v>151.52635465413846</v>
      </c>
      <c r="G15" s="2153" t="s">
        <v>242</v>
      </c>
      <c r="H15" s="2154">
        <v>0.09306000000000002</v>
      </c>
      <c r="I15" s="2156">
        <v>0.005148000000000001</v>
      </c>
      <c r="J15" s="2153" t="s">
        <v>242</v>
      </c>
      <c r="K15" s="2154">
        <v>0.014101042564114128</v>
      </c>
      <c r="L15" s="2155">
        <v>0.0007800576737595048</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151.52635465413846</v>
      </c>
      <c r="G17" s="2159" t="s">
        <v>243</v>
      </c>
      <c r="H17" s="2160">
        <v>0.09306000000000002</v>
      </c>
      <c r="I17" s="2161">
        <v>0.005148000000000001</v>
      </c>
      <c r="J17" s="2153" t="s">
        <v>243</v>
      </c>
      <c r="K17" s="2153">
        <v>0.014101042564114128</v>
      </c>
      <c r="L17" s="2158">
        <v>0.0007800576737595048</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256.7830788428797</v>
      </c>
      <c r="D12" s="2210">
        <v>-419.48723611862755</v>
      </c>
      <c r="E12" s="2211"/>
      <c r="F12" s="2212">
        <v>-162.7041572757478</v>
      </c>
      <c r="G12" s="2213">
        <v>596.5819100110753</v>
      </c>
      <c r="H12" s="100"/>
      <c r="I12" s="4"/>
      <c r="J12" s="4"/>
    </row>
    <row r="13" ht="18" customHeight="1" x14ac:dyDescent="0.2">
      <c r="B13" s="2214" t="s">
        <v>1834</v>
      </c>
      <c r="C13" s="2215">
        <v>207.7563228763745</v>
      </c>
      <c r="D13" s="2216">
        <v>-373.3891331120956</v>
      </c>
      <c r="E13" s="2217"/>
      <c r="F13" s="967">
        <v>-165.63281023572108</v>
      </c>
      <c r="G13" s="2218">
        <v>607.320304197644</v>
      </c>
      <c r="H13" s="100"/>
      <c r="I13" s="4"/>
      <c r="J13" s="4"/>
    </row>
    <row r="14" ht="18" customHeight="1" x14ac:dyDescent="0.2">
      <c r="B14" s="2219" t="s">
        <v>1835</v>
      </c>
      <c r="C14" s="2220">
        <v>73.88754660988387</v>
      </c>
      <c r="D14" s="2221">
        <v>-293.738880050671</v>
      </c>
      <c r="E14" s="2222">
        <v>35</v>
      </c>
      <c r="F14" s="974">
        <v>-219.85133344078713</v>
      </c>
      <c r="G14" s="2223">
        <v>806.1215559495528</v>
      </c>
      <c r="H14" s="100"/>
      <c r="I14" s="4"/>
      <c r="J14" s="4"/>
    </row>
    <row r="15" ht="18" customHeight="1" x14ac:dyDescent="0.2">
      <c r="B15" s="2219" t="s">
        <v>1836</v>
      </c>
      <c r="C15" s="2220">
        <v>133.86877626649064</v>
      </c>
      <c r="D15" s="2221">
        <v>-79.65025306142459</v>
      </c>
      <c r="E15" s="2222">
        <v>25</v>
      </c>
      <c r="F15" s="974">
        <v>54.21852320506605</v>
      </c>
      <c r="G15" s="2223">
        <v>-198.80125175190884</v>
      </c>
      <c r="H15" s="100"/>
      <c r="I15" s="4"/>
      <c r="J15" s="4"/>
    </row>
    <row r="16" ht="18" customHeight="1" x14ac:dyDescent="0.2">
      <c r="B16" s="2214" t="s">
        <v>1837</v>
      </c>
      <c r="C16" s="2215">
        <v>49.02675596650524</v>
      </c>
      <c r="D16" s="2216">
        <v>-46.098103006531964</v>
      </c>
      <c r="E16" s="2224"/>
      <c r="F16" s="967">
        <v>2.9286529599732773</v>
      </c>
      <c r="G16" s="2218">
        <v>-10.738394186568684</v>
      </c>
      <c r="H16" s="100"/>
      <c r="I16" s="4"/>
      <c r="J16" s="4"/>
    </row>
    <row r="17" ht="18" customHeight="1" x14ac:dyDescent="0.2">
      <c r="B17" s="2225" t="s">
        <v>1838</v>
      </c>
      <c r="C17" s="2215">
        <v>49.02675596650524</v>
      </c>
      <c r="D17" s="2216">
        <v>-46.098103006531964</v>
      </c>
      <c r="E17" s="2224"/>
      <c r="F17" s="967">
        <v>2.9286529599732773</v>
      </c>
      <c r="G17" s="2218">
        <v>-10.738394186568684</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1888</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1889</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1890</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1891</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62</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43.79348258830769</v>
      </c>
      <c r="D10" s="692">
        <v>142.02322615420357</v>
      </c>
      <c r="E10" s="692">
        <v>0.5034127914976503</v>
      </c>
      <c r="F10" s="692" t="s">
        <v>104</v>
      </c>
      <c r="G10" s="692" t="s">
        <v>104</v>
      </c>
      <c r="H10" s="692" t="s">
        <v>104</v>
      </c>
      <c r="I10" s="1003" t="s">
        <v>104</v>
      </c>
      <c r="J10" s="696">
        <v>4153.848204652884</v>
      </c>
    </row>
    <row r="11" ht="18" customHeight="1" x14ac:dyDescent="0.2">
      <c r="B11" s="2297" t="s">
        <v>1919</v>
      </c>
      <c r="C11" s="140"/>
      <c r="D11" s="37">
        <v>101.21932817850615</v>
      </c>
      <c r="E11" s="140"/>
      <c r="F11" s="698" t="s">
        <v>104</v>
      </c>
      <c r="G11" s="698" t="s">
        <v>104</v>
      </c>
      <c r="H11" s="698" t="s">
        <v>104</v>
      </c>
      <c r="I11" s="733"/>
      <c r="J11" s="707">
        <v>2834.141188998172</v>
      </c>
    </row>
    <row r="12" ht="18" customHeight="1" x14ac:dyDescent="0.2">
      <c r="B12" s="25" t="s">
        <v>1920</v>
      </c>
      <c r="C12" s="140"/>
      <c r="D12" s="37">
        <v>9.954312172696735</v>
      </c>
      <c r="E12" s="140"/>
      <c r="F12" s="2298" t="s">
        <v>104</v>
      </c>
      <c r="G12" s="2298" t="s">
        <v>104</v>
      </c>
      <c r="H12" s="2298" t="s">
        <v>104</v>
      </c>
      <c r="I12" s="47"/>
      <c r="J12" s="707">
        <v>278.7207408355086</v>
      </c>
    </row>
    <row r="13" ht="18" customHeight="1" x14ac:dyDescent="0.2">
      <c r="B13" s="25" t="s">
        <v>1921</v>
      </c>
      <c r="C13" s="140"/>
      <c r="D13" s="37">
        <v>91.26501600580941</v>
      </c>
      <c r="E13" s="140"/>
      <c r="F13" s="2298" t="s">
        <v>104</v>
      </c>
      <c r="G13" s="2298" t="s">
        <v>104</v>
      </c>
      <c r="H13" s="2298" t="s">
        <v>104</v>
      </c>
      <c r="I13" s="47"/>
      <c r="J13" s="707">
        <v>2555.4204481626634</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43.79348258830769</v>
      </c>
      <c r="D18" s="703">
        <v>0.00016349367674</v>
      </c>
      <c r="E18" s="703">
        <v>0.011655647306150001</v>
      </c>
      <c r="F18" s="703" t="s">
        <v>104</v>
      </c>
      <c r="G18" s="703" t="s">
        <v>104</v>
      </c>
      <c r="H18" s="886" t="s">
        <v>104</v>
      </c>
      <c r="I18" s="2314" t="s">
        <v>104</v>
      </c>
      <c r="J18" s="705">
        <v>46.886806947386155</v>
      </c>
    </row>
    <row r="19" ht="18" customHeight="1" x14ac:dyDescent="0.2">
      <c r="B19" s="25" t="s">
        <v>1927</v>
      </c>
      <c r="C19" s="37">
        <v>43.79348258830769</v>
      </c>
      <c r="D19" s="37">
        <v>0.00016349367674</v>
      </c>
      <c r="E19" s="37">
        <v>0.011655647306150001</v>
      </c>
      <c r="F19" s="258" t="s">
        <v>104</v>
      </c>
      <c r="G19" s="258" t="s">
        <v>104</v>
      </c>
      <c r="H19" s="546" t="s">
        <v>104</v>
      </c>
      <c r="I19" s="2315" t="s">
        <v>104</v>
      </c>
      <c r="J19" s="707">
        <v>46.886806947386155</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40.80373448202068</v>
      </c>
      <c r="E21" s="703">
        <v>0.49175714419150024</v>
      </c>
      <c r="F21" s="703" t="s">
        <v>104</v>
      </c>
      <c r="G21" s="703" t="s">
        <v>104</v>
      </c>
      <c r="H21" s="703" t="s">
        <v>104</v>
      </c>
      <c r="I21" s="729"/>
      <c r="J21" s="705">
        <v>1272.8202087073266</v>
      </c>
    </row>
    <row r="22" ht="18" customHeight="1" x14ac:dyDescent="0.2">
      <c r="B22" s="25" t="s">
        <v>1930</v>
      </c>
      <c r="C22" s="2318"/>
      <c r="D22" s="37">
        <v>15.19305466014291</v>
      </c>
      <c r="E22" s="37">
        <v>0.49175714419150024</v>
      </c>
      <c r="F22" s="2298" t="s">
        <v>104</v>
      </c>
      <c r="G22" s="2298" t="s">
        <v>104</v>
      </c>
      <c r="H22" s="2298" t="s">
        <v>104</v>
      </c>
      <c r="I22" s="47"/>
      <c r="J22" s="707">
        <v>555.721173694749</v>
      </c>
    </row>
    <row r="23" ht="18" customHeight="1" x14ac:dyDescent="0.2">
      <c r="B23" s="25" t="s">
        <v>1931</v>
      </c>
      <c r="C23" s="2318"/>
      <c r="D23" s="37">
        <v>25.61067982187777</v>
      </c>
      <c r="E23" s="37" t="s">
        <v>233</v>
      </c>
      <c r="F23" s="2298" t="s">
        <v>104</v>
      </c>
      <c r="G23" s="2298" t="s">
        <v>104</v>
      </c>
      <c r="H23" s="2298" t="s">
        <v>104</v>
      </c>
      <c r="I23" s="47"/>
      <c r="J23" s="707">
        <v>717.0990350125776</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v>976.3801473169827</v>
      </c>
      <c r="D10" s="2340"/>
      <c r="E10" s="120">
        <v>0.01019511939079304</v>
      </c>
      <c r="F10" s="2341">
        <v>9.954312172696735</v>
      </c>
      <c r="G10" s="2342" t="s">
        <v>104</v>
      </c>
      <c r="H10" s="2343" t="s">
        <v>104</v>
      </c>
      <c r="I10" s="362"/>
    </row>
    <row r="11" ht="18" customHeight="1" x14ac:dyDescent="0.2">
      <c r="B11" s="2344" t="s">
        <v>1958</v>
      </c>
      <c r="C11" s="119">
        <v>976.3801473169827</v>
      </c>
      <c r="D11" s="1946">
        <v>1</v>
      </c>
      <c r="E11" s="119">
        <v>0.01019511939079304</v>
      </c>
      <c r="F11" s="1946">
        <v>9.954312172696735</v>
      </c>
      <c r="G11" s="2345" t="s">
        <v>104</v>
      </c>
      <c r="H11" s="2346" t="s">
        <v>104</v>
      </c>
      <c r="I11" s="362"/>
    </row>
    <row r="12" ht="18" customHeight="1" x14ac:dyDescent="0.2">
      <c r="B12" s="2347" t="s">
        <v>1959</v>
      </c>
      <c r="C12" s="1946">
        <v>976.3801473169827</v>
      </c>
      <c r="D12" s="1946">
        <v>1</v>
      </c>
      <c r="E12" s="119">
        <v>0.01019511939079304</v>
      </c>
      <c r="F12" s="1946">
        <v>9.954312172696735</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2217.619852683017</v>
      </c>
      <c r="D15" s="1946">
        <v>0.8</v>
      </c>
      <c r="E15" s="119">
        <v>0.041154490881469705</v>
      </c>
      <c r="F15" s="1946">
        <v>91.26501600580941</v>
      </c>
      <c r="G15" s="2350" t="s">
        <v>104</v>
      </c>
      <c r="H15" s="2351" t="s">
        <v>104</v>
      </c>
      <c r="I15" s="362"/>
    </row>
    <row r="16" ht="18" customHeight="1" x14ac:dyDescent="0.2">
      <c r="B16" s="2347" t="s">
        <v>1959</v>
      </c>
      <c r="C16" s="2352">
        <v>2217.619852683017</v>
      </c>
      <c r="D16" s="2352">
        <v>0.8</v>
      </c>
      <c r="E16" s="175">
        <v>0.041154490881469705</v>
      </c>
      <c r="F16" s="2352">
        <v>91.26501600580941</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27.248946123076923</v>
      </c>
      <c r="D10" s="426">
        <v>1607.162434484735</v>
      </c>
      <c r="E10" s="426">
        <v>0.0060000000000564584</v>
      </c>
      <c r="F10" s="426">
        <v>0.4277467192127083</v>
      </c>
      <c r="G10" s="426">
        <v>43.79348258830769</v>
      </c>
      <c r="H10" s="426">
        <v>0.00016349367674</v>
      </c>
      <c r="I10" s="2421">
        <v>0.011655647306150001</v>
      </c>
    </row>
    <row r="11" ht="18" customHeight="1" x14ac:dyDescent="0.2">
      <c r="B11" s="2422" t="s">
        <v>2007</v>
      </c>
      <c r="C11" s="2423">
        <v>3.48286767384615</v>
      </c>
      <c r="D11" s="426">
        <v>1929.090099971737</v>
      </c>
      <c r="E11" s="426">
        <v>0.005999999999116562</v>
      </c>
      <c r="F11" s="426">
        <v>0.34553807275744375</v>
      </c>
      <c r="G11" s="426">
        <v>6.7187655491282</v>
      </c>
      <c r="H11" s="2424">
        <v>0.000020897206040000003</v>
      </c>
      <c r="I11" s="2425">
        <v>0.00120346338369</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3.48286767384615</v>
      </c>
      <c r="D13" s="430">
        <v>1929.090099971737</v>
      </c>
      <c r="E13" s="430">
        <v>0.005999999999116562</v>
      </c>
      <c r="F13" s="430">
        <v>0.34553807275744375</v>
      </c>
      <c r="G13" s="430">
        <v>6.7187655491282</v>
      </c>
      <c r="H13" s="430">
        <v>0.000020897206040000003</v>
      </c>
      <c r="I13" s="2427">
        <v>0.00120346338369</v>
      </c>
    </row>
    <row r="14" ht="18" customHeight="1" x14ac:dyDescent="0.2">
      <c r="B14" s="2428" t="s">
        <v>2010</v>
      </c>
      <c r="C14" s="465">
        <v>2.5733</v>
      </c>
      <c r="D14" s="430">
        <v>1833.3333333333344</v>
      </c>
      <c r="E14" s="430">
        <v>0.005999999999999999</v>
      </c>
      <c r="F14" s="430">
        <v>0.45</v>
      </c>
      <c r="G14" s="465">
        <v>4.71771666666667</v>
      </c>
      <c r="H14" s="465">
        <v>0.0000154398</v>
      </c>
      <c r="I14" s="2426">
        <v>0.001157985</v>
      </c>
    </row>
    <row r="15" ht="18" customHeight="1" x14ac:dyDescent="0.2">
      <c r="B15" s="2428" t="s">
        <v>2011</v>
      </c>
      <c r="C15" s="465">
        <v>0.90956767384615</v>
      </c>
      <c r="D15" s="430">
        <v>2200</v>
      </c>
      <c r="E15" s="430">
        <v>0.005999999996617184</v>
      </c>
      <c r="F15" s="430">
        <v>0.04999999999746308</v>
      </c>
      <c r="G15" s="465">
        <v>2.00104888246153</v>
      </c>
      <c r="H15" s="465">
        <v>0.00000545740604</v>
      </c>
      <c r="I15" s="2426">
        <v>0.00004547838369</v>
      </c>
    </row>
    <row r="16" ht="18" customHeight="1" x14ac:dyDescent="0.2">
      <c r="B16" s="2422" t="s">
        <v>2012</v>
      </c>
      <c r="C16" s="2429">
        <v>23.766078449230772</v>
      </c>
      <c r="D16" s="436">
        <v>1842.688632113185</v>
      </c>
      <c r="E16" s="436">
        <v>0.006000000000194199</v>
      </c>
      <c r="F16" s="436">
        <v>0.4397942195128243</v>
      </c>
      <c r="G16" s="2429">
        <v>43.79348258830769</v>
      </c>
      <c r="H16" s="2429">
        <v>0.0001425964707</v>
      </c>
      <c r="I16" s="2430">
        <v>0.010452183922460001</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23.766078449230772</v>
      </c>
      <c r="D18" s="430">
        <v>1842.688632113185</v>
      </c>
      <c r="E18" s="430">
        <v>0.006000000000194199</v>
      </c>
      <c r="F18" s="430">
        <v>0.4397942195128243</v>
      </c>
      <c r="G18" s="430">
        <v>43.79348258830769</v>
      </c>
      <c r="H18" s="430">
        <v>0.0001425964707</v>
      </c>
      <c r="I18" s="2427">
        <v>0.010452183922460001</v>
      </c>
    </row>
    <row r="19" ht="18" customHeight="1" x14ac:dyDescent="0.2">
      <c r="B19" s="2428" t="s">
        <v>2015</v>
      </c>
      <c r="C19" s="2431">
        <v>23.1597</v>
      </c>
      <c r="D19" s="430">
        <v>1833.333333333333</v>
      </c>
      <c r="E19" s="430">
        <v>0.006</v>
      </c>
      <c r="F19" s="430">
        <v>0.45</v>
      </c>
      <c r="G19" s="2431">
        <v>42.45945</v>
      </c>
      <c r="H19" s="2431">
        <v>0.0001389582</v>
      </c>
      <c r="I19" s="2432">
        <v>0.010421865</v>
      </c>
    </row>
    <row r="20" ht="18" customHeight="1" x14ac:dyDescent="0.2">
      <c r="B20" s="2428" t="s">
        <v>2016</v>
      </c>
      <c r="C20" s="2431">
        <v>0.60637844923077</v>
      </c>
      <c r="D20" s="430">
        <v>2199.9999999999936</v>
      </c>
      <c r="E20" s="430">
        <v>0.006000000007611386</v>
      </c>
      <c r="F20" s="430">
        <v>0.04999999999746281</v>
      </c>
      <c r="G20" s="2431">
        <v>1.33403258830769</v>
      </c>
      <c r="H20" s="2431">
        <v>0.0000036382707</v>
      </c>
      <c r="I20" s="2432">
        <v>0.00003031892246</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7801.273</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28.652500000000014</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213.559848375</v>
      </c>
      <c r="D10" s="549" t="s">
        <v>243</v>
      </c>
      <c r="E10" s="549">
        <v>62.58727289710003</v>
      </c>
      <c r="F10" s="2456">
        <v>0.07114190600784046</v>
      </c>
      <c r="G10" s="1938">
        <v>0.005000000000000029</v>
      </c>
      <c r="H10" s="2457">
        <v>15.19305466014291</v>
      </c>
      <c r="I10" s="276" t="s">
        <v>243</v>
      </c>
      <c r="J10" s="276">
        <v>0.49175714419150024</v>
      </c>
      <c r="K10" s="2458" t="s">
        <v>104</v>
      </c>
      <c r="L10" s="141" t="s">
        <v>104</v>
      </c>
      <c r="N10" s="2452" t="s">
        <v>2052</v>
      </c>
      <c r="O10" s="2453">
        <v>1.4</v>
      </c>
    </row>
    <row r="11" ht="18" customHeight="1" x14ac:dyDescent="0.2">
      <c r="B11" s="2339" t="s">
        <v>1931</v>
      </c>
      <c r="C11" s="549">
        <v>1393.7521838778598</v>
      </c>
      <c r="D11" s="549" t="s">
        <v>243</v>
      </c>
      <c r="E11" s="549" t="s">
        <v>233</v>
      </c>
      <c r="F11" s="566">
        <v>0.018375346864476835</v>
      </c>
      <c r="G11" s="566" t="s">
        <v>233</v>
      </c>
      <c r="H11" s="169">
        <v>25.61067982187777</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37.10216990836741</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37487.5662447124</v>
      </c>
      <c r="D10" s="2494">
        <v>321.991853001499</v>
      </c>
      <c r="E10" s="2494">
        <v>12.746152322949248</v>
      </c>
      <c r="F10" s="2494">
        <v>77.94882087720497</v>
      </c>
      <c r="G10" s="2494" t="s">
        <v>336</v>
      </c>
      <c r="H10" s="2494" t="s">
        <v>336</v>
      </c>
      <c r="I10" s="2494">
        <v>0.00033718312815509</v>
      </c>
      <c r="J10" s="2495" t="s">
        <v>336</v>
      </c>
      <c r="K10" s="2494">
        <v>161.11769988007447</v>
      </c>
      <c r="L10" s="2494">
        <v>368.6396246397647</v>
      </c>
      <c r="M10" s="2494">
        <v>72.25762066354417</v>
      </c>
      <c r="N10" s="2496">
        <v>44.62324747863876</v>
      </c>
      <c r="O10" s="2497">
        <v>49966.941118724775</v>
      </c>
    </row>
    <row r="11" ht="18" customHeight="1" x14ac:dyDescent="0.25">
      <c r="B11" s="2498" t="s">
        <v>2076</v>
      </c>
      <c r="C11" s="2499">
        <v>44183.88119207547</v>
      </c>
      <c r="D11" s="2500">
        <v>77.97893685998119</v>
      </c>
      <c r="E11" s="2500">
        <v>1.08253208545294</v>
      </c>
      <c r="F11" s="2501"/>
      <c r="G11" s="2501"/>
      <c r="H11" s="2502"/>
      <c r="I11" s="2501"/>
      <c r="J11" s="2502"/>
      <c r="K11" s="2500">
        <v>154.18199784800174</v>
      </c>
      <c r="L11" s="2500">
        <v>356.39948215639293</v>
      </c>
      <c r="M11" s="2500">
        <v>55.07683719424418</v>
      </c>
      <c r="N11" s="2503">
        <v>42.90488833763876</v>
      </c>
      <c r="O11" s="2504">
        <v>46654.162426799965</v>
      </c>
    </row>
    <row r="12" ht="18" customHeight="1" x14ac:dyDescent="0.25">
      <c r="B12" s="2505" t="s">
        <v>2077</v>
      </c>
      <c r="C12" s="2506">
        <v>44067.61659358652</v>
      </c>
      <c r="D12" s="2507">
        <v>14.24789346777315</v>
      </c>
      <c r="E12" s="2507">
        <v>1.081940633369024</v>
      </c>
      <c r="F12" s="49"/>
      <c r="G12" s="49"/>
      <c r="H12" s="49"/>
      <c r="I12" s="49"/>
      <c r="J12" s="49"/>
      <c r="K12" s="2507">
        <v>154.18199784800174</v>
      </c>
      <c r="L12" s="2507">
        <v>356.39948215639293</v>
      </c>
      <c r="M12" s="2507">
        <v>55.07683719424418</v>
      </c>
      <c r="N12" s="2508">
        <v>42.90488833763876</v>
      </c>
      <c r="O12" s="2509">
        <v>44753.27187852696</v>
      </c>
    </row>
    <row r="13" ht="18" customHeight="1" x14ac:dyDescent="0.25">
      <c r="B13" s="2510" t="s">
        <v>2078</v>
      </c>
      <c r="C13" s="2506">
        <v>27022.521422015277</v>
      </c>
      <c r="D13" s="2507">
        <v>0.29806547199999994</v>
      </c>
      <c r="E13" s="2507">
        <v>0.3542628701</v>
      </c>
      <c r="F13" s="49"/>
      <c r="G13" s="49"/>
      <c r="H13" s="49"/>
      <c r="I13" s="49"/>
      <c r="J13" s="49"/>
      <c r="K13" s="2507">
        <v>61.250135084</v>
      </c>
      <c r="L13" s="2507">
        <v>45.04413025979999</v>
      </c>
      <c r="M13" s="2507">
        <v>13.483355197600002</v>
      </c>
      <c r="N13" s="2508">
        <v>1.5043595818</v>
      </c>
      <c r="O13" s="2511">
        <v>27124.746915807777</v>
      </c>
    </row>
    <row r="14" ht="18" customHeight="1" x14ac:dyDescent="0.25">
      <c r="B14" s="2510" t="s">
        <v>2079</v>
      </c>
      <c r="C14" s="2506">
        <v>8086.1097528374485</v>
      </c>
      <c r="D14" s="2512">
        <v>0.5230813922509446</v>
      </c>
      <c r="E14" s="2512">
        <v>0.09309587236704447</v>
      </c>
      <c r="F14" s="518"/>
      <c r="G14" s="518"/>
      <c r="H14" s="518"/>
      <c r="I14" s="518"/>
      <c r="J14" s="49"/>
      <c r="K14" s="2512">
        <v>29.679203990998605</v>
      </c>
      <c r="L14" s="2512">
        <v>29.297135832057297</v>
      </c>
      <c r="M14" s="2512">
        <v>4.8119583989250465</v>
      </c>
      <c r="N14" s="2513">
        <v>25.555716417936</v>
      </c>
      <c r="O14" s="2514">
        <v>8125.426437997742</v>
      </c>
    </row>
    <row r="15" ht="18" customHeight="1" x14ac:dyDescent="0.25">
      <c r="B15" s="2510" t="s">
        <v>2080</v>
      </c>
      <c r="C15" s="2506">
        <v>6346.22451588925</v>
      </c>
      <c r="D15" s="2507">
        <v>1.46233639650618</v>
      </c>
      <c r="E15" s="2507">
        <v>0.24289845683787717</v>
      </c>
      <c r="F15" s="49"/>
      <c r="G15" s="49"/>
      <c r="H15" s="49"/>
      <c r="I15" s="49"/>
      <c r="J15" s="49"/>
      <c r="K15" s="2507">
        <v>57.35977783299036</v>
      </c>
      <c r="L15" s="2507">
        <v>195.16299093817895</v>
      </c>
      <c r="M15" s="2507">
        <v>29.261444015915146</v>
      </c>
      <c r="N15" s="2508">
        <v>2.3187515131341287</v>
      </c>
      <c r="O15" s="2511">
        <v>6451.538026053461</v>
      </c>
    </row>
    <row r="16" ht="18" customHeight="1" x14ac:dyDescent="0.25">
      <c r="B16" s="2510" t="s">
        <v>2081</v>
      </c>
      <c r="C16" s="2506">
        <v>2562.0313645528922</v>
      </c>
      <c r="D16" s="2507">
        <v>11.964055455</v>
      </c>
      <c r="E16" s="2507">
        <v>0.39026442599999994</v>
      </c>
      <c r="F16" s="49"/>
      <c r="G16" s="49"/>
      <c r="H16" s="49"/>
      <c r="I16" s="49"/>
      <c r="J16" s="49"/>
      <c r="K16" s="2507">
        <v>5.715504932</v>
      </c>
      <c r="L16" s="2507">
        <v>67.095112604</v>
      </c>
      <c r="M16" s="2507">
        <v>7.206577800199999</v>
      </c>
      <c r="N16" s="2508">
        <v>13.509560731</v>
      </c>
      <c r="O16" s="2511">
        <v>3000.4449901828925</v>
      </c>
    </row>
    <row r="17" ht="18" customHeight="1" x14ac:dyDescent="0.25">
      <c r="B17" s="2510" t="s">
        <v>2082</v>
      </c>
      <c r="C17" s="2506">
        <v>50.729538291654784</v>
      </c>
      <c r="D17" s="2507">
        <v>0.0003547520160255579</v>
      </c>
      <c r="E17" s="2507">
        <v>0.0014190080641022316</v>
      </c>
      <c r="F17" s="49"/>
      <c r="G17" s="49"/>
      <c r="H17" s="49"/>
      <c r="I17" s="49"/>
      <c r="J17" s="49"/>
      <c r="K17" s="2507">
        <v>0.17737600801277895</v>
      </c>
      <c r="L17" s="2507">
        <v>19.800112522356716</v>
      </c>
      <c r="M17" s="2507">
        <v>0.3135017816039814</v>
      </c>
      <c r="N17" s="2508">
        <v>0.016500093768630597</v>
      </c>
      <c r="O17" s="2511">
        <v>51.115508485090594</v>
      </c>
    </row>
    <row r="18" ht="18" customHeight="1" x14ac:dyDescent="0.25">
      <c r="B18" s="2505" t="s">
        <v>106</v>
      </c>
      <c r="C18" s="2506">
        <v>116.26459848894558</v>
      </c>
      <c r="D18" s="2507">
        <v>63.731043392208036</v>
      </c>
      <c r="E18" s="2507">
        <v>0.0005914520839160838</v>
      </c>
      <c r="F18" s="49"/>
      <c r="G18" s="49"/>
      <c r="H18" s="49"/>
      <c r="I18" s="49"/>
      <c r="J18" s="49"/>
      <c r="K18" s="2507" t="s">
        <v>104</v>
      </c>
      <c r="L18" s="2507" t="s">
        <v>104</v>
      </c>
      <c r="M18" s="2507" t="s">
        <v>104</v>
      </c>
      <c r="N18" s="2508" t="s">
        <v>104</v>
      </c>
      <c r="O18" s="2511">
        <v>1900.8905482730083</v>
      </c>
    </row>
    <row r="19" ht="18" customHeight="1" x14ac:dyDescent="0.25">
      <c r="B19" s="2510" t="s">
        <v>2083</v>
      </c>
      <c r="C19" s="2515">
        <v>37.7736544</v>
      </c>
      <c r="D19" s="2516">
        <v>56.280657196569614</v>
      </c>
      <c r="E19" s="2507" t="s">
        <v>104</v>
      </c>
      <c r="F19" s="49"/>
      <c r="G19" s="49"/>
      <c r="H19" s="49"/>
      <c r="I19" s="49"/>
      <c r="J19" s="49"/>
      <c r="K19" s="2507" t="s">
        <v>104</v>
      </c>
      <c r="L19" s="2507" t="s">
        <v>104</v>
      </c>
      <c r="M19" s="2507" t="s">
        <v>104</v>
      </c>
      <c r="N19" s="2508" t="s">
        <v>104</v>
      </c>
      <c r="O19" s="2511">
        <v>1613.632055903949</v>
      </c>
    </row>
    <row r="20" ht="18" customHeight="1" x14ac:dyDescent="0.25">
      <c r="B20" s="2517" t="s">
        <v>2084</v>
      </c>
      <c r="C20" s="2515">
        <v>78.49094408894558</v>
      </c>
      <c r="D20" s="2518">
        <v>7.450386195638425</v>
      </c>
      <c r="E20" s="2507">
        <v>0.0005914520839160838</v>
      </c>
      <c r="F20" s="518"/>
      <c r="G20" s="518"/>
      <c r="H20" s="518"/>
      <c r="I20" s="518"/>
      <c r="J20" s="49"/>
      <c r="K20" s="2512" t="s">
        <v>104</v>
      </c>
      <c r="L20" s="2512" t="s">
        <v>104</v>
      </c>
      <c r="M20" s="2512" t="s">
        <v>104</v>
      </c>
      <c r="N20" s="2513" t="s">
        <v>104</v>
      </c>
      <c r="O20" s="2514">
        <v>287.25849236905924</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6224.2014436814015</v>
      </c>
      <c r="D22" s="2524">
        <v>1.6912944265999998</v>
      </c>
      <c r="E22" s="2500">
        <v>2.380405659677319</v>
      </c>
      <c r="F22" s="2500">
        <v>77.94882087720497</v>
      </c>
      <c r="G22" s="2500" t="s">
        <v>336</v>
      </c>
      <c r="H22" s="2500" t="s">
        <v>336</v>
      </c>
      <c r="I22" s="2500">
        <v>0.00033718312815509</v>
      </c>
      <c r="J22" s="2500" t="s">
        <v>336</v>
      </c>
      <c r="K22" s="2500">
        <v>6.514989150000001</v>
      </c>
      <c r="L22" s="2500">
        <v>2.5685051999999997</v>
      </c>
      <c r="M22" s="2500">
        <v>17.1807834693</v>
      </c>
      <c r="N22" s="2503">
        <v>1.718359141</v>
      </c>
      <c r="O22" s="2504">
        <v>6988.23781182954</v>
      </c>
    </row>
    <row r="23" ht="18" customHeight="1" x14ac:dyDescent="0.25">
      <c r="B23" s="2505" t="s">
        <v>2087</v>
      </c>
      <c r="C23" s="2515">
        <v>1758.5312168633927</v>
      </c>
      <c r="D23" s="2516" t="s">
        <v>104</v>
      </c>
      <c r="E23" s="2507" t="s">
        <v>104</v>
      </c>
      <c r="F23" s="195"/>
      <c r="G23" s="195"/>
      <c r="H23" s="195"/>
      <c r="I23" s="195"/>
      <c r="J23" s="49"/>
      <c r="K23" s="2525"/>
      <c r="L23" s="2525"/>
      <c r="M23" s="2525"/>
      <c r="N23" s="2526">
        <v>0.7354255359999999</v>
      </c>
      <c r="O23" s="2509">
        <v>1758.5312168633927</v>
      </c>
    </row>
    <row r="24" ht="18" customHeight="1" x14ac:dyDescent="0.25">
      <c r="B24" s="2505" t="s">
        <v>851</v>
      </c>
      <c r="C24" s="2515">
        <v>1633.6436645232216</v>
      </c>
      <c r="D24" s="2516">
        <v>0.4249914266</v>
      </c>
      <c r="E24" s="2507">
        <v>2.2597463435583323</v>
      </c>
      <c r="F24" s="2507" t="s">
        <v>336</v>
      </c>
      <c r="G24" s="2507" t="s">
        <v>104</v>
      </c>
      <c r="H24" s="2507" t="s">
        <v>104</v>
      </c>
      <c r="I24" s="2507" t="s">
        <v>104</v>
      </c>
      <c r="J24" s="2527" t="s">
        <v>104</v>
      </c>
      <c r="K24" s="2507">
        <v>6.233250000000001</v>
      </c>
      <c r="L24" s="2507" t="s">
        <v>336</v>
      </c>
      <c r="M24" s="2507" t="s">
        <v>336</v>
      </c>
      <c r="N24" s="2508" t="s">
        <v>336</v>
      </c>
      <c r="O24" s="2511">
        <v>2244.3762055109796</v>
      </c>
    </row>
    <row r="25" ht="18" customHeight="1" x14ac:dyDescent="0.25">
      <c r="B25" s="2505" t="s">
        <v>637</v>
      </c>
      <c r="C25" s="2515">
        <v>2796.267910839688</v>
      </c>
      <c r="D25" s="2516">
        <v>1.266303</v>
      </c>
      <c r="E25" s="2507" t="s">
        <v>233</v>
      </c>
      <c r="F25" s="2507" t="s">
        <v>104</v>
      </c>
      <c r="G25" s="2507" t="s">
        <v>104</v>
      </c>
      <c r="H25" s="2507" t="s">
        <v>104</v>
      </c>
      <c r="I25" s="2507" t="s">
        <v>104</v>
      </c>
      <c r="J25" s="2507" t="s">
        <v>104</v>
      </c>
      <c r="K25" s="2507">
        <v>0.09358515</v>
      </c>
      <c r="L25" s="2507">
        <v>1.8660636</v>
      </c>
      <c r="M25" s="2507">
        <v>0.1016151</v>
      </c>
      <c r="N25" s="2508">
        <v>0.10488160499999999</v>
      </c>
      <c r="O25" s="2511">
        <v>2831.7243948396876</v>
      </c>
    </row>
    <row r="26" ht="18" customHeight="1" x14ac:dyDescent="0.25">
      <c r="B26" s="2505" t="s">
        <v>2088</v>
      </c>
      <c r="C26" s="2515">
        <v>27.9972</v>
      </c>
      <c r="D26" s="2528" t="s">
        <v>336</v>
      </c>
      <c r="E26" s="2527" t="s">
        <v>336</v>
      </c>
      <c r="F26" s="49"/>
      <c r="G26" s="49"/>
      <c r="H26" s="49"/>
      <c r="I26" s="49"/>
      <c r="J26" s="49"/>
      <c r="K26" s="2507" t="s">
        <v>233</v>
      </c>
      <c r="L26" s="2507" t="s">
        <v>233</v>
      </c>
      <c r="M26" s="2507">
        <v>5.5339499404</v>
      </c>
      <c r="N26" s="2508" t="s">
        <v>233</v>
      </c>
      <c r="O26" s="2511">
        <v>27.9972</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77.94882087720497</v>
      </c>
      <c r="G28" s="2512" t="s">
        <v>104</v>
      </c>
      <c r="H28" s="2512" t="s">
        <v>104</v>
      </c>
      <c r="I28" s="2512" t="s">
        <v>104</v>
      </c>
      <c r="J28" s="2527" t="s">
        <v>104</v>
      </c>
      <c r="K28" s="518"/>
      <c r="L28" s="518"/>
      <c r="M28" s="518"/>
      <c r="N28" s="1456"/>
      <c r="O28" s="2514">
        <v>77.94882087720497</v>
      </c>
    </row>
    <row r="29" ht="18" customHeight="1" x14ac:dyDescent="0.25">
      <c r="B29" s="2505" t="s">
        <v>662</v>
      </c>
      <c r="C29" s="2529">
        <v>7.7614514551000005</v>
      </c>
      <c r="D29" s="2530" t="s">
        <v>104</v>
      </c>
      <c r="E29" s="2531">
        <v>0.12065931611898682</v>
      </c>
      <c r="F29" s="2512" t="s">
        <v>104</v>
      </c>
      <c r="G29" s="2512" t="s">
        <v>104</v>
      </c>
      <c r="H29" s="2512"/>
      <c r="I29" s="2512">
        <v>0.00033718312815509</v>
      </c>
      <c r="J29" s="2527" t="s">
        <v>104</v>
      </c>
      <c r="K29" s="2531" t="s">
        <v>104</v>
      </c>
      <c r="L29" s="2531" t="s">
        <v>104</v>
      </c>
      <c r="M29" s="2531">
        <v>6.546450628900001</v>
      </c>
      <c r="N29" s="2532" t="s">
        <v>104</v>
      </c>
      <c r="O29" s="2514">
        <v>47.65997373827612</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0.188154</v>
      </c>
      <c r="L30" s="2536">
        <v>0.7024416</v>
      </c>
      <c r="M30" s="2536">
        <v>4.9987677999999995</v>
      </c>
      <c r="N30" s="2538">
        <v>0.878052</v>
      </c>
      <c r="O30" s="2539" t="s">
        <v>668</v>
      </c>
    </row>
    <row r="31" ht="18" customHeight="1" x14ac:dyDescent="0.25">
      <c r="B31" s="2540" t="s">
        <v>2092</v>
      </c>
      <c r="C31" s="2541">
        <v>39.92315076797917</v>
      </c>
      <c r="D31" s="2542">
        <v>99.82327354301427</v>
      </c>
      <c r="E31" s="2543">
        <v>8.58130273993843</v>
      </c>
      <c r="F31" s="2544"/>
      <c r="G31" s="2544"/>
      <c r="H31" s="2544"/>
      <c r="I31" s="2544"/>
      <c r="J31" s="2544"/>
      <c r="K31" s="2545">
        <v>0.4207128820727254</v>
      </c>
      <c r="L31" s="2545">
        <v>9.671637283371753</v>
      </c>
      <c r="M31" s="2545" t="s">
        <v>336</v>
      </c>
      <c r="N31" s="2546" t="s">
        <v>336</v>
      </c>
      <c r="O31" s="2547">
        <v>5109.020036056063</v>
      </c>
    </row>
    <row r="32" ht="18" customHeight="1" x14ac:dyDescent="0.25">
      <c r="B32" s="2548" t="s">
        <v>2093</v>
      </c>
      <c r="C32" s="887"/>
      <c r="D32" s="2549">
        <v>85.39932093531154</v>
      </c>
      <c r="E32" s="195"/>
      <c r="F32" s="1519"/>
      <c r="G32" s="1519"/>
      <c r="H32" s="720"/>
      <c r="I32" s="1519"/>
      <c r="J32" s="720"/>
      <c r="K32" s="195"/>
      <c r="L32" s="195"/>
      <c r="M32" s="195"/>
      <c r="N32" s="729"/>
      <c r="O32" s="2509">
        <v>2391.180986188723</v>
      </c>
    </row>
    <row r="33" ht="18" customHeight="1" x14ac:dyDescent="0.25">
      <c r="B33" s="2548" t="s">
        <v>2094</v>
      </c>
      <c r="C33" s="887"/>
      <c r="D33" s="2516">
        <v>11.934073636528936</v>
      </c>
      <c r="E33" s="2516">
        <v>1.3692644069073179</v>
      </c>
      <c r="F33" s="1519"/>
      <c r="G33" s="1519"/>
      <c r="H33" s="1519"/>
      <c r="I33" s="1519"/>
      <c r="J33" s="1519"/>
      <c r="K33" s="49"/>
      <c r="L33" s="49"/>
      <c r="M33" s="2550" t="s">
        <v>104</v>
      </c>
      <c r="N33" s="706"/>
      <c r="O33" s="2511">
        <v>697.0091296532494</v>
      </c>
    </row>
    <row r="34" ht="18" customHeight="1" x14ac:dyDescent="0.25">
      <c r="B34" s="2548" t="s">
        <v>2095</v>
      </c>
      <c r="C34" s="887"/>
      <c r="D34" s="2516">
        <v>2.029324814822759</v>
      </c>
      <c r="E34" s="49"/>
      <c r="F34" s="1519"/>
      <c r="G34" s="1519"/>
      <c r="H34" s="1519"/>
      <c r="I34" s="1519"/>
      <c r="J34" s="1519"/>
      <c r="K34" s="49"/>
      <c r="L34" s="49"/>
      <c r="M34" s="2550" t="s">
        <v>104</v>
      </c>
      <c r="N34" s="706"/>
      <c r="O34" s="2511">
        <v>56.82109481503725</v>
      </c>
    </row>
    <row r="35" ht="18" customHeight="1" x14ac:dyDescent="0.25">
      <c r="B35" s="2548" t="s">
        <v>2096</v>
      </c>
      <c r="C35" s="2551"/>
      <c r="D35" s="2516" t="s">
        <v>104</v>
      </c>
      <c r="E35" s="2516">
        <v>7.200398055661512</v>
      </c>
      <c r="F35" s="1519"/>
      <c r="G35" s="1519"/>
      <c r="H35" s="1519"/>
      <c r="I35" s="1519"/>
      <c r="J35" s="1519"/>
      <c r="K35" s="2550" t="s">
        <v>104</v>
      </c>
      <c r="L35" s="2550" t="s">
        <v>104</v>
      </c>
      <c r="M35" s="2550" t="s">
        <v>104</v>
      </c>
      <c r="N35" s="706"/>
      <c r="O35" s="2511">
        <v>1908.1054847503005</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0.46055415635104</v>
      </c>
      <c r="E37" s="2516">
        <v>0.0116402773696007</v>
      </c>
      <c r="F37" s="1519"/>
      <c r="G37" s="1519"/>
      <c r="H37" s="1519"/>
      <c r="I37" s="1519"/>
      <c r="J37" s="1519"/>
      <c r="K37" s="2550">
        <v>0.4207128820727254</v>
      </c>
      <c r="L37" s="2550">
        <v>9.671637283371753</v>
      </c>
      <c r="M37" s="2550" t="s">
        <v>104</v>
      </c>
      <c r="N37" s="2552" t="s">
        <v>104</v>
      </c>
      <c r="O37" s="2511">
        <v>15.980189880773306</v>
      </c>
    </row>
    <row r="38" ht="18" customHeight="1" x14ac:dyDescent="0.25">
      <c r="B38" s="2553" t="s">
        <v>966</v>
      </c>
      <c r="C38" s="2529">
        <v>24.94596270150729</v>
      </c>
      <c r="D38" s="2554"/>
      <c r="E38" s="2554"/>
      <c r="F38" s="2521"/>
      <c r="G38" s="2521"/>
      <c r="H38" s="2521"/>
      <c r="I38" s="2521"/>
      <c r="J38" s="2521"/>
      <c r="K38" s="49"/>
      <c r="L38" s="49"/>
      <c r="M38" s="49"/>
      <c r="N38" s="1456"/>
      <c r="O38" s="2514">
        <v>24.94596270150729</v>
      </c>
    </row>
    <row r="39" ht="18" customHeight="1" x14ac:dyDescent="0.25">
      <c r="B39" s="2553" t="s">
        <v>967</v>
      </c>
      <c r="C39" s="2555">
        <v>14.977188066471884</v>
      </c>
      <c r="D39" s="2554"/>
      <c r="E39" s="2554"/>
      <c r="F39" s="2521"/>
      <c r="G39" s="2521"/>
      <c r="H39" s="2521"/>
      <c r="I39" s="2521"/>
      <c r="J39" s="2521"/>
      <c r="K39" s="49"/>
      <c r="L39" s="49"/>
      <c r="M39" s="49"/>
      <c r="N39" s="1456"/>
      <c r="O39" s="2514">
        <v>14.977188066471884</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-13004.233024400753</v>
      </c>
      <c r="D42" s="2524">
        <v>0.47512201770000007</v>
      </c>
      <c r="E42" s="2500">
        <v>0.19849904638291008</v>
      </c>
      <c r="F42" s="2544"/>
      <c r="G42" s="2544"/>
      <c r="H42" s="2544"/>
      <c r="I42" s="2544"/>
      <c r="J42" s="2544"/>
      <c r="K42" s="2559" t="s">
        <v>233</v>
      </c>
      <c r="L42" s="2559" t="s">
        <v>233</v>
      </c>
      <c r="M42" s="2560" t="s">
        <v>233</v>
      </c>
      <c r="N42" s="2561" t="s">
        <v>104</v>
      </c>
      <c r="O42" s="2504">
        <v>-12938.32736061368</v>
      </c>
    </row>
    <row r="43" ht="18" customHeight="1" x14ac:dyDescent="0.25">
      <c r="B43" s="2548" t="s">
        <v>2102</v>
      </c>
      <c r="C43" s="2562">
        <v>-12717.036724096008</v>
      </c>
      <c r="D43" s="2563">
        <v>0.47512201770000007</v>
      </c>
      <c r="E43" s="2564">
        <v>0.04381950807232204</v>
      </c>
      <c r="F43" s="2521"/>
      <c r="G43" s="2521"/>
      <c r="H43" s="2521"/>
      <c r="I43" s="2521"/>
      <c r="J43" s="2521"/>
      <c r="K43" s="2550" t="s">
        <v>233</v>
      </c>
      <c r="L43" s="2550" t="s">
        <v>233</v>
      </c>
      <c r="M43" s="2565" t="s">
        <v>233</v>
      </c>
      <c r="N43" s="2566"/>
      <c r="O43" s="2567">
        <v>-12692.121137961241</v>
      </c>
    </row>
    <row r="44" ht="18" customHeight="1" x14ac:dyDescent="0.25">
      <c r="B44" s="2548" t="s">
        <v>2103</v>
      </c>
      <c r="C44" s="2562">
        <v>352.46300781020614</v>
      </c>
      <c r="D44" s="2568" t="s">
        <v>1336</v>
      </c>
      <c r="E44" s="2568">
        <v>0.027008652554704166</v>
      </c>
      <c r="F44" s="1519"/>
      <c r="G44" s="1519"/>
      <c r="H44" s="1519"/>
      <c r="I44" s="1519"/>
      <c r="J44" s="1519"/>
      <c r="K44" s="2550" t="s">
        <v>233</v>
      </c>
      <c r="L44" s="2550" t="s">
        <v>233</v>
      </c>
      <c r="M44" s="2550" t="s">
        <v>233</v>
      </c>
      <c r="N44" s="2569"/>
      <c r="O44" s="2511">
        <v>359.62030073720274</v>
      </c>
    </row>
    <row r="45" ht="18" customHeight="1" x14ac:dyDescent="0.25">
      <c r="B45" s="2548" t="s">
        <v>2104</v>
      </c>
      <c r="C45" s="2562">
        <v>-1403.5447665523407</v>
      </c>
      <c r="D45" s="2568" t="s">
        <v>1336</v>
      </c>
      <c r="E45" s="2568">
        <v>0.06271173761307798</v>
      </c>
      <c r="F45" s="1519"/>
      <c r="G45" s="1519"/>
      <c r="H45" s="1519"/>
      <c r="I45" s="1519"/>
      <c r="J45" s="1519"/>
      <c r="K45" s="2550" t="s">
        <v>233</v>
      </c>
      <c r="L45" s="2550" t="s">
        <v>233</v>
      </c>
      <c r="M45" s="2550" t="s">
        <v>233</v>
      </c>
      <c r="N45" s="2569"/>
      <c r="O45" s="2511">
        <v>-1386.926156084875</v>
      </c>
    </row>
    <row r="46" ht="18" customHeight="1" x14ac:dyDescent="0.25">
      <c r="B46" s="2548" t="s">
        <v>2105</v>
      </c>
      <c r="C46" s="2562">
        <v>69.58910261596449</v>
      </c>
      <c r="D46" s="2568" t="s">
        <v>104</v>
      </c>
      <c r="E46" s="2568">
        <v>0.030093478690907872</v>
      </c>
      <c r="F46" s="1519"/>
      <c r="G46" s="1519"/>
      <c r="H46" s="1519"/>
      <c r="I46" s="1519"/>
      <c r="J46" s="1519"/>
      <c r="K46" s="2550" t="s">
        <v>233</v>
      </c>
      <c r="L46" s="2550" t="s">
        <v>233</v>
      </c>
      <c r="M46" s="2550" t="s">
        <v>233</v>
      </c>
      <c r="N46" s="2569"/>
      <c r="O46" s="2511">
        <v>77.56387446905508</v>
      </c>
    </row>
    <row r="47" ht="18" customHeight="1" x14ac:dyDescent="0.25">
      <c r="B47" s="2548" t="s">
        <v>2106</v>
      </c>
      <c r="C47" s="2562">
        <v>97.71444581035094</v>
      </c>
      <c r="D47" s="2568" t="s">
        <v>104</v>
      </c>
      <c r="E47" s="2570">
        <v>0.03486566945189801</v>
      </c>
      <c r="F47" s="1519"/>
      <c r="G47" s="1519"/>
      <c r="H47" s="1519"/>
      <c r="I47" s="1519"/>
      <c r="J47" s="1519"/>
      <c r="K47" s="2550" t="s">
        <v>233</v>
      </c>
      <c r="L47" s="2550" t="s">
        <v>233</v>
      </c>
      <c r="M47" s="2550" t="s">
        <v>233</v>
      </c>
      <c r="N47" s="706"/>
      <c r="O47" s="2511">
        <v>106.9538482151039</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596.5819100110753</v>
      </c>
      <c r="D49" s="2521"/>
      <c r="E49" s="2521"/>
      <c r="F49" s="2521"/>
      <c r="G49" s="2521"/>
      <c r="H49" s="2521"/>
      <c r="I49" s="2521"/>
      <c r="J49" s="2521"/>
      <c r="K49" s="2521"/>
      <c r="L49" s="2521"/>
      <c r="M49" s="2521"/>
      <c r="N49" s="2574"/>
      <c r="O49" s="2514">
        <v>596.5819100110753</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43.79348258830769</v>
      </c>
      <c r="D51" s="2542">
        <v>142.02322615420357</v>
      </c>
      <c r="E51" s="2543">
        <v>0.5034127914976503</v>
      </c>
      <c r="F51" s="2544"/>
      <c r="G51" s="2544"/>
      <c r="H51" s="2544"/>
      <c r="I51" s="2544"/>
      <c r="J51" s="2544"/>
      <c r="K51" s="2545" t="s">
        <v>104</v>
      </c>
      <c r="L51" s="2545" t="s">
        <v>104</v>
      </c>
      <c r="M51" s="2545" t="s">
        <v>104</v>
      </c>
      <c r="N51" s="2546" t="s">
        <v>104</v>
      </c>
      <c r="O51" s="2580">
        <v>4153.848204652884</v>
      </c>
    </row>
    <row r="52" ht="18" customHeight="1" x14ac:dyDescent="0.25">
      <c r="B52" s="2581" t="s">
        <v>2111</v>
      </c>
      <c r="C52" s="2551"/>
      <c r="D52" s="2542">
        <v>101.21932817850615</v>
      </c>
      <c r="E52" s="195"/>
      <c r="F52" s="2544"/>
      <c r="G52" s="2544"/>
      <c r="H52" s="2544"/>
      <c r="I52" s="2544"/>
      <c r="J52" s="2544"/>
      <c r="K52" s="2545" t="s">
        <v>104</v>
      </c>
      <c r="L52" s="2545" t="s">
        <v>104</v>
      </c>
      <c r="M52" s="2545" t="s">
        <v>104</v>
      </c>
      <c r="N52" s="729"/>
      <c r="O52" s="2582">
        <v>2834.141188998172</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43.79348258830769</v>
      </c>
      <c r="D54" s="2516">
        <v>0.00016349367674</v>
      </c>
      <c r="E54" s="2516">
        <v>0.011655647306150001</v>
      </c>
      <c r="F54" s="1519"/>
      <c r="G54" s="1519"/>
      <c r="H54" s="1519"/>
      <c r="I54" s="1519"/>
      <c r="J54" s="1519"/>
      <c r="K54" s="2550" t="s">
        <v>104</v>
      </c>
      <c r="L54" s="2550" t="s">
        <v>104</v>
      </c>
      <c r="M54" s="2550" t="s">
        <v>104</v>
      </c>
      <c r="N54" s="2552" t="s">
        <v>104</v>
      </c>
      <c r="O54" s="2583">
        <v>46.886806947386155</v>
      </c>
    </row>
    <row r="55" ht="18" customHeight="1" x14ac:dyDescent="0.25">
      <c r="B55" s="2548" t="s">
        <v>2114</v>
      </c>
      <c r="C55" s="887"/>
      <c r="D55" s="2516">
        <v>40.80373448202068</v>
      </c>
      <c r="E55" s="2516">
        <v>0.49175714419150024</v>
      </c>
      <c r="F55" s="1519"/>
      <c r="G55" s="1519"/>
      <c r="H55" s="1519"/>
      <c r="I55" s="1519"/>
      <c r="J55" s="1519"/>
      <c r="K55" s="2550" t="s">
        <v>104</v>
      </c>
      <c r="L55" s="2550" t="s">
        <v>104</v>
      </c>
      <c r="M55" s="2550" t="s">
        <v>104</v>
      </c>
      <c r="N55" s="729"/>
      <c r="O55" s="2583">
        <v>1272.8202087073266</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905.96441</v>
      </c>
      <c r="D60" s="2507">
        <v>0.04389820000000001</v>
      </c>
      <c r="E60" s="2507">
        <v>0.024920200000000003</v>
      </c>
      <c r="F60" s="49"/>
      <c r="G60" s="49"/>
      <c r="H60" s="49"/>
      <c r="I60" s="49"/>
      <c r="J60" s="49"/>
      <c r="K60" s="2507">
        <v>12.42075</v>
      </c>
      <c r="L60" s="2507">
        <v>187.0138</v>
      </c>
      <c r="M60" s="2507">
        <v>3.3286</v>
      </c>
      <c r="N60" s="2508">
        <v>2.895</v>
      </c>
      <c r="O60" s="2511">
        <v>913.7974126</v>
      </c>
    </row>
    <row r="61" ht="18" customHeight="1" x14ac:dyDescent="0.25">
      <c r="B61" s="2510" t="s">
        <v>122</v>
      </c>
      <c r="C61" s="2515">
        <v>476.5475</v>
      </c>
      <c r="D61" s="2525">
        <v>0.0033325</v>
      </c>
      <c r="E61" s="2525">
        <v>0.01333</v>
      </c>
      <c r="F61" s="49"/>
      <c r="G61" s="49"/>
      <c r="H61" s="49"/>
      <c r="I61" s="49"/>
      <c r="J61" s="195"/>
      <c r="K61" s="2525">
        <v>1.66625</v>
      </c>
      <c r="L61" s="2525">
        <v>186</v>
      </c>
      <c r="M61" s="2525">
        <v>2.945</v>
      </c>
      <c r="N61" s="2526">
        <v>0.155</v>
      </c>
      <c r="O61" s="2509">
        <v>480.17325999999997</v>
      </c>
    </row>
    <row r="62" ht="18" customHeight="1" x14ac:dyDescent="0.25">
      <c r="B62" s="2510" t="s">
        <v>2118</v>
      </c>
      <c r="C62" s="2515">
        <v>429.41691</v>
      </c>
      <c r="D62" s="2507">
        <v>0.04056570000000001</v>
      </c>
      <c r="E62" s="2507">
        <v>0.011590200000000002</v>
      </c>
      <c r="F62" s="49"/>
      <c r="G62" s="49"/>
      <c r="H62" s="49"/>
      <c r="I62" s="49"/>
      <c r="J62" s="49"/>
      <c r="K62" s="2507">
        <v>10.7545</v>
      </c>
      <c r="L62" s="2507">
        <v>1.0138</v>
      </c>
      <c r="M62" s="2507">
        <v>0.3836</v>
      </c>
      <c r="N62" s="2508">
        <v>2.74</v>
      </c>
      <c r="O62" s="2511">
        <v>433.62415259999995</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3207.5679999999998</v>
      </c>
      <c r="D64" s="292"/>
      <c r="E64" s="292"/>
      <c r="F64" s="518"/>
      <c r="G64" s="518"/>
      <c r="H64" s="518"/>
      <c r="I64" s="518"/>
      <c r="J64" s="292"/>
      <c r="K64" s="292"/>
      <c r="L64" s="292"/>
      <c r="M64" s="292"/>
      <c r="N64" s="2566"/>
      <c r="O64" s="2567">
        <v>3207.5679999999998</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2.2043147741783886</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89.23584</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37487.5662447124</v>
      </c>
      <c r="D10" s="2494">
        <v>9015.771884041973</v>
      </c>
      <c r="E10" s="2494">
        <v>3377.730365581551</v>
      </c>
      <c r="F10" s="2494">
        <v>77.94882087720497</v>
      </c>
      <c r="G10" s="2494" t="s">
        <v>336</v>
      </c>
      <c r="H10" s="2494" t="s">
        <v>336</v>
      </c>
      <c r="I10" s="2622">
        <v>7.923803511644615</v>
      </c>
      <c r="J10" s="2622" t="s">
        <v>336</v>
      </c>
      <c r="K10" s="2496">
        <v>49966.941118724775</v>
      </c>
      <c r="M10" s="1577"/>
    </row>
    <row r="11" ht="18" customHeight="1" x14ac:dyDescent="0.2">
      <c r="B11" s="2623" t="s">
        <v>2076</v>
      </c>
      <c r="C11" s="2559">
        <v>44183.88119207547</v>
      </c>
      <c r="D11" s="2559">
        <v>2183.410232079473</v>
      </c>
      <c r="E11" s="2559">
        <v>286.87100264502914</v>
      </c>
      <c r="F11" s="2501"/>
      <c r="G11" s="2501"/>
      <c r="H11" s="2624"/>
      <c r="I11" s="2624"/>
      <c r="J11" s="2625"/>
      <c r="K11" s="2626">
        <v>46654.162426799965</v>
      </c>
      <c r="L11" s="135"/>
    </row>
    <row r="12" ht="18" customHeight="1" x14ac:dyDescent="0.2">
      <c r="B12" s="2627" t="s">
        <v>151</v>
      </c>
      <c r="C12" s="2550">
        <v>44067.61659358652</v>
      </c>
      <c r="D12" s="2550">
        <v>398.94101709764817</v>
      </c>
      <c r="E12" s="2550">
        <v>286.71426784279134</v>
      </c>
      <c r="F12" s="49"/>
      <c r="G12" s="49"/>
      <c r="H12" s="49"/>
      <c r="I12" s="2628"/>
      <c r="J12" s="2628"/>
      <c r="K12" s="2629">
        <v>44753.27187852696</v>
      </c>
      <c r="L12" s="135"/>
    </row>
    <row r="13" ht="18" customHeight="1" x14ac:dyDescent="0.2">
      <c r="B13" s="2630" t="s">
        <v>2078</v>
      </c>
      <c r="C13" s="2550">
        <v>27022.521422015277</v>
      </c>
      <c r="D13" s="2550">
        <v>8.345833215999999</v>
      </c>
      <c r="E13" s="2550">
        <v>93.8796605765</v>
      </c>
      <c r="F13" s="49"/>
      <c r="G13" s="49"/>
      <c r="H13" s="49"/>
      <c r="I13" s="2628"/>
      <c r="J13" s="2628"/>
      <c r="K13" s="2629">
        <v>27124.746915807777</v>
      </c>
      <c r="L13" s="135"/>
    </row>
    <row r="14" ht="18" customHeight="1" x14ac:dyDescent="0.2">
      <c r="B14" s="2630" t="s">
        <v>2138</v>
      </c>
      <c r="C14" s="2550">
        <v>8086.1097528374485</v>
      </c>
      <c r="D14" s="2550">
        <v>14.64627898302645</v>
      </c>
      <c r="E14" s="2550">
        <v>24.670406177266784</v>
      </c>
      <c r="F14" s="49"/>
      <c r="G14" s="49"/>
      <c r="H14" s="49"/>
      <c r="I14" s="2628"/>
      <c r="J14" s="2628"/>
      <c r="K14" s="2629">
        <v>8125.426437997742</v>
      </c>
      <c r="L14" s="135"/>
    </row>
    <row r="15" ht="18" customHeight="1" x14ac:dyDescent="0.2">
      <c r="B15" s="2630" t="s">
        <v>2080</v>
      </c>
      <c r="C15" s="2550">
        <v>6346.22451588925</v>
      </c>
      <c r="D15" s="2550">
        <v>40.94541910217304</v>
      </c>
      <c r="E15" s="2550">
        <v>64.36809106203745</v>
      </c>
      <c r="F15" s="49"/>
      <c r="G15" s="49"/>
      <c r="H15" s="49"/>
      <c r="I15" s="2628"/>
      <c r="J15" s="2628"/>
      <c r="K15" s="2629">
        <v>6451.538026053461</v>
      </c>
      <c r="L15" s="135"/>
    </row>
    <row r="16" ht="18" customHeight="1" x14ac:dyDescent="0.2">
      <c r="B16" s="2630" t="s">
        <v>2081</v>
      </c>
      <c r="C16" s="2550">
        <v>2562.0313645528922</v>
      </c>
      <c r="D16" s="2550">
        <v>334.99355274000004</v>
      </c>
      <c r="E16" s="2550">
        <v>103.42007288999999</v>
      </c>
      <c r="F16" s="49"/>
      <c r="G16" s="49"/>
      <c r="H16" s="49"/>
      <c r="I16" s="2628"/>
      <c r="J16" s="2628"/>
      <c r="K16" s="2629">
        <v>3000.4449901828925</v>
      </c>
      <c r="L16" s="135"/>
    </row>
    <row r="17" ht="18" customHeight="1" x14ac:dyDescent="0.2">
      <c r="B17" s="2630" t="s">
        <v>2082</v>
      </c>
      <c r="C17" s="2550">
        <v>50.729538291654784</v>
      </c>
      <c r="D17" s="2550">
        <v>0.009933056448715621</v>
      </c>
      <c r="E17" s="2550">
        <v>0.37603713698709135</v>
      </c>
      <c r="F17" s="49"/>
      <c r="G17" s="49"/>
      <c r="H17" s="49"/>
      <c r="I17" s="2628"/>
      <c r="J17" s="2628"/>
      <c r="K17" s="2629">
        <v>51.115508485090594</v>
      </c>
      <c r="L17" s="135"/>
    </row>
    <row r="18" ht="18" customHeight="1" x14ac:dyDescent="0.2">
      <c r="B18" s="2627" t="s">
        <v>106</v>
      </c>
      <c r="C18" s="2550">
        <v>116.26459848894558</v>
      </c>
      <c r="D18" s="2550">
        <v>1784.469214981825</v>
      </c>
      <c r="E18" s="2550">
        <v>0.1567348022377622</v>
      </c>
      <c r="F18" s="49"/>
      <c r="G18" s="49"/>
      <c r="H18" s="49"/>
      <c r="I18" s="2628"/>
      <c r="J18" s="2628"/>
      <c r="K18" s="2629">
        <v>1900.8905482730083</v>
      </c>
      <c r="L18" s="135"/>
    </row>
    <row r="19" ht="18" customHeight="1" x14ac:dyDescent="0.2">
      <c r="B19" s="2630" t="s">
        <v>2083</v>
      </c>
      <c r="C19" s="2550">
        <v>37.7736544</v>
      </c>
      <c r="D19" s="2550">
        <v>1575.8584015039492</v>
      </c>
      <c r="E19" s="2550" t="s">
        <v>104</v>
      </c>
      <c r="F19" s="49"/>
      <c r="G19" s="49"/>
      <c r="H19" s="49"/>
      <c r="I19" s="2628"/>
      <c r="J19" s="2628"/>
      <c r="K19" s="2629">
        <v>1613.632055903949</v>
      </c>
      <c r="L19" s="135"/>
    </row>
    <row r="20" ht="18" customHeight="1" x14ac:dyDescent="0.2">
      <c r="B20" s="2631" t="s">
        <v>2084</v>
      </c>
      <c r="C20" s="2550">
        <v>78.49094408894558</v>
      </c>
      <c r="D20" s="2550">
        <v>208.61081347787592</v>
      </c>
      <c r="E20" s="2550">
        <v>0.1567348022377622</v>
      </c>
      <c r="F20" s="49"/>
      <c r="G20" s="49"/>
      <c r="H20" s="49"/>
      <c r="I20" s="2628"/>
      <c r="J20" s="2628"/>
      <c r="K20" s="2629">
        <v>287.25849236905924</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6224.2014436814015</v>
      </c>
      <c r="D22" s="2559">
        <v>47.3562439448</v>
      </c>
      <c r="E22" s="2559">
        <v>630.8074998144896</v>
      </c>
      <c r="F22" s="2559">
        <v>77.94882087720497</v>
      </c>
      <c r="G22" s="2559" t="s">
        <v>336</v>
      </c>
      <c r="H22" s="2559" t="s">
        <v>336</v>
      </c>
      <c r="I22" s="2559">
        <v>7.923803511644615</v>
      </c>
      <c r="J22" s="2634" t="s">
        <v>336</v>
      </c>
      <c r="K22" s="2626">
        <v>6988.23781182954</v>
      </c>
      <c r="L22" s="135"/>
    </row>
    <row r="23" ht="18" customHeight="1" x14ac:dyDescent="0.2">
      <c r="B23" s="2635" t="s">
        <v>2087</v>
      </c>
      <c r="C23" s="2550">
        <v>1758.5312168633927</v>
      </c>
      <c r="D23" s="2550" t="s">
        <v>104</v>
      </c>
      <c r="E23" s="2550" t="s">
        <v>104</v>
      </c>
      <c r="F23" s="49"/>
      <c r="G23" s="49"/>
      <c r="H23" s="49"/>
      <c r="I23" s="2628"/>
      <c r="J23" s="2628"/>
      <c r="K23" s="2629">
        <v>1758.5312168633927</v>
      </c>
      <c r="L23" s="135"/>
    </row>
    <row r="24" ht="18" customHeight="1" x14ac:dyDescent="0.2">
      <c r="B24" s="2635" t="s">
        <v>851</v>
      </c>
      <c r="C24" s="2550">
        <v>1633.6436645232216</v>
      </c>
      <c r="D24" s="2550">
        <v>11.8997599448</v>
      </c>
      <c r="E24" s="2550">
        <v>598.832781042958</v>
      </c>
      <c r="F24" s="2527" t="s">
        <v>336</v>
      </c>
      <c r="G24" s="2527" t="s">
        <v>104</v>
      </c>
      <c r="H24" s="2527" t="s">
        <v>104</v>
      </c>
      <c r="I24" s="2636" t="s">
        <v>104</v>
      </c>
      <c r="J24" s="2636" t="s">
        <v>104</v>
      </c>
      <c r="K24" s="2629">
        <v>2244.3762055109796</v>
      </c>
      <c r="L24" s="135"/>
    </row>
    <row r="25" ht="18" customHeight="1" x14ac:dyDescent="0.2">
      <c r="B25" s="2635" t="s">
        <v>637</v>
      </c>
      <c r="C25" s="2550">
        <v>2796.267910839688</v>
      </c>
      <c r="D25" s="2550">
        <v>35.456483999999996</v>
      </c>
      <c r="E25" s="2550" t="s">
        <v>233</v>
      </c>
      <c r="F25" s="2527" t="s">
        <v>104</v>
      </c>
      <c r="G25" s="2550" t="s">
        <v>104</v>
      </c>
      <c r="H25" s="2550" t="s">
        <v>104</v>
      </c>
      <c r="I25" s="2550" t="s">
        <v>104</v>
      </c>
      <c r="J25" s="2550" t="s">
        <v>104</v>
      </c>
      <c r="K25" s="2629">
        <v>2831.7243948396876</v>
      </c>
      <c r="L25" s="135"/>
    </row>
    <row r="26" ht="18" customHeight="1" x14ac:dyDescent="0.2">
      <c r="B26" s="2637" t="s">
        <v>2140</v>
      </c>
      <c r="C26" s="2550">
        <v>27.9972</v>
      </c>
      <c r="D26" s="2527" t="s">
        <v>336</v>
      </c>
      <c r="E26" s="2527" t="s">
        <v>336</v>
      </c>
      <c r="F26" s="49"/>
      <c r="G26" s="49"/>
      <c r="H26" s="49"/>
      <c r="I26" s="2628"/>
      <c r="J26" s="2628"/>
      <c r="K26" s="2629">
        <v>27.9972</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77.94882087720497</v>
      </c>
      <c r="G28" s="2550" t="s">
        <v>104</v>
      </c>
      <c r="H28" s="2550" t="s">
        <v>104</v>
      </c>
      <c r="I28" s="2550" t="s">
        <v>104</v>
      </c>
      <c r="J28" s="2636" t="s">
        <v>104</v>
      </c>
      <c r="K28" s="2629">
        <v>77.94882087720497</v>
      </c>
      <c r="L28" s="135"/>
    </row>
    <row r="29" ht="18" customHeight="1" x14ac:dyDescent="0.2">
      <c r="B29" s="2637" t="s">
        <v>2143</v>
      </c>
      <c r="C29" s="2550">
        <v>7.7614514551000005</v>
      </c>
      <c r="D29" s="2550" t="s">
        <v>104</v>
      </c>
      <c r="E29" s="2550">
        <v>31.974718771531506</v>
      </c>
      <c r="F29" s="2550" t="s">
        <v>104</v>
      </c>
      <c r="G29" s="2550" t="s">
        <v>104</v>
      </c>
      <c r="H29" s="2550"/>
      <c r="I29" s="2550">
        <v>7.923803511644615</v>
      </c>
      <c r="J29" s="2636" t="s">
        <v>104</v>
      </c>
      <c r="K29" s="2629">
        <v>47.65997373827612</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39.92315076797917</v>
      </c>
      <c r="D31" s="2559">
        <v>2795.0516592043996</v>
      </c>
      <c r="E31" s="2559">
        <v>2274.0452260836837</v>
      </c>
      <c r="F31" s="2501"/>
      <c r="G31" s="2501"/>
      <c r="H31" s="2501"/>
      <c r="I31" s="2625"/>
      <c r="J31" s="2625"/>
      <c r="K31" s="2626">
        <v>5109.020036056063</v>
      </c>
      <c r="L31" s="135"/>
    </row>
    <row r="32" ht="18" customHeight="1" x14ac:dyDescent="0.2">
      <c r="B32" s="2627" t="s">
        <v>2093</v>
      </c>
      <c r="C32" s="49"/>
      <c r="D32" s="2550">
        <v>2391.180986188723</v>
      </c>
      <c r="E32" s="49"/>
      <c r="F32" s="49"/>
      <c r="G32" s="49"/>
      <c r="H32" s="49"/>
      <c r="I32" s="2628"/>
      <c r="J32" s="2628"/>
      <c r="K32" s="2629">
        <v>2391.180986188723</v>
      </c>
      <c r="L32" s="135"/>
    </row>
    <row r="33" ht="18" customHeight="1" x14ac:dyDescent="0.2">
      <c r="B33" s="2627" t="s">
        <v>2094</v>
      </c>
      <c r="C33" s="49"/>
      <c r="D33" s="2550">
        <v>334.1540618228102</v>
      </c>
      <c r="E33" s="2550">
        <v>362.8550678304392</v>
      </c>
      <c r="F33" s="49"/>
      <c r="G33" s="49"/>
      <c r="H33" s="49"/>
      <c r="I33" s="2628"/>
      <c r="J33" s="2628"/>
      <c r="K33" s="2629">
        <v>697.0091296532494</v>
      </c>
      <c r="L33" s="135"/>
    </row>
    <row r="34" ht="18" customHeight="1" x14ac:dyDescent="0.2">
      <c r="B34" s="2627" t="s">
        <v>2095</v>
      </c>
      <c r="C34" s="49"/>
      <c r="D34" s="2550">
        <v>56.82109481503725</v>
      </c>
      <c r="E34" s="49"/>
      <c r="F34" s="49"/>
      <c r="G34" s="49"/>
      <c r="H34" s="49"/>
      <c r="I34" s="2628"/>
      <c r="J34" s="2628"/>
      <c r="K34" s="2629">
        <v>56.82109481503725</v>
      </c>
      <c r="L34" s="135"/>
    </row>
    <row r="35" ht="18" customHeight="1" x14ac:dyDescent="0.2">
      <c r="B35" s="2627" t="s">
        <v>2096</v>
      </c>
      <c r="C35" s="2640"/>
      <c r="D35" s="2550" t="s">
        <v>104</v>
      </c>
      <c r="E35" s="2550">
        <v>1908.1054847503005</v>
      </c>
      <c r="F35" s="49"/>
      <c r="G35" s="49"/>
      <c r="H35" s="49"/>
      <c r="I35" s="2628"/>
      <c r="J35" s="2628"/>
      <c r="K35" s="2629">
        <v>1908.1054847503005</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12.895516377829122</v>
      </c>
      <c r="E37" s="2550">
        <v>3.0846735029441854</v>
      </c>
      <c r="F37" s="49"/>
      <c r="G37" s="49"/>
      <c r="H37" s="49"/>
      <c r="I37" s="2628"/>
      <c r="J37" s="2628"/>
      <c r="K37" s="2629">
        <v>15.980189880773306</v>
      </c>
      <c r="L37" s="135"/>
    </row>
    <row r="38" ht="18" customHeight="1" x14ac:dyDescent="0.2">
      <c r="B38" s="2627" t="s">
        <v>966</v>
      </c>
      <c r="C38" s="2527">
        <v>24.94596270150729</v>
      </c>
      <c r="D38" s="2641"/>
      <c r="E38" s="2641"/>
      <c r="F38" s="49"/>
      <c r="G38" s="49"/>
      <c r="H38" s="49"/>
      <c r="I38" s="2628"/>
      <c r="J38" s="2628"/>
      <c r="K38" s="2629">
        <v>24.94596270150729</v>
      </c>
      <c r="L38" s="135"/>
    </row>
    <row r="39" ht="18" customHeight="1" x14ac:dyDescent="0.2">
      <c r="B39" s="2627" t="s">
        <v>967</v>
      </c>
      <c r="C39" s="2527">
        <v>14.977188066471884</v>
      </c>
      <c r="D39" s="2641"/>
      <c r="E39" s="2641"/>
      <c r="F39" s="49"/>
      <c r="G39" s="49"/>
      <c r="H39" s="49"/>
      <c r="I39" s="2628"/>
      <c r="J39" s="2628"/>
      <c r="K39" s="2629">
        <v>14.977188066471884</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-13004.233024400753</v>
      </c>
      <c r="D42" s="2643">
        <v>13.303416495600002</v>
      </c>
      <c r="E42" s="2643">
        <v>52.60224729147117</v>
      </c>
      <c r="F42" s="2501"/>
      <c r="G42" s="2501"/>
      <c r="H42" s="2501"/>
      <c r="I42" s="2625"/>
      <c r="J42" s="2625"/>
      <c r="K42" s="2626">
        <v>-12938.32736061368</v>
      </c>
      <c r="L42" s="135"/>
    </row>
    <row r="43" ht="18" customHeight="1" x14ac:dyDescent="0.2">
      <c r="B43" s="2627" t="s">
        <v>1332</v>
      </c>
      <c r="C43" s="2527">
        <v>-12717.036724096008</v>
      </c>
      <c r="D43" s="2527">
        <v>13.303416495600002</v>
      </c>
      <c r="E43" s="2527">
        <v>11.612169639165339</v>
      </c>
      <c r="F43" s="49"/>
      <c r="G43" s="49"/>
      <c r="H43" s="49"/>
      <c r="I43" s="2628"/>
      <c r="J43" s="2628"/>
      <c r="K43" s="2629">
        <v>-12692.121137961241</v>
      </c>
      <c r="L43" s="135"/>
    </row>
    <row r="44" ht="18" customHeight="1" x14ac:dyDescent="0.2">
      <c r="B44" s="2627" t="s">
        <v>1335</v>
      </c>
      <c r="C44" s="2527">
        <v>352.46300781020614</v>
      </c>
      <c r="D44" s="2527" t="s">
        <v>1336</v>
      </c>
      <c r="E44" s="2527">
        <v>7.157292926996604</v>
      </c>
      <c r="F44" s="49"/>
      <c r="G44" s="49"/>
      <c r="H44" s="49"/>
      <c r="I44" s="2628"/>
      <c r="J44" s="2628"/>
      <c r="K44" s="2629">
        <v>359.62030073720274</v>
      </c>
      <c r="L44" s="135"/>
    </row>
    <row r="45" ht="18" customHeight="1" x14ac:dyDescent="0.2">
      <c r="B45" s="2627" t="s">
        <v>1339</v>
      </c>
      <c r="C45" s="2527">
        <v>-1403.5447665523407</v>
      </c>
      <c r="D45" s="2527" t="s">
        <v>1336</v>
      </c>
      <c r="E45" s="2527">
        <v>16.618610467465665</v>
      </c>
      <c r="F45" s="49"/>
      <c r="G45" s="49"/>
      <c r="H45" s="49"/>
      <c r="I45" s="2628"/>
      <c r="J45" s="2628"/>
      <c r="K45" s="2629">
        <v>-1386.926156084875</v>
      </c>
      <c r="L45" s="135"/>
    </row>
    <row r="46" ht="18" customHeight="1" x14ac:dyDescent="0.2">
      <c r="B46" s="2627" t="s">
        <v>2146</v>
      </c>
      <c r="C46" s="2527">
        <v>69.58910261596449</v>
      </c>
      <c r="D46" s="2527" t="s">
        <v>104</v>
      </c>
      <c r="E46" s="2527">
        <v>7.974771853090586</v>
      </c>
      <c r="F46" s="49"/>
      <c r="G46" s="49"/>
      <c r="H46" s="49"/>
      <c r="I46" s="2628"/>
      <c r="J46" s="2628"/>
      <c r="K46" s="2629">
        <v>77.56387446905508</v>
      </c>
      <c r="L46" s="135"/>
    </row>
    <row r="47" ht="18" customHeight="1" x14ac:dyDescent="0.2">
      <c r="B47" s="2627" t="s">
        <v>2147</v>
      </c>
      <c r="C47" s="2527">
        <v>97.71444581035094</v>
      </c>
      <c r="D47" s="2527" t="s">
        <v>104</v>
      </c>
      <c r="E47" s="2527">
        <v>9.239402404752973</v>
      </c>
      <c r="F47" s="49"/>
      <c r="G47" s="49"/>
      <c r="H47" s="49"/>
      <c r="I47" s="2628"/>
      <c r="J47" s="2628"/>
      <c r="K47" s="2629">
        <v>106.9538482151039</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596.5819100110753</v>
      </c>
      <c r="D49" s="2521"/>
      <c r="E49" s="2521"/>
      <c r="F49" s="49"/>
      <c r="G49" s="49"/>
      <c r="H49" s="49"/>
      <c r="I49" s="2628"/>
      <c r="J49" s="2628"/>
      <c r="K49" s="2629">
        <v>596.5819100110753</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43.79348258830769</v>
      </c>
      <c r="D51" s="2643">
        <v>3976.6503323177</v>
      </c>
      <c r="E51" s="2643">
        <v>133.4043897468773</v>
      </c>
      <c r="F51" s="2501"/>
      <c r="G51" s="2501"/>
      <c r="H51" s="2501"/>
      <c r="I51" s="2625"/>
      <c r="J51" s="2625"/>
      <c r="K51" s="2626">
        <v>4153.848204652884</v>
      </c>
      <c r="L51" s="135"/>
    </row>
    <row r="52" ht="18" customHeight="1" x14ac:dyDescent="0.2">
      <c r="B52" s="2627" t="s">
        <v>2151</v>
      </c>
      <c r="C52" s="49"/>
      <c r="D52" s="2527">
        <v>2834.141188998172</v>
      </c>
      <c r="E52" s="49"/>
      <c r="F52" s="49"/>
      <c r="G52" s="49"/>
      <c r="H52" s="49"/>
      <c r="I52" s="2628"/>
      <c r="J52" s="2628"/>
      <c r="K52" s="2629">
        <v>2834.141188998172</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43.79348258830769</v>
      </c>
      <c r="D54" s="2527">
        <v>0.00457782294872</v>
      </c>
      <c r="E54" s="2527">
        <v>3.0887465361297504</v>
      </c>
      <c r="F54" s="49"/>
      <c r="G54" s="49"/>
      <c r="H54" s="49"/>
      <c r="I54" s="2628"/>
      <c r="J54" s="2628"/>
      <c r="K54" s="2629">
        <v>46.886806947386155</v>
      </c>
      <c r="L54" s="135"/>
    </row>
    <row r="55" ht="18" customHeight="1" x14ac:dyDescent="0.2">
      <c r="B55" s="2627" t="s">
        <v>2154</v>
      </c>
      <c r="C55" s="49"/>
      <c r="D55" s="2527">
        <v>1142.504565496579</v>
      </c>
      <c r="E55" s="2527">
        <v>130.31564321074757</v>
      </c>
      <c r="F55" s="49"/>
      <c r="G55" s="49"/>
      <c r="H55" s="49"/>
      <c r="I55" s="2628"/>
      <c r="J55" s="2628"/>
      <c r="K55" s="2629">
        <v>1272.8202087073266</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905.96441</v>
      </c>
      <c r="D60" s="2507">
        <v>1.2291496000000004</v>
      </c>
      <c r="E60" s="2507">
        <v>6.603853000000001</v>
      </c>
      <c r="F60" s="49"/>
      <c r="G60" s="49"/>
      <c r="H60" s="548"/>
      <c r="I60" s="2653"/>
      <c r="J60" s="2653"/>
      <c r="K60" s="2508">
        <v>913.7974126</v>
      </c>
    </row>
    <row r="61" ht="18" customHeight="1" x14ac:dyDescent="0.2">
      <c r="B61" s="2654" t="s">
        <v>122</v>
      </c>
      <c r="C61" s="2525">
        <v>476.5475</v>
      </c>
      <c r="D61" s="2525">
        <v>0.09331</v>
      </c>
      <c r="E61" s="2525">
        <v>3.53245</v>
      </c>
      <c r="F61" s="49"/>
      <c r="G61" s="49"/>
      <c r="H61" s="49"/>
      <c r="I61" s="1303"/>
      <c r="J61" s="1303"/>
      <c r="K61" s="2526">
        <v>480.17325999999997</v>
      </c>
    </row>
    <row r="62" ht="18" customHeight="1" x14ac:dyDescent="0.2">
      <c r="B62" s="2654" t="s">
        <v>2118</v>
      </c>
      <c r="C62" s="2507">
        <v>429.41691</v>
      </c>
      <c r="D62" s="2507">
        <v>1.1358396000000002</v>
      </c>
      <c r="E62" s="2507">
        <v>3.0714030000000005</v>
      </c>
      <c r="F62" s="49"/>
      <c r="G62" s="49"/>
      <c r="H62" s="49"/>
      <c r="I62" s="2653"/>
      <c r="J62" s="2653"/>
      <c r="K62" s="2508">
        <v>433.62415259999995</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3207.5679999999998</v>
      </c>
      <c r="D64" s="49"/>
      <c r="E64" s="49"/>
      <c r="F64" s="49"/>
      <c r="G64" s="49"/>
      <c r="H64" s="49"/>
      <c r="I64" s="2628"/>
      <c r="J64" s="2628"/>
      <c r="K64" s="2508">
        <v>3207.5679999999998</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584.143415157273</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89.23584</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62905.268479338454</v>
      </c>
    </row>
    <row r="72" ht="18" customHeight="1" x14ac:dyDescent="0.2" s="187" customFormat="1">
      <c r="B72" s="2672"/>
      <c r="C72" s="2673"/>
      <c r="D72" s="2673"/>
      <c r="E72" s="2673"/>
      <c r="F72" s="2673"/>
      <c r="G72" s="2673"/>
      <c r="H72" s="2673"/>
      <c r="I72" s="2673"/>
      <c r="J72" s="2674" t="s">
        <v>2161</v>
      </c>
      <c r="K72" s="2675">
        <v>49966.941118724775</v>
      </c>
    </row>
    <row r="73" ht="18" customHeight="1" x14ac:dyDescent="0.2" s="187" customFormat="1">
      <c r="B73" s="2672"/>
      <c r="C73" s="2673"/>
      <c r="D73" s="2673"/>
      <c r="E73" s="2673"/>
      <c r="F73" s="2673"/>
      <c r="G73" s="2673"/>
      <c r="H73" s="2673"/>
      <c r="I73" s="2673"/>
      <c r="J73" s="2674" t="s">
        <v>2162</v>
      </c>
      <c r="K73" s="2675">
        <v>62994.50431933845</v>
      </c>
    </row>
    <row r="74" ht="18" customHeight="1" x14ac:dyDescent="0.2" s="187" customFormat="1">
      <c r="B74" s="2676"/>
      <c r="C74" s="2677"/>
      <c r="D74" s="2677"/>
      <c r="E74" s="2677"/>
      <c r="F74" s="2677"/>
      <c r="G74" s="2677"/>
      <c r="H74" s="2677"/>
      <c r="I74" s="2677"/>
      <c r="J74" s="2678" t="s">
        <v>2163</v>
      </c>
      <c r="K74" s="2679">
        <v>50056.17695872477</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2175</v>
      </c>
      <c r="G10" s="2693" t="s">
        <v>2173</v>
      </c>
      <c r="H10" s="2693" t="s">
        <v>2176</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2176</v>
      </c>
      <c r="G11" s="2693" t="s">
        <v>2173</v>
      </c>
      <c r="H11" s="2693" t="s">
        <v>2176</v>
      </c>
      <c r="I11" s="552"/>
      <c r="J11" s="552"/>
      <c r="K11" s="552"/>
      <c r="L11" s="552"/>
      <c r="M11" s="552"/>
      <c r="N11" s="803"/>
      <c r="O11" s="803"/>
      <c r="P11" s="803"/>
      <c r="Q11" s="803"/>
      <c r="R11" s="2695"/>
    </row>
    <row r="12" ht="18" customHeight="1" x14ac:dyDescent="0.2">
      <c r="B12" s="2630" t="s">
        <v>2078</v>
      </c>
      <c r="C12" s="2693" t="s">
        <v>2173</v>
      </c>
      <c r="D12" s="2693" t="s">
        <v>2174</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2174</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2176</v>
      </c>
      <c r="G14" s="2693" t="s">
        <v>2173</v>
      </c>
      <c r="H14" s="2693" t="s">
        <v>2176</v>
      </c>
      <c r="I14" s="552"/>
      <c r="J14" s="552"/>
      <c r="K14" s="552"/>
      <c r="L14" s="552"/>
      <c r="M14" s="552"/>
      <c r="N14" s="803"/>
      <c r="O14" s="803"/>
      <c r="P14" s="803"/>
      <c r="Q14" s="803"/>
      <c r="R14" s="2695"/>
    </row>
    <row r="15" ht="18" customHeight="1" x14ac:dyDescent="0.2">
      <c r="B15" s="2630" t="s">
        <v>2081</v>
      </c>
      <c r="C15" s="2693" t="s">
        <v>2173</v>
      </c>
      <c r="D15" s="2693" t="s">
        <v>2174</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2174</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2182</v>
      </c>
      <c r="F21" s="2693" t="s">
        <v>2176</v>
      </c>
      <c r="G21" s="2693" t="s">
        <v>2183</v>
      </c>
      <c r="H21" s="2693" t="s">
        <v>2181</v>
      </c>
      <c r="I21" s="2693" t="s">
        <v>2184</v>
      </c>
      <c r="J21" s="2693" t="s">
        <v>2178</v>
      </c>
      <c r="K21" s="2693" t="s">
        <v>233</v>
      </c>
      <c r="L21" s="2693" t="s">
        <v>233</v>
      </c>
      <c r="M21" s="2693" t="s">
        <v>336</v>
      </c>
      <c r="N21" s="2693" t="s">
        <v>336</v>
      </c>
      <c r="O21" s="2693" t="s">
        <v>2185</v>
      </c>
      <c r="P21" s="2693" t="s">
        <v>2186</v>
      </c>
      <c r="Q21" s="2693" t="s">
        <v>233</v>
      </c>
      <c r="R21" s="2701" t="s">
        <v>233</v>
      </c>
    </row>
    <row r="22" ht="18" customHeight="1" x14ac:dyDescent="0.2">
      <c r="B22" s="2635" t="s">
        <v>2087</v>
      </c>
      <c r="C22" s="2693" t="s">
        <v>2173</v>
      </c>
      <c r="D22" s="2693" t="s">
        <v>2181</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2187</v>
      </c>
      <c r="D23" s="2693" t="s">
        <v>2181</v>
      </c>
      <c r="E23" s="2693" t="s">
        <v>2178</v>
      </c>
      <c r="F23" s="2693" t="s">
        <v>2178</v>
      </c>
      <c r="G23" s="2693" t="s">
        <v>2188</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2173</v>
      </c>
      <c r="D24" s="2693" t="s">
        <v>2181</v>
      </c>
      <c r="E24" s="2693" t="s">
        <v>2177</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2184</v>
      </c>
      <c r="J27" s="2702" t="s">
        <v>2178</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2191</v>
      </c>
      <c r="D28" s="2704" t="s">
        <v>2192</v>
      </c>
      <c r="E28" s="2704" t="s">
        <v>233</v>
      </c>
      <c r="F28" s="2704" t="s">
        <v>233</v>
      </c>
      <c r="G28" s="2704" t="s">
        <v>2177</v>
      </c>
      <c r="H28" s="2704" t="s">
        <v>2174</v>
      </c>
      <c r="I28" s="2704" t="s">
        <v>233</v>
      </c>
      <c r="J28" s="2704" t="s">
        <v>233</v>
      </c>
      <c r="K28" s="2704" t="s">
        <v>233</v>
      </c>
      <c r="L28" s="2704" t="s">
        <v>233</v>
      </c>
      <c r="M28" s="2704" t="s">
        <v>104</v>
      </c>
      <c r="N28" s="2704" t="s">
        <v>104</v>
      </c>
      <c r="O28" s="2704" t="s">
        <v>2185</v>
      </c>
      <c r="P28" s="2704" t="s">
        <v>2186</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2177</v>
      </c>
      <c r="D30" s="2693" t="s">
        <v>2178</v>
      </c>
      <c r="E30" s="2693" t="s">
        <v>2180</v>
      </c>
      <c r="F30" s="2693" t="s">
        <v>2174</v>
      </c>
      <c r="G30" s="2693" t="s">
        <v>2180</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2173</v>
      </c>
      <c r="D41" s="2693" t="s">
        <v>2174</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2196</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2174</v>
      </c>
      <c r="E43" s="2693" t="s">
        <v>233</v>
      </c>
      <c r="F43" s="2693" t="s">
        <v>233</v>
      </c>
      <c r="G43" s="2693" t="s">
        <v>2184</v>
      </c>
      <c r="H43" s="2693" t="s">
        <v>2178</v>
      </c>
      <c r="I43" s="819"/>
      <c r="J43" s="2707"/>
      <c r="K43" s="819"/>
      <c r="L43" s="2707"/>
      <c r="M43" s="819"/>
      <c r="N43" s="2708"/>
      <c r="O43" s="2713"/>
      <c r="P43" s="2713"/>
      <c r="Q43" s="2713"/>
      <c r="R43" s="2714"/>
    </row>
    <row r="44" ht="18" customHeight="1" x14ac:dyDescent="0.2">
      <c r="B44" s="2627" t="s">
        <v>1339</v>
      </c>
      <c r="C44" s="2693" t="s">
        <v>2173</v>
      </c>
      <c r="D44" s="2693" t="s">
        <v>2174</v>
      </c>
      <c r="E44" s="2693" t="s">
        <v>233</v>
      </c>
      <c r="F44" s="2693" t="s">
        <v>233</v>
      </c>
      <c r="G44" s="2693" t="s">
        <v>2184</v>
      </c>
      <c r="H44" s="2693" t="s">
        <v>2178</v>
      </c>
      <c r="I44" s="819"/>
      <c r="J44" s="2707"/>
      <c r="K44" s="819"/>
      <c r="L44" s="2707"/>
      <c r="M44" s="819"/>
      <c r="N44" s="2708"/>
      <c r="O44" s="2713"/>
      <c r="P44" s="2713"/>
      <c r="Q44" s="2713"/>
      <c r="R44" s="2714"/>
    </row>
    <row r="45" ht="18" customHeight="1" x14ac:dyDescent="0.2">
      <c r="B45" s="2627" t="s">
        <v>2146</v>
      </c>
      <c r="C45" s="2693" t="s">
        <v>2173</v>
      </c>
      <c r="D45" s="2693" t="s">
        <v>2174</v>
      </c>
      <c r="E45" s="2693" t="s">
        <v>233</v>
      </c>
      <c r="F45" s="2693" t="s">
        <v>233</v>
      </c>
      <c r="G45" s="2693" t="s">
        <v>2184</v>
      </c>
      <c r="H45" s="2693" t="s">
        <v>2178</v>
      </c>
      <c r="I45" s="552"/>
      <c r="J45" s="2711"/>
      <c r="K45" s="552"/>
      <c r="L45" s="2711"/>
      <c r="M45" s="552"/>
      <c r="N45" s="2712"/>
      <c r="O45" s="2713"/>
      <c r="P45" s="2713"/>
      <c r="Q45" s="2713"/>
      <c r="R45" s="2714"/>
    </row>
    <row r="46" ht="18" customHeight="1" x14ac:dyDescent="0.2">
      <c r="B46" s="2627" t="s">
        <v>2147</v>
      </c>
      <c r="C46" s="2693" t="s">
        <v>2173</v>
      </c>
      <c r="D46" s="2693" t="s">
        <v>2174</v>
      </c>
      <c r="E46" s="2693" t="s">
        <v>233</v>
      </c>
      <c r="F46" s="2693" t="s">
        <v>233</v>
      </c>
      <c r="G46" s="2693" t="s">
        <v>2184</v>
      </c>
      <c r="H46" s="2693" t="s">
        <v>2178</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2184</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2174</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2184</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2184</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585</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306.05266510712585</v>
      </c>
      <c r="D10" s="2758">
        <v>0.7</v>
      </c>
      <c r="E10" s="2758">
        <v>53.159473176303706</v>
      </c>
      <c r="F10" s="2758">
        <v>6.23</v>
      </c>
      <c r="G10" s="2759" t="s">
        <v>1336</v>
      </c>
      <c r="H10" s="2760">
        <v>89.23584</v>
      </c>
      <c r="I10" s="2761">
        <v>2.2043147741783886</v>
      </c>
    </row>
    <row r="11" ht="18" customHeight="1" x14ac:dyDescent="0.2">
      <c r="B11" s="2762" t="s">
        <v>2076</v>
      </c>
      <c r="C11" s="1413">
        <v>63.731043392208036</v>
      </c>
      <c r="D11" s="2763" t="s">
        <v>1439</v>
      </c>
      <c r="E11" s="2763" t="s">
        <v>1439</v>
      </c>
      <c r="F11" s="2763" t="s">
        <v>1439</v>
      </c>
      <c r="G11" s="2764" t="s">
        <v>1439</v>
      </c>
      <c r="H11" s="2765" t="s">
        <v>1439</v>
      </c>
      <c r="I11" s="2766" t="s">
        <v>1439</v>
      </c>
    </row>
    <row r="12" ht="18" customHeight="1" x14ac:dyDescent="0.2">
      <c r="B12" s="2767" t="s">
        <v>2219</v>
      </c>
      <c r="C12" s="1515" t="s">
        <v>1439</v>
      </c>
      <c r="D12" s="169">
        <v>0.7</v>
      </c>
      <c r="E12" s="169">
        <v>53.159473176303706</v>
      </c>
      <c r="F12" s="169">
        <v>6.23</v>
      </c>
      <c r="G12" s="549" t="s">
        <v>1439</v>
      </c>
      <c r="H12" s="2768">
        <v>89.23584</v>
      </c>
      <c r="I12" s="188" t="s">
        <v>1439</v>
      </c>
    </row>
    <row r="13" ht="18" customHeight="1" x14ac:dyDescent="0.2">
      <c r="B13" s="2767" t="s">
        <v>2220</v>
      </c>
      <c r="C13" s="1515">
        <v>99.82327354301425</v>
      </c>
      <c r="D13" s="169" t="s">
        <v>104</v>
      </c>
      <c r="E13" s="169" t="s">
        <v>1439</v>
      </c>
      <c r="F13" s="169" t="s">
        <v>104</v>
      </c>
      <c r="G13" s="2769"/>
      <c r="H13" s="2768" t="s">
        <v>1439</v>
      </c>
      <c r="I13" s="188">
        <v>2.1726833189435686</v>
      </c>
    </row>
    <row r="14" ht="18" customHeight="1" x14ac:dyDescent="0.2">
      <c r="B14" s="2767" t="s">
        <v>2221</v>
      </c>
      <c r="C14" s="1515">
        <v>0.47512201770000007</v>
      </c>
      <c r="D14" s="169" t="s">
        <v>233</v>
      </c>
      <c r="E14" s="549" t="s">
        <v>233</v>
      </c>
      <c r="F14" s="549" t="s">
        <v>233</v>
      </c>
      <c r="G14" s="2769"/>
      <c r="H14" s="2770" t="s">
        <v>1439</v>
      </c>
      <c r="I14" s="188">
        <v>0.031631455234820215</v>
      </c>
    </row>
    <row r="15" ht="18" customHeight="1" x14ac:dyDescent="0.2">
      <c r="B15" s="2767" t="s">
        <v>2222</v>
      </c>
      <c r="C15" s="1515">
        <v>142.02322615420357</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c r="F50" s="2804"/>
      <c r="G50" s="2805"/>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c r="E64" s="2804" t="s">
        <v>2242</v>
      </c>
      <c r="F64" s="2804" t="s">
        <v>2242</v>
      </c>
      <c r="G64" s="2805" t="s">
        <v>2242</v>
      </c>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c r="F82" s="2804"/>
      <c r="G82" s="2805"/>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t="s">
        <v>2242</v>
      </c>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c r="F106" s="2804"/>
      <c r="G106" s="2805"/>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c r="E118" s="2804" t="s">
        <v>2242</v>
      </c>
      <c r="F118" s="2804" t="s">
        <v>2242</v>
      </c>
      <c r="G118" s="2805"/>
    </row>
    <row r="119" ht="18" customHeight="1" x14ac:dyDescent="0.25">
      <c r="B119" s="2802" t="s">
        <v>2289</v>
      </c>
      <c r="C119" s="2803" t="s">
        <v>2241</v>
      </c>
      <c r="D119" s="2804" t="s">
        <v>2242</v>
      </c>
      <c r="E119" s="2804" t="s">
        <v>2242</v>
      </c>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t="s">
        <v>2242</v>
      </c>
      <c r="E130" s="2804" t="s">
        <v>2242</v>
      </c>
      <c r="F130" s="2804" t="s">
        <v>2242</v>
      </c>
      <c r="G130" s="2805" t="s">
        <v>2242</v>
      </c>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t="s">
        <v>2242</v>
      </c>
      <c r="F177" s="2804" t="s">
        <v>2242</v>
      </c>
      <c r="G177" s="2805" t="s">
        <v>2242</v>
      </c>
    </row>
    <row r="178" ht="18" customHeight="1" x14ac:dyDescent="0.25">
      <c r="B178" s="2802" t="s">
        <v>2320</v>
      </c>
      <c r="C178" s="2806" t="s">
        <v>2244</v>
      </c>
      <c r="D178" s="2804" t="s">
        <v>2242</v>
      </c>
      <c r="E178" s="2804"/>
      <c r="F178" s="2804" t="s">
        <v>2242</v>
      </c>
      <c r="G178" s="2805" t="s">
        <v>2242</v>
      </c>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c r="F196" s="2804"/>
      <c r="G196" s="2805"/>
    </row>
    <row r="197" ht="18" customHeight="1" x14ac:dyDescent="0.25">
      <c r="B197" s="2802" t="s">
        <v>2335</v>
      </c>
      <c r="C197" s="2803" t="s">
        <v>2241</v>
      </c>
      <c r="D197" s="2804"/>
      <c r="E197" s="2804"/>
      <c r="F197" s="2804"/>
      <c r="G197" s="2805"/>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t="s">
        <v>2242</v>
      </c>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2075</v>
      </c>
      <c r="C10" s="2837">
        <v>36509.14072880303</v>
      </c>
      <c r="D10" s="2837">
        <v>37487.5662447124</v>
      </c>
      <c r="E10" s="2838">
        <v>978.4255159093664</v>
      </c>
      <c r="F10" s="2839">
        <v>2.6799467102699035</v>
      </c>
      <c r="G10" s="2840">
        <v>1.5553951832043051</v>
      </c>
      <c r="H10" s="2841">
        <v>1.9581457139522755</v>
      </c>
      <c r="I10" s="2842">
        <v>8823.779003395417</v>
      </c>
      <c r="J10" s="2837">
        <v>9015.771884041973</v>
      </c>
      <c r="K10" s="2838">
        <v>191.99288064655593</v>
      </c>
      <c r="L10" s="2839">
        <v>2.175857765393676</v>
      </c>
      <c r="M10" s="2840">
        <v>0.3052095401351271</v>
      </c>
      <c r="N10" s="2841">
        <v>0.3842398120596738</v>
      </c>
      <c r="O10" s="2842">
        <v>3339.546319219039</v>
      </c>
      <c r="P10" s="2837">
        <v>3377.730365581551</v>
      </c>
      <c r="Q10" s="2838">
        <v>38.18404636251171</v>
      </c>
      <c r="R10" s="2839">
        <v>1.143390230665857</v>
      </c>
      <c r="S10" s="2840">
        <v>0.06070087178000591</v>
      </c>
      <c r="T10" s="2841">
        <v>0.0764186190060822</v>
      </c>
    </row>
    <row r="11" ht="18" customHeight="1" x14ac:dyDescent="0.2">
      <c r="B11" s="2843" t="s">
        <v>2076</v>
      </c>
      <c r="C11" s="2525">
        <v>44183.29070704189</v>
      </c>
      <c r="D11" s="2525">
        <v>44183.88119207547</v>
      </c>
      <c r="E11" s="2844">
        <v>0.5904850335791707</v>
      </c>
      <c r="F11" s="2845">
        <v>0.0013364442171009678</v>
      </c>
      <c r="G11" s="2846">
        <v>0.0009386893146686409</v>
      </c>
      <c r="H11" s="2847">
        <v>0.0011817514147526842</v>
      </c>
      <c r="I11" s="2557">
        <v>2179.9539000745117</v>
      </c>
      <c r="J11" s="2525">
        <v>2183.410232079473</v>
      </c>
      <c r="K11" s="2844">
        <v>3.456332004961496</v>
      </c>
      <c r="L11" s="2845">
        <v>0.15855069250975248</v>
      </c>
      <c r="M11" s="2846">
        <v>0.005494503224474346</v>
      </c>
      <c r="N11" s="2847">
        <v>0.0069172375326098535</v>
      </c>
      <c r="O11" s="2557">
        <v>284.15023127880903</v>
      </c>
      <c r="P11" s="2525">
        <v>286.87100264502914</v>
      </c>
      <c r="Q11" s="2844">
        <v>2.720771366220106</v>
      </c>
      <c r="R11" s="2845">
        <v>0.957511578989523</v>
      </c>
      <c r="S11" s="2846">
        <v>0.004325188385633799</v>
      </c>
      <c r="T11" s="2847">
        <v>0.005445142939119231</v>
      </c>
    </row>
    <row r="12" ht="18" customHeight="1" x14ac:dyDescent="0.2">
      <c r="B12" s="2627" t="s">
        <v>151</v>
      </c>
      <c r="C12" s="2525">
        <v>44067.03170855294</v>
      </c>
      <c r="D12" s="2525">
        <v>44067.61659358652</v>
      </c>
      <c r="E12" s="2525">
        <v>0.5848850335823954</v>
      </c>
      <c r="F12" s="2848">
        <v>0.0013272621524650491</v>
      </c>
      <c r="G12" s="2846">
        <v>0.0009297870396571057</v>
      </c>
      <c r="H12" s="2847">
        <v>0.0011705440046703474</v>
      </c>
      <c r="I12" s="2557">
        <v>396.91828509268663</v>
      </c>
      <c r="J12" s="2525">
        <v>398.94101709764817</v>
      </c>
      <c r="K12" s="2525">
        <v>2.02273200496154</v>
      </c>
      <c r="L12" s="2848">
        <v>0.5096091767324855</v>
      </c>
      <c r="M12" s="2846">
        <v>0.0032155208202090677</v>
      </c>
      <c r="N12" s="2847">
        <v>0.004048140549879558</v>
      </c>
      <c r="O12" s="2515">
        <v>283.9934964765713</v>
      </c>
      <c r="P12" s="2507">
        <v>286.71426784279134</v>
      </c>
      <c r="Q12" s="2525">
        <v>2.720771366220049</v>
      </c>
      <c r="R12" s="2848">
        <v>0.9580400255554814</v>
      </c>
      <c r="S12" s="2846">
        <v>0.004325188385633709</v>
      </c>
      <c r="T12" s="2847">
        <v>0.005445142939119118</v>
      </c>
    </row>
    <row r="13" ht="18" customHeight="1" x14ac:dyDescent="0.2">
      <c r="B13" s="2630" t="s">
        <v>2078</v>
      </c>
      <c r="C13" s="2507">
        <v>27022.521422015277</v>
      </c>
      <c r="D13" s="2525">
        <v>27022.521422015277</v>
      </c>
      <c r="E13" s="2525">
        <v>0</v>
      </c>
      <c r="F13" s="2848">
        <v>0</v>
      </c>
      <c r="G13" s="2846">
        <v>0</v>
      </c>
      <c r="H13" s="2847">
        <v>0</v>
      </c>
      <c r="I13" s="2557">
        <v>8.345833215999999</v>
      </c>
      <c r="J13" s="2525">
        <v>8.345833215999999</v>
      </c>
      <c r="K13" s="2525">
        <v>0</v>
      </c>
      <c r="L13" s="2848">
        <v>0</v>
      </c>
      <c r="M13" s="2846">
        <v>0</v>
      </c>
      <c r="N13" s="2847">
        <v>0</v>
      </c>
      <c r="O13" s="2515">
        <v>93.8796605765</v>
      </c>
      <c r="P13" s="2507">
        <v>93.8796605765</v>
      </c>
      <c r="Q13" s="2525">
        <v>0</v>
      </c>
      <c r="R13" s="2848">
        <v>0</v>
      </c>
      <c r="S13" s="2846">
        <v>0</v>
      </c>
      <c r="T13" s="2847">
        <v>0</v>
      </c>
    </row>
    <row r="14" ht="18" customHeight="1" x14ac:dyDescent="0.2">
      <c r="B14" s="2630" t="s">
        <v>2138</v>
      </c>
      <c r="C14" s="2507">
        <v>8086.1097528374485</v>
      </c>
      <c r="D14" s="2525">
        <v>8086.1097528374485</v>
      </c>
      <c r="E14" s="2525">
        <v>0</v>
      </c>
      <c r="F14" s="2848">
        <v>0</v>
      </c>
      <c r="G14" s="2846">
        <v>0</v>
      </c>
      <c r="H14" s="2847">
        <v>0</v>
      </c>
      <c r="I14" s="2557">
        <v>14.64627898302645</v>
      </c>
      <c r="J14" s="2525">
        <v>14.64627898302645</v>
      </c>
      <c r="K14" s="2525">
        <v>0</v>
      </c>
      <c r="L14" s="2848">
        <v>0</v>
      </c>
      <c r="M14" s="2846">
        <v>0</v>
      </c>
      <c r="N14" s="2847">
        <v>0</v>
      </c>
      <c r="O14" s="2515">
        <v>26.451575057266783</v>
      </c>
      <c r="P14" s="2507">
        <v>24.670406177266784</v>
      </c>
      <c r="Q14" s="2525">
        <v>-1.7811688799999992</v>
      </c>
      <c r="R14" s="2848">
        <v>-6.733696863584976</v>
      </c>
      <c r="S14" s="2846">
        <v>-0.0028315098608712444</v>
      </c>
      <c r="T14" s="2847">
        <v>-0.0035646946563485313</v>
      </c>
    </row>
    <row r="15" ht="18" customHeight="1" x14ac:dyDescent="0.2">
      <c r="B15" s="2630" t="s">
        <v>2080</v>
      </c>
      <c r="C15" s="2507">
        <v>6345.639630855667</v>
      </c>
      <c r="D15" s="2525">
        <v>6346.22451588925</v>
      </c>
      <c r="E15" s="2525">
        <v>0.5848850335833049</v>
      </c>
      <c r="F15" s="2848">
        <v>0.009217117069480309</v>
      </c>
      <c r="G15" s="2846">
        <v>0.0009297870396585515</v>
      </c>
      <c r="H15" s="2847">
        <v>0.0011705440046721675</v>
      </c>
      <c r="I15" s="2557">
        <v>38.92268709721145</v>
      </c>
      <c r="J15" s="2525">
        <v>40.94541910217304</v>
      </c>
      <c r="K15" s="2525">
        <v>2.02273200496159</v>
      </c>
      <c r="L15" s="2848">
        <v>5.196794352634777</v>
      </c>
      <c r="M15" s="2846">
        <v>0.003215520820209147</v>
      </c>
      <c r="N15" s="2847">
        <v>0.004048140549879658</v>
      </c>
      <c r="O15" s="2515">
        <v>59.866150815817385</v>
      </c>
      <c r="P15" s="2507">
        <v>64.36809106203745</v>
      </c>
      <c r="Q15" s="2525">
        <v>4.501940246220066</v>
      </c>
      <c r="R15" s="2848">
        <v>7.520009529375985</v>
      </c>
      <c r="S15" s="2846">
        <v>0.007156698246504981</v>
      </c>
      <c r="T15" s="2847">
        <v>0.009009837595467685</v>
      </c>
    </row>
    <row r="16" ht="18" customHeight="1" x14ac:dyDescent="0.2">
      <c r="B16" s="2630" t="s">
        <v>2081</v>
      </c>
      <c r="C16" s="2507">
        <v>2562.0313645528922</v>
      </c>
      <c r="D16" s="2525">
        <v>2562.0313645528922</v>
      </c>
      <c r="E16" s="2525">
        <v>0</v>
      </c>
      <c r="F16" s="2848">
        <v>0</v>
      </c>
      <c r="G16" s="2846">
        <v>0</v>
      </c>
      <c r="H16" s="2847">
        <v>0</v>
      </c>
      <c r="I16" s="2557">
        <v>334.99355274000004</v>
      </c>
      <c r="J16" s="2525">
        <v>334.99355274000004</v>
      </c>
      <c r="K16" s="2525">
        <v>0</v>
      </c>
      <c r="L16" s="2848">
        <v>0</v>
      </c>
      <c r="M16" s="2846">
        <v>0</v>
      </c>
      <c r="N16" s="2847">
        <v>0</v>
      </c>
      <c r="O16" s="2515">
        <v>103.42007288999999</v>
      </c>
      <c r="P16" s="2507">
        <v>103.42007288999999</v>
      </c>
      <c r="Q16" s="2525">
        <v>0</v>
      </c>
      <c r="R16" s="2848">
        <v>0</v>
      </c>
      <c r="S16" s="2846">
        <v>0</v>
      </c>
      <c r="T16" s="2847">
        <v>0</v>
      </c>
    </row>
    <row r="17" ht="18" customHeight="1" x14ac:dyDescent="0.2">
      <c r="B17" s="2630" t="s">
        <v>2082</v>
      </c>
      <c r="C17" s="2507">
        <v>50.729538291654784</v>
      </c>
      <c r="D17" s="2525">
        <v>50.729538291654784</v>
      </c>
      <c r="E17" s="2525">
        <v>0</v>
      </c>
      <c r="F17" s="2848">
        <v>0</v>
      </c>
      <c r="G17" s="2846">
        <v>0</v>
      </c>
      <c r="H17" s="2847">
        <v>0</v>
      </c>
      <c r="I17" s="2557">
        <v>0.009933056448715621</v>
      </c>
      <c r="J17" s="2525">
        <v>0.009933056448715621</v>
      </c>
      <c r="K17" s="2525">
        <v>0</v>
      </c>
      <c r="L17" s="2848">
        <v>0</v>
      </c>
      <c r="M17" s="2846">
        <v>0</v>
      </c>
      <c r="N17" s="2847">
        <v>0</v>
      </c>
      <c r="O17" s="2515">
        <v>0.37603713698709135</v>
      </c>
      <c r="P17" s="2507">
        <v>0.37603713698709135</v>
      </c>
      <c r="Q17" s="2525">
        <v>0</v>
      </c>
      <c r="R17" s="2848">
        <v>0</v>
      </c>
      <c r="S17" s="2846">
        <v>0</v>
      </c>
      <c r="T17" s="2847">
        <v>0</v>
      </c>
    </row>
    <row r="18" ht="18" customHeight="1" x14ac:dyDescent="0.2">
      <c r="B18" s="2627" t="s">
        <v>106</v>
      </c>
      <c r="C18" s="2507">
        <v>116.2589984889456</v>
      </c>
      <c r="D18" s="2525">
        <v>116.26459848894558</v>
      </c>
      <c r="E18" s="2525">
        <v>0.005599999999986949</v>
      </c>
      <c r="F18" s="2848">
        <v>0.004816831447691699</v>
      </c>
      <c r="G18" s="2846">
        <v>0.00000890227501664077</v>
      </c>
      <c r="H18" s="2847">
        <v>0.000011207410088764443</v>
      </c>
      <c r="I18" s="2557">
        <v>1783.0356149818251</v>
      </c>
      <c r="J18" s="2525">
        <v>1784.469214981825</v>
      </c>
      <c r="K18" s="2525">
        <v>1.4335999999998421</v>
      </c>
      <c r="L18" s="2848">
        <v>0.08040220778284651</v>
      </c>
      <c r="M18" s="2846">
        <v>0.0022789824042650977</v>
      </c>
      <c r="N18" s="2847">
        <v>0.0028690969827300677</v>
      </c>
      <c r="O18" s="2515">
        <v>0.1567348022377622</v>
      </c>
      <c r="P18" s="2507">
        <v>0.1567348022377622</v>
      </c>
      <c r="Q18" s="2525">
        <v>0</v>
      </c>
      <c r="R18" s="2848">
        <v>0</v>
      </c>
      <c r="S18" s="2846">
        <v>0</v>
      </c>
      <c r="T18" s="2847">
        <v>0</v>
      </c>
    </row>
    <row r="19" ht="18" customHeight="1" x14ac:dyDescent="0.2">
      <c r="B19" s="2630" t="s">
        <v>2083</v>
      </c>
      <c r="C19" s="2507">
        <v>37.7736544</v>
      </c>
      <c r="D19" s="2525">
        <v>37.7736544</v>
      </c>
      <c r="E19" s="2525">
        <v>0</v>
      </c>
      <c r="F19" s="2848">
        <v>0</v>
      </c>
      <c r="G19" s="2846">
        <v>0</v>
      </c>
      <c r="H19" s="2847">
        <v>0</v>
      </c>
      <c r="I19" s="2557">
        <v>1575.8584015039492</v>
      </c>
      <c r="J19" s="2525">
        <v>1575.8584015039492</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78.4853440889456</v>
      </c>
      <c r="D20" s="2849">
        <v>78.49094408894558</v>
      </c>
      <c r="E20" s="2849">
        <v>0.005599999999986949</v>
      </c>
      <c r="F20" s="2850">
        <v>0.007135090079544788</v>
      </c>
      <c r="G20" s="2851">
        <v>0.00000890227501664077</v>
      </c>
      <c r="H20" s="2852">
        <v>0.000011207410088764443</v>
      </c>
      <c r="I20" s="2853">
        <v>207.1772134778759</v>
      </c>
      <c r="J20" s="2849">
        <v>208.61081347787592</v>
      </c>
      <c r="K20" s="2849">
        <v>1.4336000000000126</v>
      </c>
      <c r="L20" s="2850">
        <v>0.6919679900768162</v>
      </c>
      <c r="M20" s="2851">
        <v>0.0022789824042653687</v>
      </c>
      <c r="N20" s="2852">
        <v>0.002869096982730409</v>
      </c>
      <c r="O20" s="2520">
        <v>0.1567348022377622</v>
      </c>
      <c r="P20" s="2512">
        <v>0.1567348022377622</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6224.2014436814015</v>
      </c>
      <c r="D22" s="2525">
        <v>6224.2014436814015</v>
      </c>
      <c r="E22" s="2525">
        <v>0</v>
      </c>
      <c r="F22" s="2845">
        <v>0</v>
      </c>
      <c r="G22" s="2846">
        <v>0</v>
      </c>
      <c r="H22" s="2847">
        <v>0</v>
      </c>
      <c r="I22" s="2557">
        <v>47.3562439448</v>
      </c>
      <c r="J22" s="2525">
        <v>47.3562439448</v>
      </c>
      <c r="K22" s="2525">
        <v>0</v>
      </c>
      <c r="L22" s="2845">
        <v>0</v>
      </c>
      <c r="M22" s="2846">
        <v>0</v>
      </c>
      <c r="N22" s="2847">
        <v>0</v>
      </c>
      <c r="O22" s="2557">
        <v>630.8074998144896</v>
      </c>
      <c r="P22" s="2525">
        <v>630.8074998144896</v>
      </c>
      <c r="Q22" s="2525">
        <v>0</v>
      </c>
      <c r="R22" s="2845">
        <v>0</v>
      </c>
      <c r="S22" s="2846">
        <v>0</v>
      </c>
      <c r="T22" s="2847">
        <v>0</v>
      </c>
    </row>
    <row r="23" ht="18" customHeight="1" x14ac:dyDescent="0.2">
      <c r="B23" s="2635" t="s">
        <v>2087</v>
      </c>
      <c r="C23" s="2525">
        <v>1758.5312168633927</v>
      </c>
      <c r="D23" s="2525">
        <v>1758.5312168633927</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1633.6436645232216</v>
      </c>
      <c r="D24" s="2525">
        <v>1633.6436645232216</v>
      </c>
      <c r="E24" s="2525">
        <v>0</v>
      </c>
      <c r="F24" s="2848">
        <v>0</v>
      </c>
      <c r="G24" s="2846">
        <v>0</v>
      </c>
      <c r="H24" s="2847">
        <v>0</v>
      </c>
      <c r="I24" s="2557">
        <v>11.8997599448</v>
      </c>
      <c r="J24" s="2525">
        <v>11.8997599448</v>
      </c>
      <c r="K24" s="2525">
        <v>0</v>
      </c>
      <c r="L24" s="2848">
        <v>0</v>
      </c>
      <c r="M24" s="2846">
        <v>0</v>
      </c>
      <c r="N24" s="2847">
        <v>0</v>
      </c>
      <c r="O24" s="2515">
        <v>598.832781042958</v>
      </c>
      <c r="P24" s="2507">
        <v>598.832781042958</v>
      </c>
      <c r="Q24" s="2525">
        <v>0</v>
      </c>
      <c r="R24" s="2848">
        <v>0</v>
      </c>
      <c r="S24" s="2846">
        <v>0</v>
      </c>
      <c r="T24" s="2847">
        <v>0</v>
      </c>
    </row>
    <row r="25" ht="18" customHeight="1" x14ac:dyDescent="0.2">
      <c r="B25" s="2635" t="s">
        <v>637</v>
      </c>
      <c r="C25" s="2525">
        <v>2796.267910839688</v>
      </c>
      <c r="D25" s="2525">
        <v>2796.267910839688</v>
      </c>
      <c r="E25" s="2525">
        <v>0</v>
      </c>
      <c r="F25" s="2848">
        <v>0</v>
      </c>
      <c r="G25" s="2846">
        <v>0</v>
      </c>
      <c r="H25" s="2847">
        <v>0</v>
      </c>
      <c r="I25" s="2557">
        <v>35.456483999999996</v>
      </c>
      <c r="J25" s="2525">
        <v>35.456483999999996</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27.9972</v>
      </c>
      <c r="D26" s="2525">
        <v>27.9972</v>
      </c>
      <c r="E26" s="2525">
        <v>0</v>
      </c>
      <c r="F26" s="2848">
        <v>0</v>
      </c>
      <c r="G26" s="2846">
        <v>0</v>
      </c>
      <c r="H26" s="2847">
        <v>0</v>
      </c>
      <c r="I26" s="2557" t="s">
        <v>336</v>
      </c>
      <c r="J26" s="2525" t="s">
        <v>336</v>
      </c>
      <c r="K26" s="2525" t="s">
        <v>2382</v>
      </c>
      <c r="L26" s="2848" t="s">
        <v>2382</v>
      </c>
      <c r="M26" s="2846" t="s">
        <v>2382</v>
      </c>
      <c r="N26" s="2847" t="s">
        <v>2382</v>
      </c>
      <c r="O26" s="2515" t="s">
        <v>336</v>
      </c>
      <c r="P26" s="2507" t="s">
        <v>336</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7.7614514551000005</v>
      </c>
      <c r="D28" s="2525">
        <v>7.7614514551000005</v>
      </c>
      <c r="E28" s="2525">
        <v>0</v>
      </c>
      <c r="F28" s="2848">
        <v>0</v>
      </c>
      <c r="G28" s="2866">
        <v>0</v>
      </c>
      <c r="H28" s="2867">
        <v>0</v>
      </c>
      <c r="I28" s="2557" t="s">
        <v>104</v>
      </c>
      <c r="J28" s="2525" t="s">
        <v>104</v>
      </c>
      <c r="K28" s="2525" t="s">
        <v>2382</v>
      </c>
      <c r="L28" s="2848" t="s">
        <v>2382</v>
      </c>
      <c r="M28" s="2846" t="s">
        <v>2382</v>
      </c>
      <c r="N28" s="2847" t="s">
        <v>2382</v>
      </c>
      <c r="O28" s="2515">
        <v>31.974718771531506</v>
      </c>
      <c r="P28" s="2507">
        <v>31.974718771531506</v>
      </c>
      <c r="Q28" s="2525">
        <v>0</v>
      </c>
      <c r="R28" s="2848">
        <v>0</v>
      </c>
      <c r="S28" s="2846">
        <v>0</v>
      </c>
      <c r="T28" s="2847">
        <v>0</v>
      </c>
    </row>
    <row r="29" ht="18" customHeight="1" x14ac:dyDescent="0.2">
      <c r="B29" s="2632" t="s">
        <v>2144</v>
      </c>
      <c r="C29" s="2536" t="s">
        <v>336</v>
      </c>
      <c r="D29" s="2536" t="s">
        <v>668</v>
      </c>
      <c r="E29" s="2854" t="s">
        <v>2382</v>
      </c>
      <c r="F29" s="2855" t="s">
        <v>2382</v>
      </c>
      <c r="G29" s="2856" t="s">
        <v>2382</v>
      </c>
      <c r="H29" s="2857" t="s">
        <v>2382</v>
      </c>
      <c r="I29" s="2534" t="s">
        <v>336</v>
      </c>
      <c r="J29" s="2536" t="s">
        <v>233</v>
      </c>
      <c r="K29" s="2854" t="s">
        <v>2382</v>
      </c>
      <c r="L29" s="2855" t="s">
        <v>2382</v>
      </c>
      <c r="M29" s="2856" t="s">
        <v>2382</v>
      </c>
      <c r="N29" s="2857" t="s">
        <v>2382</v>
      </c>
      <c r="O29" s="2534" t="s">
        <v>336</v>
      </c>
      <c r="P29" s="2536" t="s">
        <v>233</v>
      </c>
      <c r="Q29" s="2854" t="s">
        <v>2382</v>
      </c>
      <c r="R29" s="2855" t="s">
        <v>2382</v>
      </c>
      <c r="S29" s="2856" t="s">
        <v>2382</v>
      </c>
      <c r="T29" s="2857" t="s">
        <v>2382</v>
      </c>
    </row>
    <row r="30" ht="18" customHeight="1" x14ac:dyDescent="0.2">
      <c r="B30" s="2868" t="s">
        <v>2092</v>
      </c>
      <c r="C30" s="2869">
        <v>39.92315076797917</v>
      </c>
      <c r="D30" s="2870">
        <v>39.92315076797917</v>
      </c>
      <c r="E30" s="2525">
        <v>0</v>
      </c>
      <c r="F30" s="2871">
        <v>0</v>
      </c>
      <c r="G30" s="2872">
        <v>0</v>
      </c>
      <c r="H30" s="2873">
        <v>0</v>
      </c>
      <c r="I30" s="2874">
        <v>2606.5151105628042</v>
      </c>
      <c r="J30" s="2870">
        <v>2795.0516592043996</v>
      </c>
      <c r="K30" s="2525">
        <v>188.53654864159535</v>
      </c>
      <c r="L30" s="2871">
        <v>7.233280477736656</v>
      </c>
      <c r="M30" s="2872">
        <v>0.29971503691065415</v>
      </c>
      <c r="N30" s="2873">
        <v>0.37732257452706575</v>
      </c>
      <c r="O30" s="2874">
        <v>2238.581951087392</v>
      </c>
      <c r="P30" s="2870">
        <v>2274.0452260836837</v>
      </c>
      <c r="Q30" s="2525">
        <v>35.4632749962916</v>
      </c>
      <c r="R30" s="2871">
        <v>1.5841847996257319</v>
      </c>
      <c r="S30" s="2872">
        <v>0.056375683394372114</v>
      </c>
      <c r="T30" s="2873">
        <v>0.07097347606696296</v>
      </c>
    </row>
    <row r="31" ht="18" customHeight="1" x14ac:dyDescent="0.2">
      <c r="B31" s="2627" t="s">
        <v>2093</v>
      </c>
      <c r="C31" s="195"/>
      <c r="D31" s="195"/>
      <c r="E31" s="195"/>
      <c r="F31" s="2862"/>
      <c r="G31" s="2863"/>
      <c r="H31" s="2864"/>
      <c r="I31" s="2557">
        <v>2210.318330992332</v>
      </c>
      <c r="J31" s="2525">
        <v>2391.180986188723</v>
      </c>
      <c r="K31" s="2875">
        <v>180.8626551963912</v>
      </c>
      <c r="L31" s="2876">
        <v>8.182651913093085</v>
      </c>
      <c r="M31" s="2877">
        <v>0.2875159101431964</v>
      </c>
      <c r="N31" s="2878">
        <v>0.3619646333095506</v>
      </c>
      <c r="O31" s="2879"/>
      <c r="P31" s="195"/>
      <c r="Q31" s="195"/>
      <c r="R31" s="2862"/>
      <c r="S31" s="2863"/>
      <c r="T31" s="2864"/>
    </row>
    <row r="32" ht="18" customHeight="1" x14ac:dyDescent="0.2">
      <c r="B32" s="2627" t="s">
        <v>2094</v>
      </c>
      <c r="C32" s="49"/>
      <c r="D32" s="49"/>
      <c r="E32" s="49"/>
      <c r="F32" s="2880"/>
      <c r="G32" s="2863"/>
      <c r="H32" s="2864"/>
      <c r="I32" s="2557">
        <v>326.4801683776055</v>
      </c>
      <c r="J32" s="2507">
        <v>334.1540618228102</v>
      </c>
      <c r="K32" s="2527">
        <v>7.673893445204726</v>
      </c>
      <c r="L32" s="2881">
        <v>2.3504929819593623</v>
      </c>
      <c r="M32" s="2877">
        <v>0.012199126767458681</v>
      </c>
      <c r="N32" s="2878">
        <v>0.015357941217516288</v>
      </c>
      <c r="O32" s="2515">
        <v>357.72980207446795</v>
      </c>
      <c r="P32" s="2507">
        <v>362.8550678304392</v>
      </c>
      <c r="Q32" s="2527">
        <v>5.12526575597127</v>
      </c>
      <c r="R32" s="2881">
        <v>1.4327198142983772</v>
      </c>
      <c r="S32" s="2877">
        <v>0.008147593802345329</v>
      </c>
      <c r="T32" s="2878">
        <v>0.010257313418072357</v>
      </c>
    </row>
    <row r="33" ht="18" customHeight="1" x14ac:dyDescent="0.2">
      <c r="B33" s="2627" t="s">
        <v>2095</v>
      </c>
      <c r="C33" s="49"/>
      <c r="D33" s="49"/>
      <c r="E33" s="49"/>
      <c r="F33" s="2880"/>
      <c r="G33" s="2882"/>
      <c r="H33" s="2883"/>
      <c r="I33" s="2515">
        <v>56.82109481503728</v>
      </c>
      <c r="J33" s="2507">
        <v>56.82109481503725</v>
      </c>
      <c r="K33" s="2527">
        <v>-2.8421709430404e-14</v>
      </c>
      <c r="L33" s="2881">
        <v>-5.00196441531472e-14</v>
      </c>
      <c r="M33" s="2884">
        <v>-4.51817631773e-17</v>
      </c>
      <c r="N33" s="2885">
        <v>-5.68810273234e-17</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1877.7674755099806</v>
      </c>
      <c r="P34" s="2507">
        <v>1908.1054847503005</v>
      </c>
      <c r="Q34" s="2527">
        <v>30.338009240319934</v>
      </c>
      <c r="R34" s="2881">
        <v>1.6156424922676045</v>
      </c>
      <c r="S34" s="2877">
        <v>0.04822808959202615</v>
      </c>
      <c r="T34" s="2878">
        <v>0.0607161626488898</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12.895516377829399</v>
      </c>
      <c r="J36" s="2507">
        <v>12.895516377829122</v>
      </c>
      <c r="K36" s="2527">
        <v>-2.771116669464391e-13</v>
      </c>
      <c r="L36" s="2881">
        <v>-2.1488993447587953e-12</v>
      </c>
      <c r="M36" s="2877">
        <v>-4.405221909791e-16</v>
      </c>
      <c r="N36" s="2878">
        <v>-5.545900164031e-16</v>
      </c>
      <c r="O36" s="2515">
        <v>3.0846735029440002</v>
      </c>
      <c r="P36" s="2507">
        <v>3.0846735029441854</v>
      </c>
      <c r="Q36" s="2527">
        <v>1.851852005074761e-13</v>
      </c>
      <c r="R36" s="2881">
        <v>6.003397128763744e-12</v>
      </c>
      <c r="S36" s="2877">
        <v>2.943874257023e-16</v>
      </c>
      <c r="T36" s="2878">
        <v>3.70615443654e-16</v>
      </c>
    </row>
    <row r="37" ht="18" customHeight="1" x14ac:dyDescent="0.2">
      <c r="B37" s="2627" t="s">
        <v>966</v>
      </c>
      <c r="C37" s="2507">
        <v>24.94596270150729</v>
      </c>
      <c r="D37" s="2507">
        <v>24.94596270150729</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14.97718806647188</v>
      </c>
      <c r="D38" s="2507">
        <v>14.977188066471884</v>
      </c>
      <c r="E38" s="2527">
        <v>3.5527136788005e-15</v>
      </c>
      <c r="F38" s="2881">
        <v>2.37208323954591e-14</v>
      </c>
      <c r="G38" s="2877">
        <v>5.6477203972e-18</v>
      </c>
      <c r="H38" s="2878">
        <v>7.1101284154e-18</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-13982.068055276537</v>
      </c>
      <c r="D41" s="2525">
        <v>-13004.233024400753</v>
      </c>
      <c r="E41" s="2893">
        <v>977.8350308757836</v>
      </c>
      <c r="F41" s="2894">
        <v>-6.993493573411476</v>
      </c>
      <c r="G41" s="2863"/>
      <c r="H41" s="2894">
        <v>1.9569639625375155</v>
      </c>
      <c r="I41" s="2557">
        <v>13.303416495600002</v>
      </c>
      <c r="J41" s="2525">
        <v>13.303416495600002</v>
      </c>
      <c r="K41" s="2893">
        <v>0</v>
      </c>
      <c r="L41" s="2894">
        <v>0</v>
      </c>
      <c r="M41" s="2863"/>
      <c r="N41" s="2894">
        <v>0</v>
      </c>
      <c r="O41" s="2557">
        <v>52.60224729147117</v>
      </c>
      <c r="P41" s="2525">
        <v>52.60224729147117</v>
      </c>
      <c r="Q41" s="2893">
        <v>0</v>
      </c>
      <c r="R41" s="2894">
        <v>0</v>
      </c>
      <c r="S41" s="2863"/>
      <c r="T41" s="2895">
        <v>0</v>
      </c>
      <c r="U41" s="2896"/>
    </row>
    <row r="42" ht="18" customHeight="1" x14ac:dyDescent="0.2">
      <c r="B42" s="2627" t="s">
        <v>1332</v>
      </c>
      <c r="C42" s="2507">
        <v>-12710.472912690599</v>
      </c>
      <c r="D42" s="2507">
        <v>-12717.036724096008</v>
      </c>
      <c r="E42" s="2550">
        <v>-6.563811405409069</v>
      </c>
      <c r="F42" s="2897">
        <v>0.051640969226688024</v>
      </c>
      <c r="G42" s="2863"/>
      <c r="H42" s="2897">
        <v>-0.013136308243910742</v>
      </c>
      <c r="I42" s="2515">
        <v>13.303416495600002</v>
      </c>
      <c r="J42" s="2507">
        <v>13.303416495600002</v>
      </c>
      <c r="K42" s="2550">
        <v>0</v>
      </c>
      <c r="L42" s="2897">
        <v>0</v>
      </c>
      <c r="M42" s="2863"/>
      <c r="N42" s="2897">
        <v>0</v>
      </c>
      <c r="O42" s="2515">
        <v>11.612169639165339</v>
      </c>
      <c r="P42" s="2507">
        <v>11.612169639165339</v>
      </c>
      <c r="Q42" s="2550">
        <v>0</v>
      </c>
      <c r="R42" s="2897">
        <v>0</v>
      </c>
      <c r="S42" s="2863"/>
      <c r="T42" s="2898">
        <v>0</v>
      </c>
      <c r="U42" s="2896"/>
    </row>
    <row r="43" ht="18" customHeight="1" x14ac:dyDescent="0.2">
      <c r="B43" s="2627" t="s">
        <v>1335</v>
      </c>
      <c r="C43" s="2507">
        <v>393.5582876818354</v>
      </c>
      <c r="D43" s="2507">
        <v>352.46300781020614</v>
      </c>
      <c r="E43" s="2550">
        <v>-41.09527987162926</v>
      </c>
      <c r="F43" s="2897">
        <v>-10.4419805548224</v>
      </c>
      <c r="G43" s="2863"/>
      <c r="H43" s="2897">
        <v>-0.08224493825624454</v>
      </c>
      <c r="I43" s="2515" t="s">
        <v>1336</v>
      </c>
      <c r="J43" s="2507" t="s">
        <v>1336</v>
      </c>
      <c r="K43" s="2550" t="s">
        <v>2382</v>
      </c>
      <c r="L43" s="2897" t="s">
        <v>2382</v>
      </c>
      <c r="M43" s="2863"/>
      <c r="N43" s="2897" t="s">
        <v>2382</v>
      </c>
      <c r="O43" s="2515">
        <v>7.157292926996604</v>
      </c>
      <c r="P43" s="2507">
        <v>7.157292926996604</v>
      </c>
      <c r="Q43" s="2550">
        <v>0</v>
      </c>
      <c r="R43" s="2897">
        <v>0</v>
      </c>
      <c r="S43" s="2863"/>
      <c r="T43" s="2898">
        <v>0</v>
      </c>
      <c r="U43" s="2896"/>
    </row>
    <row r="44" ht="18" customHeight="1" x14ac:dyDescent="0.2">
      <c r="B44" s="2627" t="s">
        <v>1339</v>
      </c>
      <c r="C44" s="2507">
        <v>-1405.0990650123408</v>
      </c>
      <c r="D44" s="2507">
        <v>-1403.5447665523407</v>
      </c>
      <c r="E44" s="2550">
        <v>1.5542984600001546</v>
      </c>
      <c r="F44" s="2897">
        <v>-0.11061842532693617</v>
      </c>
      <c r="G44" s="2863"/>
      <c r="H44" s="2897">
        <v>0.003110653614570958</v>
      </c>
      <c r="I44" s="2515" t="s">
        <v>1336</v>
      </c>
      <c r="J44" s="2507" t="s">
        <v>1336</v>
      </c>
      <c r="K44" s="2550" t="s">
        <v>2382</v>
      </c>
      <c r="L44" s="2897" t="s">
        <v>2382</v>
      </c>
      <c r="M44" s="2863"/>
      <c r="N44" s="2897" t="s">
        <v>2382</v>
      </c>
      <c r="O44" s="2515">
        <v>16.618610467465665</v>
      </c>
      <c r="P44" s="2507">
        <v>16.618610467465665</v>
      </c>
      <c r="Q44" s="2550">
        <v>0</v>
      </c>
      <c r="R44" s="2897">
        <v>0</v>
      </c>
      <c r="S44" s="2863"/>
      <c r="T44" s="2898">
        <v>0</v>
      </c>
      <c r="U44" s="2896"/>
    </row>
    <row r="45" ht="18" customHeight="1" x14ac:dyDescent="0.2">
      <c r="B45" s="2627" t="s">
        <v>2146</v>
      </c>
      <c r="C45" s="2507">
        <v>69.58910261596449</v>
      </c>
      <c r="D45" s="2507">
        <v>69.58910261596449</v>
      </c>
      <c r="E45" s="2550">
        <v>0</v>
      </c>
      <c r="F45" s="2897">
        <v>0</v>
      </c>
      <c r="G45" s="2863"/>
      <c r="H45" s="2897">
        <v>0</v>
      </c>
      <c r="I45" s="2515" t="s">
        <v>104</v>
      </c>
      <c r="J45" s="2507" t="s">
        <v>104</v>
      </c>
      <c r="K45" s="2550" t="s">
        <v>2382</v>
      </c>
      <c r="L45" s="2897" t="s">
        <v>2382</v>
      </c>
      <c r="M45" s="2863"/>
      <c r="N45" s="2897" t="s">
        <v>2382</v>
      </c>
      <c r="O45" s="2515">
        <v>7.974771853090586</v>
      </c>
      <c r="P45" s="2507">
        <v>7.974771853090586</v>
      </c>
      <c r="Q45" s="2550">
        <v>0</v>
      </c>
      <c r="R45" s="2897">
        <v>0</v>
      </c>
      <c r="S45" s="2863"/>
      <c r="T45" s="2898">
        <v>0</v>
      </c>
      <c r="U45" s="2896"/>
    </row>
    <row r="46" ht="18" customHeight="1" x14ac:dyDescent="0.2">
      <c r="B46" s="2627" t="s">
        <v>2147</v>
      </c>
      <c r="C46" s="2507">
        <v>97.71444581035094</v>
      </c>
      <c r="D46" s="2507">
        <v>97.71444581035094</v>
      </c>
      <c r="E46" s="2550">
        <v>0</v>
      </c>
      <c r="F46" s="2897">
        <v>0</v>
      </c>
      <c r="G46" s="2863"/>
      <c r="H46" s="2897">
        <v>0</v>
      </c>
      <c r="I46" s="2515" t="s">
        <v>104</v>
      </c>
      <c r="J46" s="2507" t="s">
        <v>104</v>
      </c>
      <c r="K46" s="2550" t="s">
        <v>2382</v>
      </c>
      <c r="L46" s="2897" t="s">
        <v>2382</v>
      </c>
      <c r="M46" s="2863"/>
      <c r="N46" s="2897" t="s">
        <v>2382</v>
      </c>
      <c r="O46" s="2515">
        <v>9.239402404752973</v>
      </c>
      <c r="P46" s="2507">
        <v>9.239402404752973</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-427.3579136817473</v>
      </c>
      <c r="D48" s="2507">
        <v>596.5819100110753</v>
      </c>
      <c r="E48" s="2550">
        <v>1023.9398236928225</v>
      </c>
      <c r="F48" s="2897">
        <v>-239.59772146757268</v>
      </c>
      <c r="G48" s="2863"/>
      <c r="H48" s="2897">
        <v>2.0492345554231015</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43.79348258830769</v>
      </c>
      <c r="D50" s="2525">
        <v>43.79348258830769</v>
      </c>
      <c r="E50" s="2525">
        <v>0</v>
      </c>
      <c r="F50" s="2845">
        <v>0</v>
      </c>
      <c r="G50" s="2846">
        <v>0</v>
      </c>
      <c r="H50" s="2847">
        <v>0</v>
      </c>
      <c r="I50" s="2525">
        <v>3976.6503323177</v>
      </c>
      <c r="J50" s="2525">
        <v>3976.6503323177</v>
      </c>
      <c r="K50" s="2525">
        <v>0</v>
      </c>
      <c r="L50" s="2845">
        <v>0</v>
      </c>
      <c r="M50" s="2846">
        <v>0</v>
      </c>
      <c r="N50" s="2847">
        <v>0</v>
      </c>
      <c r="O50" s="2525">
        <v>133.4043897468773</v>
      </c>
      <c r="P50" s="2525">
        <v>133.4043897468773</v>
      </c>
      <c r="Q50" s="2525">
        <v>0</v>
      </c>
      <c r="R50" s="2845">
        <v>0</v>
      </c>
      <c r="S50" s="2846">
        <v>0</v>
      </c>
      <c r="T50" s="2847">
        <v>0</v>
      </c>
    </row>
    <row r="51" ht="18" customHeight="1" x14ac:dyDescent="0.2">
      <c r="B51" s="2627" t="s">
        <v>2151</v>
      </c>
      <c r="C51" s="49"/>
      <c r="D51" s="49"/>
      <c r="E51" s="195"/>
      <c r="F51" s="2880"/>
      <c r="G51" s="2882"/>
      <c r="H51" s="2883"/>
      <c r="I51" s="2525">
        <v>2834.1411889981723</v>
      </c>
      <c r="J51" s="2525">
        <v>2834.141188998172</v>
      </c>
      <c r="K51" s="2525">
        <v>-4.547473508864641e-13</v>
      </c>
      <c r="L51" s="2845">
        <v>-1.60453315682276e-14</v>
      </c>
      <c r="M51" s="2846">
        <v>-7.229082108374e-16</v>
      </c>
      <c r="N51" s="2847">
        <v>-9.100964371742e-16</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43.79348258830769</v>
      </c>
      <c r="D53" s="2525">
        <v>43.79348258830769</v>
      </c>
      <c r="E53" s="2525">
        <v>0</v>
      </c>
      <c r="F53" s="2845">
        <v>0</v>
      </c>
      <c r="G53" s="2846">
        <v>0</v>
      </c>
      <c r="H53" s="2847">
        <v>0</v>
      </c>
      <c r="I53" s="2512">
        <v>0.00457782294872</v>
      </c>
      <c r="J53" s="2507">
        <v>0.00457782294872</v>
      </c>
      <c r="K53" s="2525">
        <v>0</v>
      </c>
      <c r="L53" s="2876">
        <v>0</v>
      </c>
      <c r="M53" s="2877">
        <v>0</v>
      </c>
      <c r="N53" s="2878">
        <v>0</v>
      </c>
      <c r="O53" s="2525">
        <v>3.0887465361297504</v>
      </c>
      <c r="P53" s="2525">
        <v>3.0887465361297504</v>
      </c>
      <c r="Q53" s="2525">
        <v>0</v>
      </c>
      <c r="R53" s="2845">
        <v>0</v>
      </c>
      <c r="S53" s="2846">
        <v>0</v>
      </c>
      <c r="T53" s="2847">
        <v>0</v>
      </c>
    </row>
    <row r="54" ht="18" customHeight="1" x14ac:dyDescent="0.2">
      <c r="B54" s="2627" t="s">
        <v>2114</v>
      </c>
      <c r="C54" s="518"/>
      <c r="D54" s="49"/>
      <c r="E54" s="195"/>
      <c r="F54" s="2880"/>
      <c r="G54" s="2882"/>
      <c r="H54" s="2883"/>
      <c r="I54" s="2507">
        <v>1142.504565496579</v>
      </c>
      <c r="J54" s="2507">
        <v>1142.504565496579</v>
      </c>
      <c r="K54" s="2525">
        <v>0</v>
      </c>
      <c r="L54" s="2845">
        <v>0</v>
      </c>
      <c r="M54" s="2846">
        <v>0</v>
      </c>
      <c r="N54" s="2847">
        <v>0</v>
      </c>
      <c r="O54" s="2525">
        <v>130.31564321074757</v>
      </c>
      <c r="P54" s="2525">
        <v>130.31564321074757</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905.96441</v>
      </c>
      <c r="D59" s="2507">
        <v>905.96441</v>
      </c>
      <c r="E59" s="2525">
        <v>0</v>
      </c>
      <c r="F59" s="2845">
        <v>0</v>
      </c>
      <c r="G59" s="2846">
        <v>0</v>
      </c>
      <c r="H59" s="2847">
        <v>0</v>
      </c>
      <c r="I59" s="2507">
        <v>1.2291496000000004</v>
      </c>
      <c r="J59" s="2507">
        <v>1.2291496000000004</v>
      </c>
      <c r="K59" s="2525">
        <v>0</v>
      </c>
      <c r="L59" s="2845">
        <v>0</v>
      </c>
      <c r="M59" s="2846">
        <v>0</v>
      </c>
      <c r="N59" s="2847">
        <v>0</v>
      </c>
      <c r="O59" s="2515">
        <v>6.603853000000001</v>
      </c>
      <c r="P59" s="2507">
        <v>6.603853000000001</v>
      </c>
      <c r="Q59" s="2525">
        <v>0</v>
      </c>
      <c r="R59" s="2923">
        <v>0</v>
      </c>
      <c r="S59" s="2924">
        <v>0</v>
      </c>
      <c r="T59" s="2867">
        <v>0</v>
      </c>
    </row>
    <row r="60" ht="18" customHeight="1" x14ac:dyDescent="0.2">
      <c r="B60" s="2925" t="s">
        <v>122</v>
      </c>
      <c r="C60" s="2507">
        <v>476.5475</v>
      </c>
      <c r="D60" s="2507">
        <v>476.5475</v>
      </c>
      <c r="E60" s="2525">
        <v>0</v>
      </c>
      <c r="F60" s="2845">
        <v>0</v>
      </c>
      <c r="G60" s="2846">
        <v>0</v>
      </c>
      <c r="H60" s="2847">
        <v>0</v>
      </c>
      <c r="I60" s="2507">
        <v>0.09331</v>
      </c>
      <c r="J60" s="2507">
        <v>0.09331</v>
      </c>
      <c r="K60" s="2525">
        <v>0</v>
      </c>
      <c r="L60" s="2845">
        <v>0</v>
      </c>
      <c r="M60" s="2846">
        <v>0</v>
      </c>
      <c r="N60" s="2847">
        <v>0</v>
      </c>
      <c r="O60" s="2515">
        <v>3.53245</v>
      </c>
      <c r="P60" s="2507">
        <v>3.53245</v>
      </c>
      <c r="Q60" s="2525">
        <v>0</v>
      </c>
      <c r="R60" s="2923">
        <v>0</v>
      </c>
      <c r="S60" s="2924">
        <v>0</v>
      </c>
      <c r="T60" s="2867">
        <v>0</v>
      </c>
    </row>
    <row r="61" ht="18" customHeight="1" x14ac:dyDescent="0.2">
      <c r="B61" s="2925" t="s">
        <v>2118</v>
      </c>
      <c r="C61" s="2507">
        <v>429.41691</v>
      </c>
      <c r="D61" s="2507">
        <v>429.41691</v>
      </c>
      <c r="E61" s="2525">
        <v>0</v>
      </c>
      <c r="F61" s="2845">
        <v>0</v>
      </c>
      <c r="G61" s="2846">
        <v>0</v>
      </c>
      <c r="H61" s="2847">
        <v>0</v>
      </c>
      <c r="I61" s="2507">
        <v>1.1358396000000002</v>
      </c>
      <c r="J61" s="2507">
        <v>1.1358396000000002</v>
      </c>
      <c r="K61" s="2525">
        <v>0</v>
      </c>
      <c r="L61" s="2845">
        <v>0</v>
      </c>
      <c r="M61" s="2846">
        <v>0</v>
      </c>
      <c r="N61" s="2847">
        <v>0</v>
      </c>
      <c r="O61" s="2515">
        <v>3.0714030000000005</v>
      </c>
      <c r="P61" s="2507">
        <v>3.0714030000000005</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3207.5679999999998</v>
      </c>
      <c r="D63" s="2507">
        <v>3207.5679999999998</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572.508126302006</v>
      </c>
      <c r="P66" s="2536">
        <v>584.143415157273</v>
      </c>
      <c r="Q66" s="2537">
        <v>11.63528885526705</v>
      </c>
      <c r="R66" s="2950">
        <v>2.0323360177300387</v>
      </c>
      <c r="S66" s="2951">
        <v>0.018496525229979296</v>
      </c>
      <c r="T66" s="2891">
        <v>0.023285973875448628</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82.620882</v>
      </c>
      <c r="D68" s="2958">
        <v>89.23584</v>
      </c>
      <c r="E68" s="2958">
        <v>6.6149580000000014</v>
      </c>
      <c r="F68" s="2959">
        <v>8.006399641194829</v>
      </c>
      <c r="G68" s="2959">
        <v>0.010515745596368796</v>
      </c>
      <c r="H68" s="2960">
        <v>0.01323866911180819</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77.94882087720497</v>
      </c>
      <c r="D10" s="2978">
        <v>77.94882087720497</v>
      </c>
      <c r="E10" s="2978">
        <v>0</v>
      </c>
      <c r="F10" s="2979">
        <v>0</v>
      </c>
      <c r="G10" s="2980">
        <v>0</v>
      </c>
      <c r="H10" s="2981">
        <v>0</v>
      </c>
      <c r="I10" s="2982" t="s">
        <v>104</v>
      </c>
      <c r="J10" s="2978" t="s">
        <v>336</v>
      </c>
      <c r="K10" s="2978" t="s">
        <v>2382</v>
      </c>
      <c r="L10" s="2979" t="s">
        <v>2382</v>
      </c>
      <c r="M10" s="2980" t="s">
        <v>2382</v>
      </c>
      <c r="N10" s="2981" t="s">
        <v>2382</v>
      </c>
      <c r="O10" s="2977" t="s">
        <v>104</v>
      </c>
      <c r="P10" s="2978" t="s">
        <v>336</v>
      </c>
      <c r="Q10" s="2978" t="s">
        <v>2382</v>
      </c>
      <c r="R10" s="2983" t="s">
        <v>2382</v>
      </c>
      <c r="S10" s="2984" t="s">
        <v>2382</v>
      </c>
      <c r="T10" s="2981" t="s">
        <v>2382</v>
      </c>
      <c r="U10" s="2977">
        <v>7.923803511644615</v>
      </c>
      <c r="V10" s="2978">
        <v>7.923803511644615</v>
      </c>
      <c r="W10" s="2978">
        <v>0</v>
      </c>
      <c r="X10" s="2983">
        <v>0</v>
      </c>
      <c r="Y10" s="2984">
        <v>0</v>
      </c>
      <c r="Z10" s="2981">
        <v>0</v>
      </c>
      <c r="AA10" s="2978" t="s">
        <v>104</v>
      </c>
      <c r="AB10" s="2978" t="s">
        <v>336</v>
      </c>
      <c r="AC10" s="2978" t="s">
        <v>2382</v>
      </c>
      <c r="AD10" s="2983" t="s">
        <v>2382</v>
      </c>
      <c r="AE10" s="2984" t="s">
        <v>2382</v>
      </c>
      <c r="AF10" s="2981" t="s">
        <v>2382</v>
      </c>
    </row>
    <row r="11" ht="18" customHeight="1" x14ac:dyDescent="0.2">
      <c r="B11" s="2985" t="s">
        <v>635</v>
      </c>
      <c r="C11" s="2515" t="s">
        <v>336</v>
      </c>
      <c r="D11" s="2507" t="s">
        <v>336</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75.8872967294235</v>
      </c>
      <c r="D21" s="2507">
        <v>75.8872967294235</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v>0.834568645281464</v>
      </c>
      <c r="D23" s="2507">
        <v>0.834568645281464</v>
      </c>
      <c r="E23" s="2507">
        <v>0</v>
      </c>
      <c r="F23" s="2848">
        <v>0</v>
      </c>
      <c r="G23" s="2866">
        <v>0</v>
      </c>
      <c r="H23" s="2867">
        <v>0</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v>1.2269555025</v>
      </c>
      <c r="D24" s="2507">
        <v>1.2269555025</v>
      </c>
      <c r="E24" s="2507">
        <v>0</v>
      </c>
      <c r="F24" s="2848">
        <v>0</v>
      </c>
      <c r="G24" s="2866">
        <v>0</v>
      </c>
      <c r="H24" s="2867">
        <v>0</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7.923803511644615</v>
      </c>
      <c r="V27" s="2507">
        <v>7.923803511644615</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48758.33867580634</v>
      </c>
      <c r="F34" s="3023"/>
      <c r="G34" s="3024">
        <v>49966.941118724775</v>
      </c>
      <c r="H34" s="3023"/>
      <c r="I34" s="3025">
        <v>1208.6024429184326</v>
      </c>
      <c r="J34" s="3026">
        <v>2.4787605069040946</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62674.50106729581</v>
      </c>
      <c r="F35" s="3031"/>
      <c r="G35" s="3032">
        <v>62905.268479338454</v>
      </c>
      <c r="H35" s="3033"/>
      <c r="I35" s="3034">
        <v>230.76741204264545</v>
      </c>
      <c r="J35" s="3035">
        <v>0.36819983903001063</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413</v>
      </c>
      <c r="F10" s="3046"/>
    </row>
    <row r="11" ht="14.25" customHeight="1" x14ac:dyDescent="0.2">
      <c r="B11" s="3043" t="s">
        <v>2417</v>
      </c>
      <c r="C11" s="3044" t="s">
        <v>2418</v>
      </c>
      <c r="D11" s="3044" t="s">
        <v>2420</v>
      </c>
      <c r="E11" s="3045" t="s">
        <v>413</v>
      </c>
      <c r="F11" s="3046"/>
    </row>
    <row r="12" ht="14.25" customHeight="1" x14ac:dyDescent="0.2">
      <c r="B12" s="3043" t="s">
        <v>2417</v>
      </c>
      <c r="C12" s="3044" t="s">
        <v>2418</v>
      </c>
      <c r="D12" s="3044" t="s">
        <v>2419</v>
      </c>
      <c r="E12" s="3045" t="s">
        <v>413</v>
      </c>
      <c r="F12" s="3046"/>
    </row>
    <row r="13" ht="14.25" customHeight="1" x14ac:dyDescent="0.2">
      <c r="B13" s="3043" t="s">
        <v>2417</v>
      </c>
      <c r="C13" s="3044" t="s">
        <v>2418</v>
      </c>
      <c r="D13" s="3044" t="s">
        <v>2419</v>
      </c>
      <c r="E13" s="3045" t="s">
        <v>413</v>
      </c>
      <c r="F13" s="3046"/>
    </row>
    <row r="14" ht="14.25" customHeight="1" x14ac:dyDescent="0.2">
      <c r="B14" s="3043" t="s">
        <v>2417</v>
      </c>
      <c r="C14" s="3044" t="s">
        <v>2418</v>
      </c>
      <c r="D14" s="3044" t="s">
        <v>2419</v>
      </c>
      <c r="E14" s="3045" t="s">
        <v>413</v>
      </c>
      <c r="F14" s="3046"/>
    </row>
    <row r="15" ht="14.25" customHeight="1" x14ac:dyDescent="0.2">
      <c r="B15" s="3043" t="s">
        <v>2417</v>
      </c>
      <c r="C15" s="3044" t="s">
        <v>2418</v>
      </c>
      <c r="D15" s="3044" t="s">
        <v>2420</v>
      </c>
      <c r="E15" s="3045" t="s">
        <v>413</v>
      </c>
      <c r="F15" s="3046"/>
    </row>
    <row r="16" ht="14.25" customHeight="1" x14ac:dyDescent="0.2">
      <c r="B16" s="3043" t="s">
        <v>2417</v>
      </c>
      <c r="C16" s="3044" t="s">
        <v>2421</v>
      </c>
      <c r="D16" s="3044" t="s">
        <v>2422</v>
      </c>
      <c r="E16" s="3045" t="s">
        <v>413</v>
      </c>
      <c r="F16" s="3046"/>
    </row>
    <row r="17" ht="14.25" customHeight="1" x14ac:dyDescent="0.2">
      <c r="B17" s="3043" t="s">
        <v>2417</v>
      </c>
      <c r="C17" s="3044" t="s">
        <v>2418</v>
      </c>
      <c r="D17" s="3044" t="s">
        <v>2419</v>
      </c>
      <c r="E17" s="3045" t="s">
        <v>413</v>
      </c>
      <c r="F17" s="3046"/>
    </row>
    <row r="18" ht="14.25" customHeight="1" x14ac:dyDescent="0.2">
      <c r="B18" s="3043" t="s">
        <v>2417</v>
      </c>
      <c r="C18" s="3044" t="s">
        <v>2418</v>
      </c>
      <c r="D18" s="3044" t="s">
        <v>2423</v>
      </c>
      <c r="E18" s="3045" t="s">
        <v>413</v>
      </c>
      <c r="F18" s="3046"/>
    </row>
    <row r="19" ht="14.25" customHeight="1" x14ac:dyDescent="0.2">
      <c r="B19" s="3043" t="s">
        <v>2417</v>
      </c>
      <c r="C19" s="3044" t="s">
        <v>2418</v>
      </c>
      <c r="D19" s="3044" t="s">
        <v>2420</v>
      </c>
      <c r="E19" s="3045" t="s">
        <v>413</v>
      </c>
      <c r="F19" s="3046"/>
    </row>
    <row r="20" ht="14.25" customHeight="1" x14ac:dyDescent="0.2">
      <c r="B20" s="3043" t="s">
        <v>2417</v>
      </c>
      <c r="C20" s="3044" t="s">
        <v>2418</v>
      </c>
      <c r="D20" s="3044" t="s">
        <v>2424</v>
      </c>
      <c r="E20" s="3045" t="s">
        <v>413</v>
      </c>
      <c r="F20" s="3046"/>
    </row>
    <row r="21" ht="14.25" customHeight="1" x14ac:dyDescent="0.2">
      <c r="B21" s="3043" t="s">
        <v>2417</v>
      </c>
      <c r="C21" s="3044" t="s">
        <v>2418</v>
      </c>
      <c r="D21" s="3044" t="s">
        <v>2420</v>
      </c>
      <c r="E21" s="3045" t="s">
        <v>413</v>
      </c>
      <c r="F21" s="3046"/>
    </row>
    <row r="22" ht="14.25" customHeight="1" x14ac:dyDescent="0.2">
      <c r="B22" s="3043" t="s">
        <v>2417</v>
      </c>
      <c r="C22" s="3044" t="s">
        <v>2418</v>
      </c>
      <c r="D22" s="3044" t="s">
        <v>2420</v>
      </c>
      <c r="E22" s="3045" t="s">
        <v>413</v>
      </c>
      <c r="F22" s="3046"/>
    </row>
    <row r="23" ht="14.25" customHeight="1" x14ac:dyDescent="0.2">
      <c r="B23" s="3043" t="s">
        <v>2417</v>
      </c>
      <c r="C23" s="3044" t="s">
        <v>2222</v>
      </c>
      <c r="D23" s="3044" t="s">
        <v>2425</v>
      </c>
      <c r="E23" s="3045" t="s">
        <v>413</v>
      </c>
      <c r="F23" s="3046"/>
    </row>
    <row r="24" ht="14.25" customHeight="1" x14ac:dyDescent="0.2">
      <c r="B24" s="3043" t="s">
        <v>2417</v>
      </c>
      <c r="C24" s="3044" t="s">
        <v>2418</v>
      </c>
      <c r="D24" s="3044" t="s">
        <v>2426</v>
      </c>
      <c r="E24" s="3045" t="s">
        <v>413</v>
      </c>
      <c r="F24" s="3046"/>
    </row>
    <row r="25" ht="14.25" customHeight="1" x14ac:dyDescent="0.2">
      <c r="B25" s="3043" t="s">
        <v>2417</v>
      </c>
      <c r="C25" s="3044" t="s">
        <v>2418</v>
      </c>
      <c r="D25" s="3044" t="s">
        <v>2427</v>
      </c>
      <c r="E25" s="3045" t="s">
        <v>413</v>
      </c>
      <c r="F25" s="3046"/>
    </row>
    <row r="26" ht="14.25" customHeight="1" x14ac:dyDescent="0.2">
      <c r="B26" s="3043" t="s">
        <v>2417</v>
      </c>
      <c r="C26" s="3044" t="s">
        <v>2418</v>
      </c>
      <c r="D26" s="3044" t="s">
        <v>2427</v>
      </c>
      <c r="E26" s="3045" t="s">
        <v>413</v>
      </c>
      <c r="F26" s="3046"/>
    </row>
    <row r="27" ht="14.25" customHeight="1" x14ac:dyDescent="0.2">
      <c r="B27" s="3043" t="s">
        <v>2417</v>
      </c>
      <c r="C27" s="3044" t="s">
        <v>2418</v>
      </c>
      <c r="D27" s="3044" t="s">
        <v>2427</v>
      </c>
      <c r="E27" s="3045" t="s">
        <v>413</v>
      </c>
      <c r="F27" s="3046"/>
    </row>
    <row r="28" ht="14.25" customHeight="1" x14ac:dyDescent="0.2">
      <c r="B28" s="3043" t="s">
        <v>2417</v>
      </c>
      <c r="C28" s="3044" t="s">
        <v>2418</v>
      </c>
      <c r="D28" s="3044" t="s">
        <v>2428</v>
      </c>
      <c r="E28" s="3045" t="s">
        <v>413</v>
      </c>
      <c r="F28" s="3046"/>
    </row>
    <row r="29" ht="14.25" customHeight="1" x14ac:dyDescent="0.2">
      <c r="B29" s="3043" t="s">
        <v>2417</v>
      </c>
      <c r="C29" s="3044" t="s">
        <v>2418</v>
      </c>
      <c r="D29" s="3044" t="s">
        <v>2429</v>
      </c>
      <c r="E29" s="3045" t="s">
        <v>413</v>
      </c>
      <c r="F29" s="3046"/>
    </row>
    <row r="30" ht="14.25" customHeight="1" x14ac:dyDescent="0.2">
      <c r="B30" s="3043" t="s">
        <v>2417</v>
      </c>
      <c r="C30" s="3044" t="s">
        <v>2418</v>
      </c>
      <c r="D30" s="3044" t="s">
        <v>2430</v>
      </c>
      <c r="E30" s="3045" t="s">
        <v>413</v>
      </c>
      <c r="F30" s="3046"/>
    </row>
    <row r="31" ht="14.25" customHeight="1" x14ac:dyDescent="0.2">
      <c r="B31" s="3043" t="s">
        <v>2417</v>
      </c>
      <c r="C31" s="3044" t="s">
        <v>2418</v>
      </c>
      <c r="D31" s="3044" t="s">
        <v>2431</v>
      </c>
      <c r="E31" s="3045" t="s">
        <v>413</v>
      </c>
      <c r="F31" s="3046"/>
    </row>
    <row r="32" ht="14.25" customHeight="1" x14ac:dyDescent="0.2">
      <c r="B32" s="3043" t="s">
        <v>2417</v>
      </c>
      <c r="C32" s="3044" t="s">
        <v>2418</v>
      </c>
      <c r="D32" s="3044" t="s">
        <v>2432</v>
      </c>
      <c r="E32" s="3045" t="s">
        <v>413</v>
      </c>
      <c r="F32" s="3046"/>
    </row>
    <row r="33" ht="14.25" customHeight="1" x14ac:dyDescent="0.2">
      <c r="B33" s="3043" t="s">
        <v>2417</v>
      </c>
      <c r="C33" s="3044" t="s">
        <v>2418</v>
      </c>
      <c r="D33" s="3044" t="s">
        <v>2433</v>
      </c>
      <c r="E33" s="3045" t="s">
        <v>413</v>
      </c>
      <c r="F33" s="3046"/>
    </row>
    <row r="34" ht="14.25" customHeight="1" x14ac:dyDescent="0.2">
      <c r="B34" s="3043" t="s">
        <v>2417</v>
      </c>
      <c r="C34" s="3044" t="s">
        <v>2418</v>
      </c>
      <c r="D34" s="3044" t="s">
        <v>2434</v>
      </c>
      <c r="E34" s="3045" t="s">
        <v>413</v>
      </c>
      <c r="F34" s="3046"/>
    </row>
    <row r="35" ht="14.25" customHeight="1" x14ac:dyDescent="0.2">
      <c r="B35" s="3043" t="s">
        <v>2417</v>
      </c>
      <c r="C35" s="3044" t="s">
        <v>2418</v>
      </c>
      <c r="D35" s="3044" t="s">
        <v>2435</v>
      </c>
      <c r="E35" s="3045" t="s">
        <v>413</v>
      </c>
      <c r="F35" s="3046"/>
    </row>
    <row r="36" ht="14.25" customHeight="1" x14ac:dyDescent="0.2">
      <c r="B36" s="3043" t="s">
        <v>2417</v>
      </c>
      <c r="C36" s="3044" t="s">
        <v>2418</v>
      </c>
      <c r="D36" s="3044" t="s">
        <v>2436</v>
      </c>
      <c r="E36" s="3045" t="s">
        <v>413</v>
      </c>
      <c r="F36" s="3046"/>
    </row>
    <row r="37" ht="14.25" customHeight="1" x14ac:dyDescent="0.2">
      <c r="B37" s="3043" t="s">
        <v>2417</v>
      </c>
      <c r="C37" s="3044" t="s">
        <v>2418</v>
      </c>
      <c r="D37" s="3044" t="s">
        <v>2437</v>
      </c>
      <c r="E37" s="3045" t="s">
        <v>413</v>
      </c>
      <c r="F37" s="3046"/>
    </row>
    <row r="38" ht="14.25" customHeight="1" x14ac:dyDescent="0.2">
      <c r="B38" s="3043" t="s">
        <v>2417</v>
      </c>
      <c r="C38" s="3044" t="s">
        <v>2418</v>
      </c>
      <c r="D38" s="3044" t="s">
        <v>2438</v>
      </c>
      <c r="E38" s="3045" t="s">
        <v>413</v>
      </c>
      <c r="F38" s="3046"/>
    </row>
    <row r="39" ht="14.25" customHeight="1" x14ac:dyDescent="0.2">
      <c r="B39" s="3043" t="s">
        <v>2417</v>
      </c>
      <c r="C39" s="3044" t="s">
        <v>2418</v>
      </c>
      <c r="D39" s="3044" t="s">
        <v>2439</v>
      </c>
      <c r="E39" s="3045" t="s">
        <v>413</v>
      </c>
      <c r="F39" s="3046"/>
    </row>
    <row r="40" ht="13.5" customHeight="1" x14ac:dyDescent="0.2">
      <c r="B40" s="3043" t="s">
        <v>2440</v>
      </c>
      <c r="C40" s="3044" t="s">
        <v>2441</v>
      </c>
      <c r="D40" s="3044" t="s">
        <v>2442</v>
      </c>
      <c r="E40" s="3045" t="s">
        <v>413</v>
      </c>
      <c r="F40" s="3046"/>
    </row>
    <row r="41" ht="13.5" customHeight="1" x14ac:dyDescent="0.2">
      <c r="B41" s="3043" t="s">
        <v>2440</v>
      </c>
      <c r="C41" s="3044" t="s">
        <v>2418</v>
      </c>
      <c r="D41" s="3044" t="s">
        <v>2443</v>
      </c>
      <c r="E41" s="3045" t="s">
        <v>413</v>
      </c>
      <c r="F41" s="3046"/>
    </row>
    <row r="42" ht="13.5" customHeight="1" x14ac:dyDescent="0.2">
      <c r="B42" s="3043" t="s">
        <v>2440</v>
      </c>
      <c r="C42" s="3044" t="s">
        <v>2418</v>
      </c>
      <c r="D42" s="3044" t="s">
        <v>2444</v>
      </c>
      <c r="E42" s="3045" t="s">
        <v>413</v>
      </c>
      <c r="F42" s="3046"/>
    </row>
    <row r="43" ht="13.5" customHeight="1" x14ac:dyDescent="0.2">
      <c r="B43" s="3043" t="s">
        <v>2440</v>
      </c>
      <c r="C43" s="3044" t="s">
        <v>2418</v>
      </c>
      <c r="D43" s="3044" t="s">
        <v>2424</v>
      </c>
      <c r="E43" s="3045" t="s">
        <v>413</v>
      </c>
      <c r="F43" s="3046"/>
    </row>
    <row r="44" ht="13.5" customHeight="1" x14ac:dyDescent="0.2">
      <c r="B44" s="3043" t="s">
        <v>2440</v>
      </c>
      <c r="C44" s="3044" t="s">
        <v>2418</v>
      </c>
      <c r="D44" s="3044" t="s">
        <v>2423</v>
      </c>
      <c r="E44" s="3045" t="s">
        <v>413</v>
      </c>
      <c r="F44" s="3046"/>
    </row>
    <row r="45" ht="13.5" customHeight="1" x14ac:dyDescent="0.2">
      <c r="B45" s="3043" t="s">
        <v>2440</v>
      </c>
      <c r="C45" s="3044" t="s">
        <v>2418</v>
      </c>
      <c r="D45" s="3044" t="s">
        <v>2445</v>
      </c>
      <c r="E45" s="3045" t="s">
        <v>413</v>
      </c>
      <c r="F45" s="3046"/>
    </row>
    <row r="46" ht="13.5" customHeight="1" x14ac:dyDescent="0.2">
      <c r="B46" s="3043" t="s">
        <v>2440</v>
      </c>
      <c r="C46" s="3044" t="s">
        <v>2418</v>
      </c>
      <c r="D46" s="3044" t="s">
        <v>2446</v>
      </c>
      <c r="E46" s="3045" t="s">
        <v>413</v>
      </c>
      <c r="F46" s="3046"/>
    </row>
    <row r="47" ht="13.5" customHeight="1" x14ac:dyDescent="0.2">
      <c r="B47" s="3043" t="s">
        <v>2447</v>
      </c>
      <c r="C47" s="3044" t="s">
        <v>2418</v>
      </c>
      <c r="D47" s="3044" t="s">
        <v>2424</v>
      </c>
      <c r="E47" s="3045" t="s">
        <v>413</v>
      </c>
      <c r="F47" s="3046"/>
    </row>
    <row r="48" ht="13.5" customHeight="1" x14ac:dyDescent="0.2">
      <c r="B48" s="3043" t="s">
        <v>2447</v>
      </c>
      <c r="C48" s="3044" t="s">
        <v>2222</v>
      </c>
      <c r="D48" s="3044" t="s">
        <v>2425</v>
      </c>
      <c r="E48" s="3045" t="s">
        <v>413</v>
      </c>
      <c r="F48" s="3046"/>
    </row>
    <row r="49" ht="13.5" customHeight="1" x14ac:dyDescent="0.2">
      <c r="B49" s="3043" t="s">
        <v>2447</v>
      </c>
      <c r="C49" s="3044" t="s">
        <v>2441</v>
      </c>
      <c r="D49" s="3044" t="s">
        <v>2442</v>
      </c>
      <c r="E49" s="3045" t="s">
        <v>413</v>
      </c>
      <c r="F49" s="3046"/>
    </row>
    <row r="50" ht="13.5" customHeight="1" x14ac:dyDescent="0.2">
      <c r="B50" s="3043" t="s">
        <v>2447</v>
      </c>
      <c r="C50" s="3044" t="s">
        <v>2418</v>
      </c>
      <c r="D50" s="3044" t="s">
        <v>2446</v>
      </c>
      <c r="E50" s="3045" t="s">
        <v>413</v>
      </c>
      <c r="F50" s="3046"/>
    </row>
    <row r="51" ht="13.5" customHeight="1" x14ac:dyDescent="0.2">
      <c r="B51" s="3043" t="s">
        <v>2447</v>
      </c>
      <c r="C51" s="3044" t="s">
        <v>2418</v>
      </c>
      <c r="D51" s="3044" t="s">
        <v>2444</v>
      </c>
      <c r="E51" s="3045" t="s">
        <v>413</v>
      </c>
      <c r="F51" s="3046"/>
    </row>
    <row r="52" ht="13.5" customHeight="1" x14ac:dyDescent="0.2">
      <c r="B52" s="3043" t="s">
        <v>2447</v>
      </c>
      <c r="C52" s="3044" t="s">
        <v>2418</v>
      </c>
      <c r="D52" s="3044" t="s">
        <v>2423</v>
      </c>
      <c r="E52" s="3045" t="s">
        <v>413</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413</v>
      </c>
      <c r="E56" s="3044" t="s">
        <v>413</v>
      </c>
      <c r="F56" s="3053" t="s">
        <v>413</v>
      </c>
    </row>
    <row r="57" ht="14.25" customHeight="1" x14ac:dyDescent="0.2">
      <c r="B57" s="3043" t="s">
        <v>2417</v>
      </c>
      <c r="C57" s="3044" t="s">
        <v>2453</v>
      </c>
      <c r="D57" s="3044" t="s">
        <v>413</v>
      </c>
      <c r="E57" s="3044" t="s">
        <v>413</v>
      </c>
      <c r="F57" s="3053" t="s">
        <v>413</v>
      </c>
    </row>
    <row r="58" ht="14.25" customHeight="1" x14ac:dyDescent="0.2">
      <c r="B58" s="3043" t="s">
        <v>2417</v>
      </c>
      <c r="C58" s="3044" t="s">
        <v>2446</v>
      </c>
      <c r="D58" s="3044" t="s">
        <v>413</v>
      </c>
      <c r="E58" s="3044" t="s">
        <v>413</v>
      </c>
      <c r="F58" s="3053" t="s">
        <v>413</v>
      </c>
    </row>
    <row r="59" ht="14.25" customHeight="1" x14ac:dyDescent="0.2">
      <c r="B59" s="3043" t="s">
        <v>2417</v>
      </c>
      <c r="C59" s="3044" t="s">
        <v>2454</v>
      </c>
      <c r="D59" s="3044" t="s">
        <v>413</v>
      </c>
      <c r="E59" s="3044" t="s">
        <v>413</v>
      </c>
      <c r="F59" s="3053" t="s">
        <v>413</v>
      </c>
    </row>
    <row r="60" ht="14.25" customHeight="1" x14ac:dyDescent="0.2">
      <c r="B60" s="3043" t="s">
        <v>2417</v>
      </c>
      <c r="C60" s="3044" t="s">
        <v>2455</v>
      </c>
      <c r="D60" s="3044" t="s">
        <v>413</v>
      </c>
      <c r="E60" s="3044" t="s">
        <v>413</v>
      </c>
      <c r="F60" s="3053" t="s">
        <v>413</v>
      </c>
    </row>
    <row r="61" ht="14.25" customHeight="1" x14ac:dyDescent="0.2">
      <c r="B61" s="3043" t="s">
        <v>2417</v>
      </c>
      <c r="C61" s="3044" t="s">
        <v>2456</v>
      </c>
      <c r="D61" s="3044" t="s">
        <v>413</v>
      </c>
      <c r="E61" s="3044" t="s">
        <v>413</v>
      </c>
      <c r="F61" s="3053" t="s">
        <v>413</v>
      </c>
    </row>
    <row r="62" ht="14.25" customHeight="1" x14ac:dyDescent="0.2">
      <c r="B62" s="3043" t="s">
        <v>2417</v>
      </c>
      <c r="C62" s="3044" t="s">
        <v>2457</v>
      </c>
      <c r="D62" s="3044" t="s">
        <v>413</v>
      </c>
      <c r="E62" s="3044" t="s">
        <v>413</v>
      </c>
      <c r="F62" s="3053" t="s">
        <v>413</v>
      </c>
    </row>
    <row r="63" ht="14.25" customHeight="1" x14ac:dyDescent="0.2">
      <c r="B63" s="3043" t="s">
        <v>2417</v>
      </c>
      <c r="C63" s="3044" t="s">
        <v>2458</v>
      </c>
      <c r="D63" s="3044" t="s">
        <v>413</v>
      </c>
      <c r="E63" s="3044" t="s">
        <v>413</v>
      </c>
      <c r="F63" s="3053" t="s">
        <v>413</v>
      </c>
    </row>
    <row r="64" ht="14.25" customHeight="1" x14ac:dyDescent="0.2">
      <c r="B64" s="3043" t="s">
        <v>2417</v>
      </c>
      <c r="C64" s="3044" t="s">
        <v>2459</v>
      </c>
      <c r="D64" s="3044" t="s">
        <v>413</v>
      </c>
      <c r="E64" s="3044" t="s">
        <v>413</v>
      </c>
      <c r="F64" s="3053" t="s">
        <v>413</v>
      </c>
    </row>
    <row r="65" ht="14.25" customHeight="1" x14ac:dyDescent="0.2">
      <c r="B65" s="3043" t="s">
        <v>2417</v>
      </c>
      <c r="C65" s="3044" t="s">
        <v>2460</v>
      </c>
      <c r="D65" s="3044" t="s">
        <v>413</v>
      </c>
      <c r="E65" s="3044" t="s">
        <v>413</v>
      </c>
      <c r="F65" s="3053" t="s">
        <v>413</v>
      </c>
    </row>
    <row r="66" ht="14.25" customHeight="1" x14ac:dyDescent="0.2">
      <c r="B66" s="3043" t="s">
        <v>2417</v>
      </c>
      <c r="C66" s="3044" t="s">
        <v>2461</v>
      </c>
      <c r="D66" s="3044" t="s">
        <v>413</v>
      </c>
      <c r="E66" s="3044" t="s">
        <v>413</v>
      </c>
      <c r="F66" s="3053" t="s">
        <v>413</v>
      </c>
    </row>
    <row r="67" ht="14.25" customHeight="1" x14ac:dyDescent="0.2">
      <c r="B67" s="3043" t="s">
        <v>2417</v>
      </c>
      <c r="C67" s="3044" t="s">
        <v>2452</v>
      </c>
      <c r="D67" s="3044" t="s">
        <v>413</v>
      </c>
      <c r="E67" s="3044" t="s">
        <v>413</v>
      </c>
      <c r="F67" s="3053" t="s">
        <v>413</v>
      </c>
    </row>
    <row r="68" ht="14.25" customHeight="1" x14ac:dyDescent="0.2">
      <c r="B68" s="3043" t="s">
        <v>2417</v>
      </c>
      <c r="C68" s="3044" t="s">
        <v>2452</v>
      </c>
      <c r="D68" s="3044" t="s">
        <v>413</v>
      </c>
      <c r="E68" s="3044" t="s">
        <v>413</v>
      </c>
      <c r="F68" s="3053" t="s">
        <v>413</v>
      </c>
    </row>
    <row r="69" ht="14.25" customHeight="1" x14ac:dyDescent="0.2">
      <c r="B69" s="3043" t="s">
        <v>2417</v>
      </c>
      <c r="C69" s="3044" t="s">
        <v>2454</v>
      </c>
      <c r="D69" s="3044" t="s">
        <v>413</v>
      </c>
      <c r="E69" s="3044" t="s">
        <v>413</v>
      </c>
      <c r="F69" s="3053" t="s">
        <v>413</v>
      </c>
    </row>
    <row r="70" ht="14.25" customHeight="1" x14ac:dyDescent="0.2">
      <c r="B70" s="3043" t="s">
        <v>2417</v>
      </c>
      <c r="C70" s="3044" t="s">
        <v>2443</v>
      </c>
      <c r="D70" s="3044" t="s">
        <v>413</v>
      </c>
      <c r="E70" s="3044" t="s">
        <v>413</v>
      </c>
      <c r="F70" s="3053" t="s">
        <v>413</v>
      </c>
    </row>
    <row r="71" ht="14.25" customHeight="1" x14ac:dyDescent="0.2">
      <c r="B71" s="3043" t="s">
        <v>2417</v>
      </c>
      <c r="C71" s="3044" t="s">
        <v>2455</v>
      </c>
      <c r="D71" s="3044" t="s">
        <v>413</v>
      </c>
      <c r="E71" s="3044" t="s">
        <v>413</v>
      </c>
      <c r="F71" s="3053" t="s">
        <v>413</v>
      </c>
    </row>
    <row r="72" ht="14.25" customHeight="1" x14ac:dyDescent="0.2">
      <c r="B72" s="3043" t="s">
        <v>2417</v>
      </c>
      <c r="C72" s="3044" t="s">
        <v>2462</v>
      </c>
      <c r="D72" s="3044" t="s">
        <v>413</v>
      </c>
      <c r="E72" s="3044" t="s">
        <v>413</v>
      </c>
      <c r="F72" s="3053" t="s">
        <v>413</v>
      </c>
    </row>
    <row r="73" ht="14.25" customHeight="1" x14ac:dyDescent="0.2">
      <c r="B73" s="3043" t="s">
        <v>2417</v>
      </c>
      <c r="C73" s="3044" t="s">
        <v>2459</v>
      </c>
      <c r="D73" s="3044" t="s">
        <v>413</v>
      </c>
      <c r="E73" s="3044" t="s">
        <v>413</v>
      </c>
      <c r="F73" s="3053" t="s">
        <v>413</v>
      </c>
    </row>
    <row r="74" ht="14.25" customHeight="1" x14ac:dyDescent="0.2">
      <c r="B74" s="3043" t="s">
        <v>2417</v>
      </c>
      <c r="C74" s="3044" t="s">
        <v>2463</v>
      </c>
      <c r="D74" s="3044" t="s">
        <v>413</v>
      </c>
      <c r="E74" s="3044" t="s">
        <v>413</v>
      </c>
      <c r="F74" s="3053" t="s">
        <v>413</v>
      </c>
    </row>
    <row r="75" ht="14.25" customHeight="1" x14ac:dyDescent="0.2">
      <c r="B75" s="3043" t="s">
        <v>2417</v>
      </c>
      <c r="C75" s="3044" t="s">
        <v>2464</v>
      </c>
      <c r="D75" s="3044" t="s">
        <v>413</v>
      </c>
      <c r="E75" s="3044" t="s">
        <v>413</v>
      </c>
      <c r="F75" s="3053" t="s">
        <v>413</v>
      </c>
    </row>
    <row r="76" ht="14.25" customHeight="1" x14ac:dyDescent="0.2">
      <c r="B76" s="3043" t="s">
        <v>2417</v>
      </c>
      <c r="C76" s="3044" t="s">
        <v>2465</v>
      </c>
      <c r="D76" s="3044" t="s">
        <v>413</v>
      </c>
      <c r="E76" s="3044" t="s">
        <v>413</v>
      </c>
      <c r="F76" s="3053" t="s">
        <v>413</v>
      </c>
    </row>
    <row r="77" ht="14.25" customHeight="1" x14ac:dyDescent="0.2">
      <c r="B77" s="3043" t="s">
        <v>2417</v>
      </c>
      <c r="C77" s="3044" t="s">
        <v>2452</v>
      </c>
      <c r="D77" s="3044" t="s">
        <v>413</v>
      </c>
      <c r="E77" s="3044" t="s">
        <v>413</v>
      </c>
      <c r="F77" s="3053" t="s">
        <v>413</v>
      </c>
    </row>
    <row r="78" ht="14.25" customHeight="1" x14ac:dyDescent="0.2">
      <c r="B78" s="3043" t="s">
        <v>2417</v>
      </c>
      <c r="C78" s="3044" t="s">
        <v>2452</v>
      </c>
      <c r="D78" s="3044" t="s">
        <v>413</v>
      </c>
      <c r="E78" s="3044" t="s">
        <v>413</v>
      </c>
      <c r="F78" s="3053" t="s">
        <v>413</v>
      </c>
    </row>
    <row r="79" ht="14.25" customHeight="1" x14ac:dyDescent="0.2">
      <c r="B79" s="3043" t="s">
        <v>2417</v>
      </c>
      <c r="C79" s="3044" t="s">
        <v>2466</v>
      </c>
      <c r="D79" s="3044" t="s">
        <v>413</v>
      </c>
      <c r="E79" s="3044" t="s">
        <v>413</v>
      </c>
      <c r="F79" s="3053" t="s">
        <v>413</v>
      </c>
    </row>
    <row r="80" ht="14.25" customHeight="1" x14ac:dyDescent="0.2">
      <c r="B80" s="3043" t="s">
        <v>2417</v>
      </c>
      <c r="C80" s="3044" t="s">
        <v>2454</v>
      </c>
      <c r="D80" s="3044" t="s">
        <v>413</v>
      </c>
      <c r="E80" s="3044" t="s">
        <v>413</v>
      </c>
      <c r="F80" s="3053" t="s">
        <v>413</v>
      </c>
    </row>
    <row r="81" ht="14.25" customHeight="1" x14ac:dyDescent="0.2">
      <c r="B81" s="3043" t="s">
        <v>2417</v>
      </c>
      <c r="C81" s="3044" t="s">
        <v>2467</v>
      </c>
      <c r="D81" s="3044" t="s">
        <v>413</v>
      </c>
      <c r="E81" s="3044" t="s">
        <v>413</v>
      </c>
      <c r="F81" s="3053" t="s">
        <v>413</v>
      </c>
    </row>
    <row r="82" ht="14.25" customHeight="1" x14ac:dyDescent="0.2">
      <c r="B82" s="3043" t="s">
        <v>2417</v>
      </c>
      <c r="C82" s="3044" t="s">
        <v>2468</v>
      </c>
      <c r="D82" s="3044" t="s">
        <v>413</v>
      </c>
      <c r="E82" s="3044" t="s">
        <v>413</v>
      </c>
      <c r="F82" s="3053" t="s">
        <v>413</v>
      </c>
    </row>
    <row r="83" ht="14.25" customHeight="1" x14ac:dyDescent="0.2">
      <c r="B83" s="3043" t="s">
        <v>2417</v>
      </c>
      <c r="C83" s="3044" t="s">
        <v>2468</v>
      </c>
      <c r="D83" s="3044" t="s">
        <v>413</v>
      </c>
      <c r="E83" s="3044" t="s">
        <v>413</v>
      </c>
      <c r="F83" s="3053" t="s">
        <v>413</v>
      </c>
    </row>
    <row r="84" ht="14.25" customHeight="1" x14ac:dyDescent="0.2">
      <c r="B84" s="3043" t="s">
        <v>2417</v>
      </c>
      <c r="C84" s="3044" t="s">
        <v>2444</v>
      </c>
      <c r="D84" s="3044" t="s">
        <v>413</v>
      </c>
      <c r="E84" s="3044" t="s">
        <v>413</v>
      </c>
      <c r="F84" s="3053" t="s">
        <v>413</v>
      </c>
    </row>
    <row r="85" ht="14.25" customHeight="1" x14ac:dyDescent="0.2">
      <c r="B85" s="3043" t="s">
        <v>2417</v>
      </c>
      <c r="C85" s="3044" t="s">
        <v>2461</v>
      </c>
      <c r="D85" s="3044" t="s">
        <v>413</v>
      </c>
      <c r="E85" s="3044" t="s">
        <v>413</v>
      </c>
      <c r="F85" s="3053" t="s">
        <v>413</v>
      </c>
    </row>
    <row r="86" ht="14.25" customHeight="1" x14ac:dyDescent="0.2">
      <c r="B86" s="3043" t="s">
        <v>2417</v>
      </c>
      <c r="C86" s="3044" t="s">
        <v>2445</v>
      </c>
      <c r="D86" s="3044" t="s">
        <v>413</v>
      </c>
      <c r="E86" s="3044" t="s">
        <v>413</v>
      </c>
      <c r="F86" s="3053" t="s">
        <v>413</v>
      </c>
    </row>
    <row r="87" ht="14.25" customHeight="1" x14ac:dyDescent="0.2">
      <c r="B87" s="3043" t="s">
        <v>2417</v>
      </c>
      <c r="C87" s="3044" t="s">
        <v>2461</v>
      </c>
      <c r="D87" s="3044" t="s">
        <v>413</v>
      </c>
      <c r="E87" s="3044" t="s">
        <v>413</v>
      </c>
      <c r="F87" s="3053" t="s">
        <v>413</v>
      </c>
    </row>
    <row r="88" ht="14.25" customHeight="1" x14ac:dyDescent="0.2">
      <c r="B88" s="3043" t="s">
        <v>2417</v>
      </c>
      <c r="C88" s="3044" t="s">
        <v>2469</v>
      </c>
      <c r="D88" s="3044" t="s">
        <v>413</v>
      </c>
      <c r="E88" s="3044" t="s">
        <v>413</v>
      </c>
      <c r="F88" s="3053" t="s">
        <v>413</v>
      </c>
    </row>
    <row r="89" ht="14.25" customHeight="1" x14ac:dyDescent="0.2">
      <c r="B89" s="3043" t="s">
        <v>2417</v>
      </c>
      <c r="C89" s="3044" t="s">
        <v>2470</v>
      </c>
      <c r="D89" s="3044" t="s">
        <v>413</v>
      </c>
      <c r="E89" s="3044" t="s">
        <v>413</v>
      </c>
      <c r="F89" s="3053" t="s">
        <v>413</v>
      </c>
    </row>
    <row r="90" ht="14.25" customHeight="1" x14ac:dyDescent="0.2">
      <c r="B90" s="3043" t="s">
        <v>2417</v>
      </c>
      <c r="C90" s="3044" t="s">
        <v>2471</v>
      </c>
      <c r="D90" s="3044" t="s">
        <v>413</v>
      </c>
      <c r="E90" s="3044" t="s">
        <v>413</v>
      </c>
      <c r="F90" s="3053" t="s">
        <v>413</v>
      </c>
    </row>
    <row r="91" ht="14.25" customHeight="1" x14ac:dyDescent="0.2">
      <c r="B91" s="3043" t="s">
        <v>2417</v>
      </c>
      <c r="C91" s="3044" t="s">
        <v>2472</v>
      </c>
      <c r="D91" s="3044" t="s">
        <v>413</v>
      </c>
      <c r="E91" s="3044" t="s">
        <v>413</v>
      </c>
      <c r="F91" s="3053" t="s">
        <v>413</v>
      </c>
    </row>
    <row r="92" ht="14.25" customHeight="1" x14ac:dyDescent="0.2">
      <c r="B92" s="3043" t="s">
        <v>2417</v>
      </c>
      <c r="C92" s="3044" t="s">
        <v>2430</v>
      </c>
      <c r="D92" s="3044" t="s">
        <v>413</v>
      </c>
      <c r="E92" s="3044" t="s">
        <v>413</v>
      </c>
      <c r="F92" s="3053" t="s">
        <v>413</v>
      </c>
    </row>
    <row r="93" ht="14.25" customHeight="1" x14ac:dyDescent="0.2">
      <c r="B93" s="3043" t="s">
        <v>2417</v>
      </c>
      <c r="C93" s="3044" t="s">
        <v>2431</v>
      </c>
      <c r="D93" s="3044" t="s">
        <v>413</v>
      </c>
      <c r="E93" s="3044" t="s">
        <v>413</v>
      </c>
      <c r="F93" s="3053" t="s">
        <v>413</v>
      </c>
    </row>
    <row r="94" ht="14.25" customHeight="1" x14ac:dyDescent="0.2">
      <c r="B94" s="3043" t="s">
        <v>2417</v>
      </c>
      <c r="C94" s="3044" t="s">
        <v>2432</v>
      </c>
      <c r="D94" s="3044" t="s">
        <v>413</v>
      </c>
      <c r="E94" s="3044" t="s">
        <v>413</v>
      </c>
      <c r="F94" s="3053" t="s">
        <v>413</v>
      </c>
    </row>
    <row r="95" ht="14.25" customHeight="1" x14ac:dyDescent="0.2">
      <c r="B95" s="3043" t="s">
        <v>2417</v>
      </c>
      <c r="C95" s="3044" t="s">
        <v>2433</v>
      </c>
      <c r="D95" s="3044" t="s">
        <v>413</v>
      </c>
      <c r="E95" s="3044" t="s">
        <v>413</v>
      </c>
      <c r="F95" s="3053" t="s">
        <v>413</v>
      </c>
    </row>
    <row r="96" ht="14.25" customHeight="1" x14ac:dyDescent="0.2">
      <c r="B96" s="3043" t="s">
        <v>2417</v>
      </c>
      <c r="C96" s="3044" t="s">
        <v>2434</v>
      </c>
      <c r="D96" s="3044" t="s">
        <v>413</v>
      </c>
      <c r="E96" s="3044" t="s">
        <v>413</v>
      </c>
      <c r="F96" s="3053" t="s">
        <v>413</v>
      </c>
    </row>
    <row r="97" ht="14.25" customHeight="1" x14ac:dyDescent="0.2">
      <c r="B97" s="3043" t="s">
        <v>2417</v>
      </c>
      <c r="C97" s="3044" t="s">
        <v>2435</v>
      </c>
      <c r="D97" s="3044" t="s">
        <v>413</v>
      </c>
      <c r="E97" s="3044" t="s">
        <v>413</v>
      </c>
      <c r="F97" s="3053" t="s">
        <v>413</v>
      </c>
    </row>
    <row r="98" ht="14.25" customHeight="1" x14ac:dyDescent="0.2">
      <c r="B98" s="3043" t="s">
        <v>2417</v>
      </c>
      <c r="C98" s="3044" t="s">
        <v>2473</v>
      </c>
      <c r="D98" s="3044" t="s">
        <v>413</v>
      </c>
      <c r="E98" s="3044" t="s">
        <v>413</v>
      </c>
      <c r="F98" s="3053" t="s">
        <v>413</v>
      </c>
    </row>
    <row r="99" ht="14.25" customHeight="1" x14ac:dyDescent="0.2">
      <c r="B99" s="3043" t="s">
        <v>2417</v>
      </c>
      <c r="C99" s="3044" t="s">
        <v>2474</v>
      </c>
      <c r="D99" s="3044" t="s">
        <v>413</v>
      </c>
      <c r="E99" s="3044" t="s">
        <v>413</v>
      </c>
      <c r="F99" s="3053" t="s">
        <v>413</v>
      </c>
    </row>
    <row r="100" ht="14.25" customHeight="1" x14ac:dyDescent="0.2">
      <c r="B100" s="3043" t="s">
        <v>2417</v>
      </c>
      <c r="C100" s="3044" t="s">
        <v>2475</v>
      </c>
      <c r="D100" s="3044" t="s">
        <v>413</v>
      </c>
      <c r="E100" s="3044" t="s">
        <v>413</v>
      </c>
      <c r="F100" s="3053" t="s">
        <v>413</v>
      </c>
    </row>
    <row r="101" ht="14.25" customHeight="1" x14ac:dyDescent="0.2">
      <c r="B101" s="3043" t="s">
        <v>2417</v>
      </c>
      <c r="C101" s="3044" t="s">
        <v>2476</v>
      </c>
      <c r="D101" s="3044" t="s">
        <v>413</v>
      </c>
      <c r="E101" s="3044" t="s">
        <v>413</v>
      </c>
      <c r="F101" s="3053" t="s">
        <v>413</v>
      </c>
    </row>
    <row r="102" ht="13.5" customHeight="1" x14ac:dyDescent="0.2">
      <c r="B102" s="3043" t="s">
        <v>2440</v>
      </c>
      <c r="C102" s="3044" t="s">
        <v>2466</v>
      </c>
      <c r="D102" s="3044" t="s">
        <v>413</v>
      </c>
      <c r="E102" s="3044" t="s">
        <v>413</v>
      </c>
      <c r="F102" s="3053" t="s">
        <v>413</v>
      </c>
    </row>
    <row r="103" ht="13.5" customHeight="1" x14ac:dyDescent="0.2">
      <c r="B103" s="3043" t="s">
        <v>2440</v>
      </c>
      <c r="C103" s="3044" t="s">
        <v>2461</v>
      </c>
      <c r="D103" s="3044" t="s">
        <v>413</v>
      </c>
      <c r="E103" s="3044" t="s">
        <v>413</v>
      </c>
      <c r="F103" s="3053" t="s">
        <v>413</v>
      </c>
    </row>
    <row r="104" ht="13.5" customHeight="1" x14ac:dyDescent="0.2">
      <c r="B104" s="3043" t="s">
        <v>2440</v>
      </c>
      <c r="C104" s="3044" t="s">
        <v>2455</v>
      </c>
      <c r="D104" s="3044" t="s">
        <v>413</v>
      </c>
      <c r="E104" s="3044" t="s">
        <v>413</v>
      </c>
      <c r="F104" s="3053" t="s">
        <v>413</v>
      </c>
    </row>
    <row r="105" ht="13.5" customHeight="1" x14ac:dyDescent="0.2">
      <c r="B105" s="3043" t="s">
        <v>2440</v>
      </c>
      <c r="C105" s="3044" t="s">
        <v>2461</v>
      </c>
      <c r="D105" s="3044" t="s">
        <v>413</v>
      </c>
      <c r="E105" s="3044" t="s">
        <v>413</v>
      </c>
      <c r="F105" s="3053" t="s">
        <v>413</v>
      </c>
    </row>
    <row r="106" ht="13.5" customHeight="1" x14ac:dyDescent="0.2">
      <c r="B106" s="3043" t="s">
        <v>2440</v>
      </c>
      <c r="C106" s="3044" t="s">
        <v>2453</v>
      </c>
      <c r="D106" s="3044" t="s">
        <v>413</v>
      </c>
      <c r="E106" s="3044" t="s">
        <v>413</v>
      </c>
      <c r="F106" s="3053" t="s">
        <v>413</v>
      </c>
    </row>
    <row r="107" ht="13.5" customHeight="1" x14ac:dyDescent="0.2">
      <c r="B107" s="3043" t="s">
        <v>2440</v>
      </c>
      <c r="C107" s="3044" t="s">
        <v>2467</v>
      </c>
      <c r="D107" s="3044" t="s">
        <v>413</v>
      </c>
      <c r="E107" s="3044" t="s">
        <v>413</v>
      </c>
      <c r="F107" s="3053" t="s">
        <v>413</v>
      </c>
    </row>
    <row r="108" ht="13.5" customHeight="1" x14ac:dyDescent="0.2">
      <c r="B108" s="3043" t="s">
        <v>2440</v>
      </c>
      <c r="C108" s="3044" t="s">
        <v>2456</v>
      </c>
      <c r="D108" s="3044" t="s">
        <v>413</v>
      </c>
      <c r="E108" s="3044" t="s">
        <v>413</v>
      </c>
      <c r="F108" s="3053" t="s">
        <v>413</v>
      </c>
    </row>
    <row r="109" ht="13.5" customHeight="1" x14ac:dyDescent="0.2">
      <c r="B109" s="3043" t="s">
        <v>2440</v>
      </c>
      <c r="C109" s="3044" t="s">
        <v>2457</v>
      </c>
      <c r="D109" s="3044" t="s">
        <v>413</v>
      </c>
      <c r="E109" s="3044" t="s">
        <v>413</v>
      </c>
      <c r="F109" s="3053" t="s">
        <v>413</v>
      </c>
    </row>
    <row r="110" ht="13.5" customHeight="1" x14ac:dyDescent="0.2">
      <c r="B110" s="3043" t="s">
        <v>2440</v>
      </c>
      <c r="C110" s="3044" t="s">
        <v>2468</v>
      </c>
      <c r="D110" s="3044" t="s">
        <v>413</v>
      </c>
      <c r="E110" s="3044" t="s">
        <v>413</v>
      </c>
      <c r="F110" s="3053" t="s">
        <v>413</v>
      </c>
    </row>
    <row r="111" ht="13.5" customHeight="1" x14ac:dyDescent="0.2">
      <c r="B111" s="3043" t="s">
        <v>2440</v>
      </c>
      <c r="C111" s="3044" t="s">
        <v>2459</v>
      </c>
      <c r="D111" s="3044" t="s">
        <v>413</v>
      </c>
      <c r="E111" s="3044" t="s">
        <v>413</v>
      </c>
      <c r="F111" s="3053" t="s">
        <v>413</v>
      </c>
    </row>
    <row r="112" ht="13.5" customHeight="1" x14ac:dyDescent="0.2">
      <c r="B112" s="3043" t="s">
        <v>2447</v>
      </c>
      <c r="C112" s="3044" t="s">
        <v>2467</v>
      </c>
      <c r="D112" s="3044" t="s">
        <v>413</v>
      </c>
      <c r="E112" s="3044" t="s">
        <v>413</v>
      </c>
      <c r="F112" s="3053" t="s">
        <v>413</v>
      </c>
    </row>
    <row r="113" ht="13.5" customHeight="1" x14ac:dyDescent="0.2">
      <c r="B113" s="3043" t="s">
        <v>2447</v>
      </c>
      <c r="C113" s="3044" t="s">
        <v>2456</v>
      </c>
      <c r="D113" s="3044" t="s">
        <v>413</v>
      </c>
      <c r="E113" s="3044" t="s">
        <v>413</v>
      </c>
      <c r="F113" s="3053" t="s">
        <v>413</v>
      </c>
    </row>
    <row r="114" ht="13.5" customHeight="1" x14ac:dyDescent="0.2">
      <c r="B114" s="3043" t="s">
        <v>2447</v>
      </c>
      <c r="C114" s="3044" t="s">
        <v>2477</v>
      </c>
      <c r="D114" s="3044" t="s">
        <v>413</v>
      </c>
      <c r="E114" s="3044" t="s">
        <v>413</v>
      </c>
      <c r="F114" s="3053" t="s">
        <v>413</v>
      </c>
    </row>
    <row r="115" ht="13.5" customHeight="1" x14ac:dyDescent="0.2">
      <c r="B115" s="3043" t="s">
        <v>2447</v>
      </c>
      <c r="C115" s="3044" t="s">
        <v>2466</v>
      </c>
      <c r="D115" s="3044" t="s">
        <v>413</v>
      </c>
      <c r="E115" s="3044" t="s">
        <v>413</v>
      </c>
      <c r="F115" s="3053" t="s">
        <v>413</v>
      </c>
    </row>
    <row r="116" ht="13.5" customHeight="1" x14ac:dyDescent="0.2">
      <c r="B116" s="3043" t="s">
        <v>2447</v>
      </c>
      <c r="C116" s="3044" t="s">
        <v>2457</v>
      </c>
      <c r="D116" s="3044" t="s">
        <v>413</v>
      </c>
      <c r="E116" s="3044" t="s">
        <v>413</v>
      </c>
      <c r="F116" s="3053" t="s">
        <v>413</v>
      </c>
    </row>
    <row r="117" ht="13.5" customHeight="1" x14ac:dyDescent="0.2">
      <c r="B117" s="3043" t="s">
        <v>2447</v>
      </c>
      <c r="C117" s="3044" t="s">
        <v>2453</v>
      </c>
      <c r="D117" s="3044" t="s">
        <v>413</v>
      </c>
      <c r="E117" s="3044" t="s">
        <v>413</v>
      </c>
      <c r="F117" s="3053" t="s">
        <v>413</v>
      </c>
    </row>
    <row r="118" ht="13.5" customHeight="1" x14ac:dyDescent="0.2">
      <c r="B118" s="3043" t="s">
        <v>2447</v>
      </c>
      <c r="C118" s="3044" t="s">
        <v>2478</v>
      </c>
      <c r="D118" s="3044" t="s">
        <v>413</v>
      </c>
      <c r="E118" s="3044" t="s">
        <v>413</v>
      </c>
      <c r="F118" s="3053" t="s">
        <v>413</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2485</v>
      </c>
      <c r="S1" s="100" t="s">
        <v>62</v>
      </c>
    </row>
    <row r="2" ht="18.95" customHeight="1" x14ac:dyDescent="0.2">
      <c r="B2" s="5" t="s">
        <v>2486</v>
      </c>
      <c r="S2" s="100" t="s">
        <v>64</v>
      </c>
    </row>
    <row r="3" ht="18.95" customHeight="1" x14ac:dyDescent="0.2">
      <c r="B3" s="5" t="s">
        <v>2487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62</v>
      </c>
      <c r="S8" s="3060" t="s">
        <v>2490</v>
      </c>
    </row>
    <row r="9" ht="18" customHeight="1" x14ac:dyDescent="0.25">
      <c r="A9" s="574" t="s">
        <v>525</v>
      </c>
      <c r="B9" s="3061"/>
      <c r="C9" s="3062" t="s">
        <v>2491</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3" t="s">
        <v>413</v>
      </c>
      <c r="S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7">
        <v>-49.18150219280297</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9">
        <v>-42.81010872895452</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1">
        <v>-43.291865039620355</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1">
        <v>-35.67240229697656</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1">
        <v>-53.55679339536511</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1">
        <v>-8.89367082250905</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1">
        <v>-56.73123753380436</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1">
        <v>-99.02467386328784</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1">
        <v>-28.511823847387173</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1">
        <v>-32.70940970551005</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1">
        <v>10.051280305489538</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6">
        <v>-46.87811671414233</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1">
        <v>-52.978854982998236</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1">
        <v>-56.92722107462475</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1">
        <v>-29.708348991209167</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1">
        <v>-79.79551011335853</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1" t="s">
        <v>2382</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1">
        <v>27.218408692095558</v>
      </c>
    </row>
    <row r="30" ht="18" customHeight="1" x14ac:dyDescent="0.25">
      <c r="B30" s="2533" t="s">
        <v>2494</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9">
        <v>-65.70514048471631</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1">
        <v>-64.35159153319961</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1">
        <v>-67.27835399290446</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1">
        <v>-60.04822695035461</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1">
        <v>-67.03162328589374</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1">
        <v>-60.01471972028688</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4">
        <v>-14.545804274688944</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4">
        <v>-75.23337983385137</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4" t="s">
        <v>2382</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6">
        <v>-22.011712279123934</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1">
        <v>-21.910161396783497</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1">
        <v>24.23556092803412</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1">
        <v>78.98671271556819</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1">
        <v>51.12320892315739</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1">
        <v>-9.872031878976168</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4">
        <v>-2882.0584110827645</v>
      </c>
    </row>
    <row r="50" ht="18" customHeight="1" x14ac:dyDescent="0.25">
      <c r="B50" s="2556" t="s">
        <v>2497</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9">
        <v>-21.393145170841592</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1">
        <v>41.637292474785006</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1">
        <v>136.7489871351367</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1">
        <v>-60.99883066917252</v>
      </c>
    </row>
    <row r="56" ht="18" customHeight="1" x14ac:dyDescent="0.25">
      <c r="B56" s="2553" t="s">
        <v>2499</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4" t="s">
        <v>2382</v>
      </c>
    </row>
    <row r="57" ht="18" customHeight="1" x14ac:dyDescent="0.25">
      <c r="B57" s="3080" t="s">
        <v>2197</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2" t="s">
        <v>2382</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row>
    <row r="59" ht="18" customHeight="1" x14ac:dyDescent="0.2">
      <c r="B59" s="3085" t="s">
        <v>2500</v>
      </c>
      <c r="C59" s="3086"/>
      <c r="D59" s="3087"/>
      <c r="E59" s="3087"/>
      <c r="F59" s="3087"/>
      <c r="G59" s="3087"/>
      <c r="H59" s="3087"/>
      <c r="I59" s="3087"/>
      <c r="J59" s="3087"/>
      <c r="K59" s="3087"/>
      <c r="L59" s="3087"/>
      <c r="M59" s="3087"/>
      <c r="N59" s="3087"/>
      <c r="O59" s="3087"/>
      <c r="P59" s="3087"/>
      <c r="Q59" s="3087"/>
      <c r="R59" s="3087"/>
      <c r="S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1">
        <v>-55.85086989506347</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1">
        <v>-56.79811836870026</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1">
        <v>-54.7522622177799</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1" t="s">
        <v>2382</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1">
        <v>260.64727364311796</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1" t="s">
        <v>2382</v>
      </c>
    </row>
    <row r="66" ht="18" customHeight="1" x14ac:dyDescent="0.2">
      <c r="B66" s="2594" t="s">
        <v>2120</v>
      </c>
      <c r="C66" s="3073"/>
      <c r="D66" s="3073"/>
      <c r="E66" s="3073" t="s">
        <v>413</v>
      </c>
      <c r="F66" s="3073" t="s">
        <v>413</v>
      </c>
      <c r="G66" s="3073" t="s">
        <v>413</v>
      </c>
      <c r="H66" s="3073" t="s">
        <v>413</v>
      </c>
      <c r="I66" s="3073" t="s">
        <v>413</v>
      </c>
      <c r="J66" s="3073" t="s">
        <v>413</v>
      </c>
      <c r="K66" s="3073" t="s">
        <v>413</v>
      </c>
      <c r="L66" s="3073" t="s">
        <v>413</v>
      </c>
      <c r="M66" s="3073" t="s">
        <v>413</v>
      </c>
      <c r="N66" s="3073" t="s">
        <v>413</v>
      </c>
      <c r="O66" s="3073" t="s">
        <v>413</v>
      </c>
      <c r="P66" s="3073" t="s">
        <v>413</v>
      </c>
      <c r="Q66" s="3073" t="s">
        <v>413</v>
      </c>
      <c r="R66" s="3073" t="s">
        <v>413</v>
      </c>
      <c r="S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8">
        <v>-66.35370356170351</v>
      </c>
    </row>
    <row r="68" ht="18" customHeight="1" x14ac:dyDescent="0.25">
      <c r="C68" s="2649"/>
      <c r="D68" s="2649"/>
      <c r="E68" s="2649"/>
      <c r="F68" s="2649"/>
      <c r="G68" s="2649"/>
      <c r="H68" s="2649"/>
      <c r="I68" s="2649"/>
      <c r="J68" s="2649"/>
      <c r="K68" s="2649"/>
      <c r="L68" s="2649"/>
      <c r="M68" s="2649"/>
      <c r="N68" s="2649"/>
      <c r="O68" s="2649"/>
      <c r="P68" s="2649"/>
      <c r="Q68" s="2649"/>
      <c r="R68" s="2649"/>
      <c r="S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1">
        <v>-10.056910504369004</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4">
        <v>-45.25902391557736</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1">
        <v>-49.18150219280297</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1">
        <v>-45.228657678784614</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8">
        <v>-49.142063510979625</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79"/>
      <c r="J1" s="179"/>
      <c r="K1" s="179"/>
      <c r="L1" s="179"/>
      <c r="M1" s="179"/>
      <c r="N1" s="179"/>
      <c r="O1" s="179"/>
      <c r="P1" s="179"/>
      <c r="Q1" s="179"/>
      <c r="R1" s="179"/>
      <c r="S1" s="100" t="s">
        <v>62</v>
      </c>
    </row>
    <row r="2" ht="18.95" customHeight="1" x14ac:dyDescent="0.2">
      <c r="B2" s="5" t="s">
        <v>2506</v>
      </c>
      <c r="C2" s="179"/>
      <c r="D2" s="179"/>
      <c r="E2" s="179"/>
      <c r="F2" s="179"/>
      <c r="G2" s="179"/>
      <c r="H2" s="179"/>
      <c r="I2" s="179"/>
      <c r="J2" s="179"/>
      <c r="K2" s="179"/>
      <c r="L2" s="179"/>
      <c r="M2" s="179"/>
      <c r="N2" s="179"/>
      <c r="O2" s="179"/>
      <c r="P2" s="179"/>
      <c r="Q2" s="179"/>
      <c r="R2" s="179"/>
      <c r="S2" s="100" t="s">
        <v>64</v>
      </c>
    </row>
    <row r="3" ht="18.95" customHeight="1" x14ac:dyDescent="0.2">
      <c r="B3" s="5" t="s">
        <v>2507</v>
      </c>
      <c r="C3" s="179"/>
      <c r="D3" s="179"/>
      <c r="E3" s="179"/>
      <c r="F3" s="179"/>
      <c r="G3" s="179"/>
      <c r="H3" s="179"/>
      <c r="I3" s="179"/>
      <c r="J3" s="179"/>
      <c r="K3" s="179"/>
      <c r="L3" s="179"/>
      <c r="M3" s="179"/>
      <c r="N3" s="179"/>
      <c r="O3" s="179"/>
      <c r="P3" s="179"/>
      <c r="Q3" s="179"/>
      <c r="R3" s="179"/>
      <c r="S3" s="100" t="s">
        <v>65</v>
      </c>
    </row>
    <row r="4" hidden="1" ht="15.75" customHeight="1" x14ac:dyDescent="0.2">
      <c r="B4" s="5"/>
      <c r="C4" s="179"/>
      <c r="D4" s="179"/>
      <c r="E4" s="179"/>
      <c r="F4" s="179"/>
      <c r="G4" s="179"/>
      <c r="H4" s="179"/>
      <c r="I4" s="179"/>
      <c r="J4" s="179"/>
      <c r="K4" s="179"/>
      <c r="L4" s="179"/>
      <c r="M4" s="179"/>
      <c r="N4" s="179"/>
      <c r="O4" s="179"/>
      <c r="P4" s="179"/>
      <c r="Q4" s="179"/>
      <c r="R4" s="179"/>
      <c r="S4" s="100"/>
    </row>
    <row r="5" hidden="1" ht="15.75" customHeight="1" x14ac:dyDescent="0.2">
      <c r="B5" s="5"/>
      <c r="C5" s="179"/>
      <c r="D5" s="179"/>
      <c r="E5" s="179"/>
      <c r="F5" s="179"/>
      <c r="G5" s="179"/>
      <c r="H5" s="179"/>
      <c r="I5" s="179"/>
      <c r="J5" s="179"/>
      <c r="K5" s="179"/>
      <c r="L5" s="179"/>
      <c r="M5" s="179"/>
      <c r="N5" s="179"/>
      <c r="O5" s="179"/>
      <c r="P5" s="179"/>
      <c r="Q5" s="179"/>
      <c r="R5" s="179"/>
      <c r="S5" s="100"/>
    </row>
    <row r="6" hidden="1" ht="15.75" customHeight="1" x14ac:dyDescent="0.2">
      <c r="B6" s="5"/>
      <c r="C6" s="179"/>
      <c r="D6" s="179"/>
      <c r="E6" s="179"/>
      <c r="F6" s="179"/>
      <c r="G6" s="179"/>
      <c r="H6" s="179"/>
      <c r="I6" s="179"/>
      <c r="J6" s="179"/>
      <c r="K6" s="179"/>
      <c r="L6" s="179"/>
      <c r="M6" s="179"/>
      <c r="N6" s="179"/>
      <c r="O6" s="179"/>
      <c r="P6" s="179"/>
      <c r="Q6" s="179"/>
      <c r="R6" s="179"/>
      <c r="S6" s="100"/>
    </row>
    <row r="7" ht="12.75" customHeight="1" x14ac:dyDescent="0.25">
      <c r="B7" s="6" t="s">
        <v>66</v>
      </c>
      <c r="C7" s="179"/>
      <c r="D7" s="179"/>
      <c r="E7" s="179"/>
      <c r="F7" s="179"/>
      <c r="G7" s="179"/>
      <c r="H7" s="179"/>
      <c r="I7" s="179"/>
      <c r="J7" s="179"/>
      <c r="K7" s="179"/>
      <c r="L7" s="179"/>
      <c r="M7" s="179"/>
      <c r="N7" s="179"/>
      <c r="O7" s="179"/>
      <c r="P7" s="179"/>
      <c r="Q7" s="179"/>
      <c r="R7" s="179"/>
      <c r="S7" s="179"/>
    </row>
    <row r="8" ht="60" customHeight="1" x14ac:dyDescent="0.2">
      <c r="B8" s="3098"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62</v>
      </c>
      <c r="S8" s="3060" t="s">
        <v>2490</v>
      </c>
      <c r="T8" s="2896"/>
    </row>
    <row r="9" ht="18" customHeight="1" x14ac:dyDescent="0.25">
      <c r="B9" s="3099"/>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3" t="s">
        <v>413</v>
      </c>
      <c r="S9" s="3064" t="s">
        <v>881</v>
      </c>
      <c r="T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9">
        <v>-43.41920042014042</v>
      </c>
      <c r="T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1">
        <v>-43.44995706166648</v>
      </c>
      <c r="T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1">
        <v>-35.697958332860715</v>
      </c>
      <c r="T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1">
        <v>-53.440928827570346</v>
      </c>
      <c r="T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1">
        <v>-8.504255907983223</v>
      </c>
      <c r="T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1">
        <v>-59.79951334204775</v>
      </c>
      <c r="T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1">
        <v>-99.02924052429726</v>
      </c>
      <c r="T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1">
        <v>-28.72630820486347</v>
      </c>
      <c r="T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1">
        <v>-45.10596058039188</v>
      </c>
      <c r="T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1">
        <v>-16.775408151658404</v>
      </c>
      <c r="T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4" t="s">
        <v>2382</v>
      </c>
      <c r="T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6">
        <v>-45.14306054543286</v>
      </c>
      <c r="T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1">
        <v>-52.978854982998236</v>
      </c>
      <c r="T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1">
        <v>-52.962434340609846</v>
      </c>
      <c r="T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1">
        <v>-29.91229278646842</v>
      </c>
      <c r="T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1">
        <v>-79.79551011335853</v>
      </c>
      <c r="T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1314"/>
      <c r="T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1314"/>
      <c r="T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1">
        <v>53.1170773381224</v>
      </c>
      <c r="T28" s="2896"/>
    </row>
    <row r="29" ht="18" customHeight="1" x14ac:dyDescent="0.25">
      <c r="B29" s="2533" t="s">
        <v>2494</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8" t="s">
        <v>2382</v>
      </c>
      <c r="T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9">
        <v>-55.475453535012434</v>
      </c>
      <c r="T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1314"/>
      <c r="T31" s="2896"/>
    </row>
    <row r="32" ht="18" customHeight="1" x14ac:dyDescent="0.2">
      <c r="B32" s="2548" t="s">
        <v>2094</v>
      </c>
      <c r="C32" s="950"/>
      <c r="D32" s="950"/>
      <c r="E32" s="950"/>
      <c r="F32" s="950"/>
      <c r="G32" s="950"/>
      <c r="H32" s="950"/>
      <c r="I32" s="950"/>
      <c r="J32" s="950"/>
      <c r="K32" s="950"/>
      <c r="L32" s="950"/>
      <c r="M32" s="950"/>
      <c r="N32" s="950"/>
      <c r="O32" s="950"/>
      <c r="P32" s="950"/>
      <c r="Q32" s="950"/>
      <c r="R32" s="950"/>
      <c r="S32" s="1314"/>
      <c r="T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1314"/>
      <c r="T33" s="2896"/>
    </row>
    <row r="34" ht="18" customHeight="1" x14ac:dyDescent="0.2">
      <c r="B34" s="2548" t="s">
        <v>2096</v>
      </c>
      <c r="C34" s="950"/>
      <c r="D34" s="950"/>
      <c r="E34" s="950"/>
      <c r="F34" s="950"/>
      <c r="G34" s="950"/>
      <c r="H34" s="950"/>
      <c r="I34" s="950"/>
      <c r="J34" s="950"/>
      <c r="K34" s="950"/>
      <c r="L34" s="950"/>
      <c r="M34" s="950"/>
      <c r="N34" s="950"/>
      <c r="O34" s="950"/>
      <c r="P34" s="950"/>
      <c r="Q34" s="950"/>
      <c r="R34" s="950"/>
      <c r="S34" s="1314"/>
      <c r="T34" s="2896"/>
    </row>
    <row r="35" ht="18" customHeight="1" x14ac:dyDescent="0.2">
      <c r="B35" s="2548" t="s">
        <v>2097</v>
      </c>
      <c r="C35" s="950"/>
      <c r="D35" s="950"/>
      <c r="E35" s="950"/>
      <c r="F35" s="950"/>
      <c r="G35" s="950"/>
      <c r="H35" s="950"/>
      <c r="I35" s="950"/>
      <c r="J35" s="950"/>
      <c r="K35" s="950"/>
      <c r="L35" s="950"/>
      <c r="M35" s="950"/>
      <c r="N35" s="950"/>
      <c r="O35" s="950"/>
      <c r="P35" s="950"/>
      <c r="Q35" s="950"/>
      <c r="R35" s="950"/>
      <c r="S35" s="1314"/>
      <c r="T35" s="2896"/>
    </row>
    <row r="36" ht="18" customHeight="1" x14ac:dyDescent="0.2">
      <c r="B36" s="2548" t="s">
        <v>2098</v>
      </c>
      <c r="C36" s="950"/>
      <c r="D36" s="950"/>
      <c r="E36" s="950"/>
      <c r="F36" s="950"/>
      <c r="G36" s="950"/>
      <c r="H36" s="950"/>
      <c r="I36" s="950"/>
      <c r="J36" s="950"/>
      <c r="K36" s="950"/>
      <c r="L36" s="950"/>
      <c r="M36" s="950"/>
      <c r="N36" s="950"/>
      <c r="O36" s="950"/>
      <c r="P36" s="950"/>
      <c r="Q36" s="950"/>
      <c r="R36" s="950"/>
      <c r="S36" s="1314"/>
      <c r="T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4">
        <v>-14.545804274688944</v>
      </c>
      <c r="T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4">
        <v>-75.23337983385137</v>
      </c>
      <c r="T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4" t="s">
        <v>2382</v>
      </c>
      <c r="T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4" t="s">
        <v>2382</v>
      </c>
      <c r="T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6">
        <v>-21.955804045205657</v>
      </c>
      <c r="T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1">
        <v>-21.908263966602483</v>
      </c>
      <c r="T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1">
        <v>25.2234972944282</v>
      </c>
      <c r="T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1">
        <v>77.29990616950609</v>
      </c>
      <c r="T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1">
        <v>55.05218257691708</v>
      </c>
      <c r="T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1">
        <v>-10.193789765522869</v>
      </c>
      <c r="T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1" t="s">
        <v>2382</v>
      </c>
      <c r="T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4">
        <v>-2882.0584110827645</v>
      </c>
      <c r="T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8" t="s">
        <v>2382</v>
      </c>
      <c r="T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9">
        <v>136.54796094456</v>
      </c>
      <c r="T50" s="2896"/>
    </row>
    <row r="51" ht="18" customHeight="1" x14ac:dyDescent="0.2">
      <c r="B51" s="2548" t="s">
        <v>2498</v>
      </c>
      <c r="C51" s="950"/>
      <c r="D51" s="950"/>
      <c r="E51" s="950"/>
      <c r="F51" s="950"/>
      <c r="G51" s="950"/>
      <c r="H51" s="950"/>
      <c r="I51" s="950"/>
      <c r="J51" s="950"/>
      <c r="K51" s="950"/>
      <c r="L51" s="950"/>
      <c r="M51" s="950"/>
      <c r="N51" s="950"/>
      <c r="O51" s="950"/>
      <c r="P51" s="950"/>
      <c r="Q51" s="950"/>
      <c r="R51" s="950"/>
      <c r="S51" s="1314"/>
      <c r="T51" s="2896"/>
    </row>
    <row r="52" ht="18" customHeight="1" x14ac:dyDescent="0.2">
      <c r="B52" s="2548" t="s">
        <v>2152</v>
      </c>
      <c r="C52" s="950"/>
      <c r="D52" s="950"/>
      <c r="E52" s="950"/>
      <c r="F52" s="950"/>
      <c r="G52" s="950"/>
      <c r="H52" s="950"/>
      <c r="I52" s="950"/>
      <c r="J52" s="950"/>
      <c r="K52" s="950"/>
      <c r="L52" s="950"/>
      <c r="M52" s="950"/>
      <c r="N52" s="950"/>
      <c r="O52" s="950"/>
      <c r="P52" s="950"/>
      <c r="Q52" s="950"/>
      <c r="R52" s="950"/>
      <c r="S52" s="1314"/>
      <c r="T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1">
        <v>136.54796094456</v>
      </c>
      <c r="T53" s="2896"/>
    </row>
    <row r="54" ht="18" customHeight="1" x14ac:dyDescent="0.2">
      <c r="B54" s="2548" t="s">
        <v>2114</v>
      </c>
      <c r="C54" s="950"/>
      <c r="D54" s="950"/>
      <c r="E54" s="950"/>
      <c r="F54" s="950"/>
      <c r="G54" s="950"/>
      <c r="H54" s="950"/>
      <c r="I54" s="950"/>
      <c r="J54" s="950"/>
      <c r="K54" s="950"/>
      <c r="L54" s="950"/>
      <c r="M54" s="950"/>
      <c r="N54" s="950"/>
      <c r="O54" s="950"/>
      <c r="P54" s="950"/>
      <c r="Q54" s="950"/>
      <c r="R54" s="950"/>
      <c r="S54" s="1314"/>
      <c r="T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4" t="s">
        <v>2382</v>
      </c>
      <c r="T55" s="2896"/>
    </row>
    <row r="56" ht="18" customHeight="1" x14ac:dyDescent="0.25">
      <c r="B56" s="3080" t="s">
        <v>2509</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2" t="s">
        <v>2382</v>
      </c>
      <c r="T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135"/>
    </row>
    <row r="58" ht="18" customHeight="1" x14ac:dyDescent="0.2">
      <c r="B58" s="2639" t="s">
        <v>2500</v>
      </c>
      <c r="C58" s="975"/>
      <c r="D58" s="975"/>
      <c r="E58" s="975"/>
      <c r="F58" s="975"/>
      <c r="G58" s="975"/>
      <c r="H58" s="975"/>
      <c r="I58" s="975"/>
      <c r="J58" s="975"/>
      <c r="K58" s="975"/>
      <c r="L58" s="975"/>
      <c r="M58" s="975"/>
      <c r="N58" s="975"/>
      <c r="O58" s="975"/>
      <c r="P58" s="975"/>
      <c r="Q58" s="975"/>
      <c r="R58" s="975"/>
      <c r="S58" s="3102"/>
      <c r="T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1">
        <v>-55.855279873391304</v>
      </c>
      <c r="T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1">
        <v>-56.798118368700266</v>
      </c>
      <c r="T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1">
        <v>-54.759588498296395</v>
      </c>
      <c r="T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1" t="s">
        <v>2382</v>
      </c>
      <c r="T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1">
        <v>260.64727364311796</v>
      </c>
      <c r="T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1" t="s">
        <v>2382</v>
      </c>
      <c r="T64" s="2896"/>
    </row>
    <row r="65" ht="18" customHeight="1" x14ac:dyDescent="0.2">
      <c r="B65" s="2594" t="s">
        <v>2120</v>
      </c>
      <c r="C65" s="3073"/>
      <c r="D65" s="3073"/>
      <c r="E65" s="3073" t="s">
        <v>413</v>
      </c>
      <c r="F65" s="3073" t="s">
        <v>413</v>
      </c>
      <c r="G65" s="3073" t="s">
        <v>413</v>
      </c>
      <c r="H65" s="3073" t="s">
        <v>413</v>
      </c>
      <c r="I65" s="3073" t="s">
        <v>413</v>
      </c>
      <c r="J65" s="3073" t="s">
        <v>413</v>
      </c>
      <c r="K65" s="3073" t="s">
        <v>413</v>
      </c>
      <c r="L65" s="3073" t="s">
        <v>413</v>
      </c>
      <c r="M65" s="3073" t="s">
        <v>413</v>
      </c>
      <c r="N65" s="3073" t="s">
        <v>413</v>
      </c>
      <c r="O65" s="3073" t="s">
        <v>413</v>
      </c>
      <c r="P65" s="3073" t="s">
        <v>413</v>
      </c>
      <c r="Q65" s="3073" t="s">
        <v>413</v>
      </c>
      <c r="R65" s="3073" t="s">
        <v>413</v>
      </c>
      <c r="S65" s="3074" t="s">
        <v>2382</v>
      </c>
      <c r="T65" s="135"/>
    </row>
    <row r="66" ht="18" customHeight="1" x14ac:dyDescent="0.25">
      <c r="B66" s="3089" t="s">
        <v>2510</v>
      </c>
      <c r="C66" s="3103"/>
      <c r="D66" s="3103"/>
      <c r="E66" s="3103"/>
      <c r="F66" s="3103"/>
      <c r="G66" s="3103"/>
      <c r="H66" s="3103"/>
      <c r="I66" s="3103"/>
      <c r="J66" s="3103"/>
      <c r="K66" s="3103"/>
      <c r="L66" s="3103"/>
      <c r="M66" s="3103"/>
      <c r="N66" s="3103"/>
      <c r="O66" s="3103"/>
      <c r="P66" s="3103"/>
      <c r="Q66" s="3103"/>
      <c r="R66" s="3103"/>
      <c r="S66" s="3104"/>
    </row>
    <row r="67" ht="18" customHeight="1" x14ac:dyDescent="0.25">
      <c r="C67" s="2649"/>
      <c r="D67" s="2649"/>
      <c r="E67" s="2649"/>
      <c r="F67" s="2649"/>
      <c r="G67" s="2649"/>
      <c r="H67" s="2649"/>
      <c r="I67" s="2649"/>
      <c r="J67" s="2649"/>
      <c r="K67" s="2649"/>
      <c r="L67" s="2649"/>
      <c r="M67" s="2649"/>
      <c r="N67" s="2649"/>
      <c r="O67" s="2649"/>
      <c r="P67" s="2649"/>
      <c r="Q67" s="2649"/>
      <c r="R67" s="2649"/>
      <c r="S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1">
        <v>-10.056910504369004</v>
      </c>
    </row>
    <row r="69" ht="18" customHeight="1" x14ac:dyDescent="0.25">
      <c r="C69" s="2649"/>
      <c r="D69" s="2649"/>
      <c r="E69" s="2649"/>
      <c r="F69" s="2649"/>
      <c r="G69" s="2649"/>
      <c r="H69" s="2649"/>
      <c r="I69" s="2649"/>
      <c r="J69" s="2649"/>
      <c r="K69" s="2649"/>
      <c r="L69" s="2649"/>
      <c r="M69" s="2649"/>
      <c r="N69" s="2649"/>
      <c r="O69" s="2649"/>
      <c r="P69" s="2649"/>
      <c r="Q69" s="2649"/>
      <c r="R69" s="2649"/>
      <c r="S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4">
        <v>-43.6124961223313</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1">
        <v>-48.563782350589214</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1">
        <v>-43.57535821438354</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8">
        <v>-48.511434273740335</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S1" s="100" t="s">
        <v>62</v>
      </c>
    </row>
    <row r="2" ht="18.95" customHeight="1" x14ac:dyDescent="0.2">
      <c r="B2" s="5" t="s">
        <v>2515</v>
      </c>
      <c r="S2" s="100" t="s">
        <v>64</v>
      </c>
    </row>
    <row r="3" ht="18.95" customHeight="1" x14ac:dyDescent="0.2">
      <c r="B3" s="5" t="s">
        <v>2516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62</v>
      </c>
      <c r="S8" s="3060" t="s">
        <v>2490</v>
      </c>
      <c r="T8" s="2896"/>
    </row>
    <row r="9" ht="18" customHeight="1" x14ac:dyDescent="0.25">
      <c r="B9" s="3107"/>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3" t="s">
        <v>413</v>
      </c>
      <c r="S9" s="3064" t="s">
        <v>881</v>
      </c>
      <c r="T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9">
        <v>-27.573570364667454</v>
      </c>
      <c r="T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1">
        <v>-23.149337429221163</v>
      </c>
      <c r="T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1">
        <v>-60.46673249340198</v>
      </c>
      <c r="T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1">
        <v>-58.796271782513145</v>
      </c>
      <c r="T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1">
        <v>-50.19907173004623</v>
      </c>
      <c r="T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1">
        <v>-10.625062445029677</v>
      </c>
      <c r="T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1">
        <v>-99.81668875983493</v>
      </c>
      <c r="T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1">
        <v>-28.493878416751624</v>
      </c>
      <c r="T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1">
        <v>-32.34317533517275</v>
      </c>
      <c r="T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1">
        <v>25.401800647836176</v>
      </c>
      <c r="T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9"/>
      <c r="T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6">
        <v>-18.894345037738162</v>
      </c>
      <c r="T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1" t="s">
        <v>2382</v>
      </c>
      <c r="T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1">
        <v>-39.044316733053606</v>
      </c>
      <c r="T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1">
        <v>-8.773316312269282</v>
      </c>
      <c r="T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0" t="s">
        <v>336</v>
      </c>
      <c r="P25" s="3070" t="s">
        <v>336</v>
      </c>
      <c r="Q25" s="3070" t="s">
        <v>336</v>
      </c>
      <c r="R25" s="3070" t="s">
        <v>336</v>
      </c>
      <c r="S25" s="3071" t="s">
        <v>2382</v>
      </c>
      <c r="T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1314"/>
      <c r="T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1314"/>
      <c r="T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1" t="s">
        <v>2382</v>
      </c>
      <c r="T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8" t="s">
        <v>2382</v>
      </c>
      <c r="T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9">
        <v>-65.66290823223152</v>
      </c>
      <c r="T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1">
        <v>-64.35159153319962</v>
      </c>
      <c r="T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1">
        <v>-73.42881034703912</v>
      </c>
      <c r="T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1">
        <v>-60.04822695035461</v>
      </c>
      <c r="T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1" t="s">
        <v>2382</v>
      </c>
      <c r="T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1" t="s">
        <v>2382</v>
      </c>
      <c r="T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1">
        <v>-60.38488763787837</v>
      </c>
      <c r="T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9"/>
      <c r="T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9"/>
      <c r="T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9"/>
      <c r="T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4" t="s">
        <v>2382</v>
      </c>
      <c r="T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6">
        <v>1005.0963203463203</v>
      </c>
      <c r="T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1">
        <v>1005.0963203463203</v>
      </c>
      <c r="T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0" t="s">
        <v>1336</v>
      </c>
      <c r="P43" s="3070" t="s">
        <v>1336</v>
      </c>
      <c r="Q43" s="3070" t="s">
        <v>1336</v>
      </c>
      <c r="R43" s="3070" t="s">
        <v>1336</v>
      </c>
      <c r="S43" s="3071" t="s">
        <v>2382</v>
      </c>
      <c r="T43" s="2896"/>
    </row>
    <row r="44" ht="18" customHeight="1" x14ac:dyDescent="0.2">
      <c r="B44" s="2548" t="s">
        <v>2496</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0" t="s">
        <v>1336</v>
      </c>
      <c r="P44" s="3070" t="s">
        <v>1336</v>
      </c>
      <c r="Q44" s="3070" t="s">
        <v>1336</v>
      </c>
      <c r="R44" s="3070" t="s">
        <v>1336</v>
      </c>
      <c r="S44" s="3071" t="s">
        <v>2382</v>
      </c>
      <c r="T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1" t="s">
        <v>2382</v>
      </c>
      <c r="T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1" t="s">
        <v>2382</v>
      </c>
      <c r="T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1" t="s">
        <v>2382</v>
      </c>
      <c r="T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9"/>
      <c r="T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8" t="s">
        <v>2382</v>
      </c>
      <c r="T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9">
        <v>-21.284675313237393</v>
      </c>
      <c r="T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1">
        <v>41.63729247478502</v>
      </c>
      <c r="T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1" t="s">
        <v>2382</v>
      </c>
      <c r="T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1">
        <v>133.38263763399908</v>
      </c>
      <c r="T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1">
        <v>-62.552523344703104</v>
      </c>
      <c r="T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4" t="s">
        <v>2382</v>
      </c>
      <c r="T55" s="2896"/>
    </row>
    <row r="56" ht="18" customHeight="1" x14ac:dyDescent="0.25">
      <c r="B56" s="3080" t="s">
        <v>2197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2" t="s">
        <v>2382</v>
      </c>
      <c r="T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4">
        <v>-44.65136374498213</v>
      </c>
      <c r="T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4">
        <v>-44.57367445473748</v>
      </c>
      <c r="T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135"/>
    </row>
    <row r="61" ht="18" customHeight="1" x14ac:dyDescent="0.2">
      <c r="B61" s="3085" t="s">
        <v>2500</v>
      </c>
      <c r="C61" s="975"/>
      <c r="D61" s="975"/>
      <c r="E61" s="975"/>
      <c r="F61" s="975"/>
      <c r="G61" s="975"/>
      <c r="H61" s="975"/>
      <c r="I61" s="975"/>
      <c r="J61" s="975"/>
      <c r="K61" s="975"/>
      <c r="L61" s="975"/>
      <c r="M61" s="975"/>
      <c r="N61" s="975"/>
      <c r="O61" s="975"/>
      <c r="P61" s="975"/>
      <c r="Q61" s="975"/>
      <c r="R61" s="975"/>
      <c r="S61" s="3102"/>
      <c r="T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1">
        <v>-54.21757121264156</v>
      </c>
      <c r="T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1">
        <v>-56.798118368700266</v>
      </c>
      <c r="T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1">
        <v>-53.99180679274043</v>
      </c>
      <c r="T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1" t="s">
        <v>2382</v>
      </c>
      <c r="T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1314"/>
      <c r="T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1314"/>
      <c r="T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9"/>
      <c r="T68" s="135"/>
    </row>
    <row r="69" ht="18" customHeight="1" x14ac:dyDescent="0.25">
      <c r="B69" s="3089" t="s">
        <v>2510</v>
      </c>
      <c r="C69" s="3103"/>
      <c r="D69" s="3103"/>
      <c r="E69" s="3103"/>
      <c r="F69" s="3103"/>
      <c r="G69" s="3103"/>
      <c r="H69" s="3103"/>
      <c r="I69" s="3103"/>
      <c r="J69" s="3103"/>
      <c r="K69" s="3103"/>
      <c r="L69" s="3103"/>
      <c r="M69" s="3103"/>
      <c r="N69" s="3103"/>
      <c r="O69" s="3103"/>
      <c r="P69" s="3103"/>
      <c r="Q69" s="3103"/>
      <c r="R69" s="3103"/>
      <c r="S69" s="3104"/>
    </row>
    <row r="70" ht="18" customHeight="1" x14ac:dyDescent="0.25">
      <c r="C70" s="2649"/>
      <c r="D70" s="2649"/>
      <c r="E70" s="2649"/>
      <c r="F70" s="2649"/>
      <c r="G70" s="2649"/>
      <c r="H70" s="2649"/>
      <c r="I70" s="2649"/>
      <c r="J70" s="2649"/>
      <c r="K70" s="2649"/>
      <c r="L70" s="2649"/>
      <c r="M70" s="2649"/>
      <c r="N70" s="2649"/>
      <c r="O70" s="2649"/>
      <c r="P70" s="2649"/>
      <c r="Q70" s="2649"/>
      <c r="R70" s="2649"/>
      <c r="S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6"/>
      <c r="S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S1" s="100" t="s">
        <v>62</v>
      </c>
    </row>
    <row r="2" ht="18.95" customHeight="1" x14ac:dyDescent="0.2">
      <c r="B2" s="5" t="s">
        <v>2522</v>
      </c>
      <c r="S2" s="100" t="s">
        <v>64</v>
      </c>
    </row>
    <row r="3" ht="18.95" customHeight="1" x14ac:dyDescent="0.2">
      <c r="B3" s="5" t="s">
        <v>2523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62</v>
      </c>
      <c r="S8" s="3060" t="s">
        <v>2490</v>
      </c>
      <c r="T8" s="2896"/>
    </row>
    <row r="9" ht="18" customHeight="1" x14ac:dyDescent="0.25">
      <c r="B9" s="3118"/>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3" t="s">
        <v>413</v>
      </c>
      <c r="S9" s="3064" t="s">
        <v>881</v>
      </c>
      <c r="T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9">
        <v>-39.362746880673356</v>
      </c>
      <c r="T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1">
        <v>-39.350202568517915</v>
      </c>
      <c r="T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1">
        <v>-22.482417916988588</v>
      </c>
      <c r="T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1">
        <v>-73.31108906569818</v>
      </c>
      <c r="T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1">
        <v>2.134719677366249</v>
      </c>
      <c r="T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1">
        <v>-44.54193759711453</v>
      </c>
      <c r="T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1">
        <v>-96.1180384921048</v>
      </c>
      <c r="T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1">
        <v>-56.00757362369616</v>
      </c>
      <c r="T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1" t="s">
        <v>2382</v>
      </c>
      <c r="T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1">
        <v>-56.00757362369616</v>
      </c>
      <c r="T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9"/>
      <c r="T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6">
        <v>-63.893393866712636</v>
      </c>
      <c r="T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1" t="s">
        <v>2382</v>
      </c>
      <c r="T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1">
        <v>-65.14516551583611</v>
      </c>
      <c r="T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1" t="s">
        <v>2382</v>
      </c>
      <c r="T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0" t="s">
        <v>336</v>
      </c>
      <c r="P25" s="3070" t="s">
        <v>336</v>
      </c>
      <c r="Q25" s="3070" t="s">
        <v>336</v>
      </c>
      <c r="R25" s="3070" t="s">
        <v>336</v>
      </c>
      <c r="S25" s="3071" t="s">
        <v>2382</v>
      </c>
      <c r="T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1" t="s">
        <v>2382</v>
      </c>
      <c r="T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1314"/>
      <c r="T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1">
        <v>10.284969333700426</v>
      </c>
      <c r="T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8" t="s">
        <v>2382</v>
      </c>
      <c r="T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9">
        <v>-65.89426635066347</v>
      </c>
      <c r="T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1314"/>
      <c r="T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1">
        <v>-58.41374185187779</v>
      </c>
      <c r="T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1314"/>
      <c r="T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1">
        <v>-67.03162328589374</v>
      </c>
      <c r="T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1" t="s">
        <v>2382</v>
      </c>
      <c r="T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1">
        <v>-58.38927306530528</v>
      </c>
      <c r="T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9"/>
      <c r="T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9"/>
      <c r="T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9"/>
      <c r="T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4" t="s">
        <v>2382</v>
      </c>
      <c r="T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6">
        <v>-26.28421441126229</v>
      </c>
      <c r="T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1">
        <v>-61.684605007276176</v>
      </c>
      <c r="T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1">
        <v>-10.526315789473726</v>
      </c>
      <c r="T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1">
        <v>-0.7561616082834742</v>
      </c>
      <c r="T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1">
        <v>23.7580662781008</v>
      </c>
      <c r="T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1">
        <v>-6.322483581539004</v>
      </c>
      <c r="T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1" t="s">
        <v>2382</v>
      </c>
      <c r="T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9"/>
      <c r="T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8" t="s">
        <v>2382</v>
      </c>
      <c r="T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9">
        <v>-37.62668162654523</v>
      </c>
      <c r="T50" s="2896"/>
    </row>
    <row r="51" ht="18" customHeight="1" x14ac:dyDescent="0.2">
      <c r="B51" s="2548" t="s">
        <v>2498</v>
      </c>
      <c r="C51" s="950"/>
      <c r="D51" s="950"/>
      <c r="E51" s="950"/>
      <c r="F51" s="950"/>
      <c r="G51" s="950"/>
      <c r="H51" s="950"/>
      <c r="I51" s="950"/>
      <c r="J51" s="950"/>
      <c r="K51" s="950"/>
      <c r="L51" s="950"/>
      <c r="M51" s="950"/>
      <c r="N51" s="950"/>
      <c r="O51" s="950"/>
      <c r="P51" s="950"/>
      <c r="Q51" s="950"/>
      <c r="R51" s="950"/>
      <c r="S51" s="1314"/>
      <c r="T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1" t="s">
        <v>2382</v>
      </c>
      <c r="T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1">
        <v>139.64161613200378</v>
      </c>
      <c r="T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1">
        <v>-38.701425380757975</v>
      </c>
      <c r="T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4" t="s">
        <v>2382</v>
      </c>
      <c r="T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2" t="s">
        <v>2382</v>
      </c>
      <c r="T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1">
        <v>-63.46686275089313</v>
      </c>
      <c r="T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1">
        <v>-63.17761428484244</v>
      </c>
      <c r="T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135"/>
    </row>
    <row r="61" ht="18" customHeight="1" x14ac:dyDescent="0.2">
      <c r="B61" s="3085" t="s">
        <v>2500</v>
      </c>
      <c r="C61" s="975"/>
      <c r="D61" s="975"/>
      <c r="E61" s="975"/>
      <c r="F61" s="975"/>
      <c r="G61" s="975"/>
      <c r="H61" s="975"/>
      <c r="I61" s="975"/>
      <c r="J61" s="975"/>
      <c r="K61" s="975"/>
      <c r="L61" s="975"/>
      <c r="M61" s="975"/>
      <c r="N61" s="975"/>
      <c r="O61" s="975"/>
      <c r="P61" s="975"/>
      <c r="Q61" s="975"/>
      <c r="R61" s="975"/>
      <c r="S61" s="3102"/>
      <c r="T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1">
        <v>-55.53675184155252</v>
      </c>
      <c r="T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1">
        <v>-56.798118368700266</v>
      </c>
      <c r="T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1">
        <v>-53.99180679274044</v>
      </c>
      <c r="T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1" t="s">
        <v>2382</v>
      </c>
      <c r="T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1314"/>
      <c r="T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1314"/>
      <c r="T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9"/>
      <c r="T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8">
        <v>-66.35370356170351</v>
      </c>
    </row>
    <row r="70" ht="18" customHeight="1" x14ac:dyDescent="0.25">
      <c r="C70" s="2649"/>
      <c r="D70" s="2649"/>
      <c r="E70" s="2649"/>
      <c r="F70" s="2649"/>
      <c r="G70" s="2649"/>
      <c r="H70" s="2649"/>
      <c r="I70" s="2649"/>
      <c r="J70" s="2649"/>
      <c r="K70" s="2649"/>
      <c r="L70" s="2649"/>
      <c r="M70" s="2649"/>
      <c r="N70" s="2649"/>
      <c r="O70" s="2649"/>
      <c r="P70" s="2649"/>
      <c r="Q70" s="2649"/>
      <c r="R70" s="2649"/>
      <c r="S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6"/>
      <c r="S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S1" s="100" t="s">
        <v>62</v>
      </c>
    </row>
    <row r="2" ht="18.95" customHeight="1" x14ac:dyDescent="0.2">
      <c r="B2" s="5" t="s">
        <v>2526</v>
      </c>
      <c r="S2" s="100" t="s">
        <v>64</v>
      </c>
    </row>
    <row r="3" ht="18.95" customHeight="1" x14ac:dyDescent="0.2">
      <c r="B3" s="5" t="s">
        <v>2527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23"/>
    </row>
    <row r="8" ht="60" customHeight="1" x14ac:dyDescent="0.2">
      <c r="B8" s="3124"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62</v>
      </c>
      <c r="S8" s="3060" t="s">
        <v>2490</v>
      </c>
      <c r="T8" s="135"/>
    </row>
    <row r="9" ht="18" customHeight="1" x14ac:dyDescent="0.25">
      <c r="B9" s="3125"/>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3" t="s">
        <v>413</v>
      </c>
      <c r="S9" s="3126" t="s">
        <v>881</v>
      </c>
      <c r="T9" s="135"/>
    </row>
    <row r="10" ht="18" customHeight="1" x14ac:dyDescent="0.25">
      <c r="B10" s="3127" t="s">
        <v>2528</v>
      </c>
      <c r="C10" s="3128"/>
      <c r="D10" s="3128" t="s">
        <v>336</v>
      </c>
      <c r="E10" s="3128" t="s">
        <v>336</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9" t="s">
        <v>2382</v>
      </c>
      <c r="T10" s="135"/>
    </row>
    <row r="11" ht="18" customHeight="1" x14ac:dyDescent="0.2">
      <c r="B11" s="3130" t="s">
        <v>2529</v>
      </c>
      <c r="C11" s="3131"/>
      <c r="D11" s="3132" t="s">
        <v>336</v>
      </c>
      <c r="E11" s="3132" t="s">
        <v>336</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3" t="s">
        <v>2382</v>
      </c>
      <c r="T11" s="135"/>
    </row>
    <row r="12" ht="18" customHeight="1" x14ac:dyDescent="0.2">
      <c r="B12" s="3134" t="s">
        <v>778</v>
      </c>
      <c r="C12" s="3135"/>
      <c r="D12" s="3135" t="s">
        <v>336</v>
      </c>
      <c r="E12" s="3135" t="s">
        <v>336</v>
      </c>
      <c r="F12" s="3135" t="s">
        <v>336</v>
      </c>
      <c r="G12" s="3135" t="s">
        <v>336</v>
      </c>
      <c r="H12" s="3135" t="s">
        <v>336</v>
      </c>
      <c r="I12" s="3135" t="s">
        <v>336</v>
      </c>
      <c r="J12" s="3135" t="s">
        <v>336</v>
      </c>
      <c r="K12" s="3135" t="s">
        <v>336</v>
      </c>
      <c r="L12" s="3135" t="s">
        <v>336</v>
      </c>
      <c r="M12" s="3135" t="s">
        <v>336</v>
      </c>
      <c r="N12" s="3135" t="s">
        <v>336</v>
      </c>
      <c r="O12" s="3135" t="s">
        <v>336</v>
      </c>
      <c r="P12" s="3135" t="s">
        <v>336</v>
      </c>
      <c r="Q12" s="3135" t="s">
        <v>336</v>
      </c>
      <c r="R12" s="3135" t="s">
        <v>336</v>
      </c>
      <c r="S12" s="3136" t="s">
        <v>2382</v>
      </c>
      <c r="T12" s="135"/>
    </row>
    <row r="13" ht="18" customHeight="1" x14ac:dyDescent="0.2">
      <c r="B13" s="3134" t="s">
        <v>779</v>
      </c>
      <c r="C13" s="3135"/>
      <c r="D13" s="3135" t="s">
        <v>336</v>
      </c>
      <c r="E13" s="3135" t="s">
        <v>336</v>
      </c>
      <c r="F13" s="3135" t="s">
        <v>336</v>
      </c>
      <c r="G13" s="3135" t="s">
        <v>336</v>
      </c>
      <c r="H13" s="3135" t="s">
        <v>336</v>
      </c>
      <c r="I13" s="3135" t="s">
        <v>336</v>
      </c>
      <c r="J13" s="3135" t="s">
        <v>336</v>
      </c>
      <c r="K13" s="3135" t="s">
        <v>336</v>
      </c>
      <c r="L13" s="3135" t="s">
        <v>336</v>
      </c>
      <c r="M13" s="3135">
        <v>5e-7</v>
      </c>
      <c r="N13" s="3135">
        <v>9e-7</v>
      </c>
      <c r="O13" s="3135">
        <v>0.00020524367517758436</v>
      </c>
      <c r="P13" s="3135">
        <v>0.00039059276345031164</v>
      </c>
      <c r="Q13" s="3135">
        <v>0.0005761306517230388</v>
      </c>
      <c r="R13" s="3135">
        <v>0.0007618195799957661</v>
      </c>
      <c r="S13" s="3136" t="s">
        <v>2382</v>
      </c>
      <c r="T13" s="135"/>
    </row>
    <row r="14" ht="18" customHeight="1" x14ac:dyDescent="0.2">
      <c r="B14" s="3134" t="s">
        <v>780</v>
      </c>
      <c r="C14" s="3135"/>
      <c r="D14" s="3135" t="s">
        <v>336</v>
      </c>
      <c r="E14" s="3135" t="s">
        <v>336</v>
      </c>
      <c r="F14" s="3135" t="s">
        <v>336</v>
      </c>
      <c r="G14" s="3135" t="s">
        <v>336</v>
      </c>
      <c r="H14" s="3135" t="s">
        <v>336</v>
      </c>
      <c r="I14" s="3135" t="s">
        <v>336</v>
      </c>
      <c r="J14" s="3135" t="s">
        <v>336</v>
      </c>
      <c r="K14" s="3135" t="s">
        <v>336</v>
      </c>
      <c r="L14" s="3135" t="s">
        <v>336</v>
      </c>
      <c r="M14" s="3135" t="s">
        <v>336</v>
      </c>
      <c r="N14" s="3135" t="s">
        <v>336</v>
      </c>
      <c r="O14" s="3135" t="s">
        <v>336</v>
      </c>
      <c r="P14" s="3135" t="s">
        <v>336</v>
      </c>
      <c r="Q14" s="3135" t="s">
        <v>336</v>
      </c>
      <c r="R14" s="3135" t="s">
        <v>336</v>
      </c>
      <c r="S14" s="3136" t="s">
        <v>2382</v>
      </c>
      <c r="T14" s="135"/>
    </row>
    <row r="15" ht="18" customHeight="1" x14ac:dyDescent="0.2">
      <c r="B15" s="3134" t="s">
        <v>781</v>
      </c>
      <c r="C15" s="3135"/>
      <c r="D15" s="3135" t="s">
        <v>336</v>
      </c>
      <c r="E15" s="3135" t="s">
        <v>336</v>
      </c>
      <c r="F15" s="3135" t="s">
        <v>336</v>
      </c>
      <c r="G15" s="3135" t="s">
        <v>336</v>
      </c>
      <c r="H15" s="3135" t="s">
        <v>336</v>
      </c>
      <c r="I15" s="3135" t="s">
        <v>336</v>
      </c>
      <c r="J15" s="3135" t="s">
        <v>336</v>
      </c>
      <c r="K15" s="3135" t="s">
        <v>336</v>
      </c>
      <c r="L15" s="3135" t="s">
        <v>336</v>
      </c>
      <c r="M15" s="3135" t="s">
        <v>336</v>
      </c>
      <c r="N15" s="3135" t="s">
        <v>336</v>
      </c>
      <c r="O15" s="3135" t="s">
        <v>336</v>
      </c>
      <c r="P15" s="3135" t="s">
        <v>336</v>
      </c>
      <c r="Q15" s="3135" t="s">
        <v>336</v>
      </c>
      <c r="R15" s="3135" t="s">
        <v>336</v>
      </c>
      <c r="S15" s="3136" t="s">
        <v>2382</v>
      </c>
      <c r="T15" s="135"/>
    </row>
    <row r="16" ht="18" customHeight="1" x14ac:dyDescent="0.2">
      <c r="B16" s="3134" t="s">
        <v>782</v>
      </c>
      <c r="C16" s="3135"/>
      <c r="D16" s="3135" t="s">
        <v>336</v>
      </c>
      <c r="E16" s="3135" t="s">
        <v>336</v>
      </c>
      <c r="F16" s="3135" t="s">
        <v>336</v>
      </c>
      <c r="G16" s="3135" t="s">
        <v>336</v>
      </c>
      <c r="H16" s="3135" t="s">
        <v>336</v>
      </c>
      <c r="I16" s="3135" t="s">
        <v>336</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6" t="s">
        <v>2382</v>
      </c>
      <c r="T16" s="135"/>
    </row>
    <row r="17" ht="18" customHeight="1" x14ac:dyDescent="0.2">
      <c r="B17" s="3134" t="s">
        <v>783</v>
      </c>
      <c r="C17" s="3135"/>
      <c r="D17" s="3135" t="s">
        <v>336</v>
      </c>
      <c r="E17" s="3135" t="s">
        <v>336</v>
      </c>
      <c r="F17" s="3135" t="s">
        <v>336</v>
      </c>
      <c r="G17" s="3135" t="s">
        <v>336</v>
      </c>
      <c r="H17" s="3135" t="s">
        <v>336</v>
      </c>
      <c r="I17" s="3135" t="s">
        <v>336</v>
      </c>
      <c r="J17" s="3135" t="s">
        <v>336</v>
      </c>
      <c r="K17" s="3135" t="s">
        <v>336</v>
      </c>
      <c r="L17" s="3135" t="s">
        <v>336</v>
      </c>
      <c r="M17" s="3135" t="s">
        <v>336</v>
      </c>
      <c r="N17" s="3135" t="s">
        <v>336</v>
      </c>
      <c r="O17" s="3135" t="s">
        <v>336</v>
      </c>
      <c r="P17" s="3135" t="s">
        <v>336</v>
      </c>
      <c r="Q17" s="3135" t="s">
        <v>336</v>
      </c>
      <c r="R17" s="3135" t="s">
        <v>336</v>
      </c>
      <c r="S17" s="3136" t="s">
        <v>2382</v>
      </c>
      <c r="T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6" t="s">
        <v>2382</v>
      </c>
      <c r="T18" s="135"/>
    </row>
    <row r="19" ht="18" customHeight="1" x14ac:dyDescent="0.2">
      <c r="B19" s="3134" t="s">
        <v>785</v>
      </c>
      <c r="C19" s="3135"/>
      <c r="D19" s="3135" t="s">
        <v>336</v>
      </c>
      <c r="E19" s="3135" t="s">
        <v>336</v>
      </c>
      <c r="F19" s="3135" t="s">
        <v>336</v>
      </c>
      <c r="G19" s="3135" t="s">
        <v>336</v>
      </c>
      <c r="H19" s="3135" t="s">
        <v>336</v>
      </c>
      <c r="I19" s="3135" t="s">
        <v>336</v>
      </c>
      <c r="J19" s="3135" t="s">
        <v>336</v>
      </c>
      <c r="K19" s="3135" t="s">
        <v>336</v>
      </c>
      <c r="L19" s="3135" t="s">
        <v>336</v>
      </c>
      <c r="M19" s="3135" t="s">
        <v>336</v>
      </c>
      <c r="N19" s="3135" t="s">
        <v>336</v>
      </c>
      <c r="O19" s="3135" t="s">
        <v>336</v>
      </c>
      <c r="P19" s="3135" t="s">
        <v>336</v>
      </c>
      <c r="Q19" s="3135" t="s">
        <v>336</v>
      </c>
      <c r="R19" s="3135" t="s">
        <v>336</v>
      </c>
      <c r="S19" s="3136" t="s">
        <v>2382</v>
      </c>
      <c r="T19" s="135"/>
    </row>
    <row r="20" ht="18" customHeight="1" x14ac:dyDescent="0.2">
      <c r="B20" s="3134" t="s">
        <v>786</v>
      </c>
      <c r="C20" s="3135"/>
      <c r="D20" s="3135" t="s">
        <v>336</v>
      </c>
      <c r="E20" s="3135" t="s">
        <v>336</v>
      </c>
      <c r="F20" s="3135" t="s">
        <v>336</v>
      </c>
      <c r="G20" s="3135" t="s">
        <v>336</v>
      </c>
      <c r="H20" s="3135" t="s">
        <v>336</v>
      </c>
      <c r="I20" s="3135" t="s">
        <v>336</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6" t="s">
        <v>2382</v>
      </c>
      <c r="T20" s="135"/>
    </row>
    <row r="21" ht="18" customHeight="1" x14ac:dyDescent="0.2">
      <c r="B21" s="3134" t="s">
        <v>787</v>
      </c>
      <c r="C21" s="3135"/>
      <c r="D21" s="3135" t="s">
        <v>336</v>
      </c>
      <c r="E21" s="3135" t="s">
        <v>336</v>
      </c>
      <c r="F21" s="3135" t="s">
        <v>336</v>
      </c>
      <c r="G21" s="3135" t="s">
        <v>336</v>
      </c>
      <c r="H21" s="3135" t="s">
        <v>336</v>
      </c>
      <c r="I21" s="3135" t="s">
        <v>336</v>
      </c>
      <c r="J21" s="3135" t="s">
        <v>336</v>
      </c>
      <c r="K21" s="3135" t="s">
        <v>336</v>
      </c>
      <c r="L21" s="3135" t="s">
        <v>336</v>
      </c>
      <c r="M21" s="3135" t="s">
        <v>336</v>
      </c>
      <c r="N21" s="3135" t="s">
        <v>336</v>
      </c>
      <c r="O21" s="3135" t="s">
        <v>336</v>
      </c>
      <c r="P21" s="3135" t="s">
        <v>336</v>
      </c>
      <c r="Q21" s="3135" t="s">
        <v>336</v>
      </c>
      <c r="R21" s="3135" t="s">
        <v>336</v>
      </c>
      <c r="S21" s="3136" t="s">
        <v>2382</v>
      </c>
      <c r="T21" s="135"/>
    </row>
    <row r="22" ht="18" customHeight="1" x14ac:dyDescent="0.2">
      <c r="B22" s="3134" t="s">
        <v>788</v>
      </c>
      <c r="C22" s="3135"/>
      <c r="D22" s="3135" t="s">
        <v>336</v>
      </c>
      <c r="E22" s="3135" t="s">
        <v>336</v>
      </c>
      <c r="F22" s="3135" t="s">
        <v>336</v>
      </c>
      <c r="G22" s="3135" t="s">
        <v>336</v>
      </c>
      <c r="H22" s="3135" t="s">
        <v>336</v>
      </c>
      <c r="I22" s="3135" t="s">
        <v>336</v>
      </c>
      <c r="J22" s="3135" t="s">
        <v>336</v>
      </c>
      <c r="K22" s="3135" t="s">
        <v>336</v>
      </c>
      <c r="L22" s="3135" t="s">
        <v>336</v>
      </c>
      <c r="M22" s="3135" t="s">
        <v>336</v>
      </c>
      <c r="N22" s="3135" t="s">
        <v>336</v>
      </c>
      <c r="O22" s="3135" t="s">
        <v>336</v>
      </c>
      <c r="P22" s="3135" t="s">
        <v>336</v>
      </c>
      <c r="Q22" s="3135">
        <v>0.000002808</v>
      </c>
      <c r="R22" s="3135">
        <v>0.000004014400000000001</v>
      </c>
      <c r="S22" s="3136" t="s">
        <v>2382</v>
      </c>
      <c r="T22" s="135"/>
    </row>
    <row r="23" ht="18" customHeight="1" x14ac:dyDescent="0.2">
      <c r="B23" s="3134" t="s">
        <v>789</v>
      </c>
      <c r="C23" s="3135"/>
      <c r="D23" s="3135" t="s">
        <v>336</v>
      </c>
      <c r="E23" s="3135" t="s">
        <v>336</v>
      </c>
      <c r="F23" s="3135" t="s">
        <v>336</v>
      </c>
      <c r="G23" s="3135" t="s">
        <v>336</v>
      </c>
      <c r="H23" s="3135" t="s">
        <v>336</v>
      </c>
      <c r="I23" s="3135" t="s">
        <v>336</v>
      </c>
      <c r="J23" s="3135" t="s">
        <v>336</v>
      </c>
      <c r="K23" s="3135" t="s">
        <v>336</v>
      </c>
      <c r="L23" s="3135" t="s">
        <v>336</v>
      </c>
      <c r="M23" s="3135" t="s">
        <v>336</v>
      </c>
      <c r="N23" s="3135" t="s">
        <v>336</v>
      </c>
      <c r="O23" s="3135" t="s">
        <v>336</v>
      </c>
      <c r="P23" s="3135" t="s">
        <v>336</v>
      </c>
      <c r="Q23" s="3135" t="s">
        <v>336</v>
      </c>
      <c r="R23" s="3135" t="s">
        <v>336</v>
      </c>
      <c r="S23" s="3136" t="s">
        <v>2382</v>
      </c>
      <c r="T23" s="135"/>
    </row>
    <row r="24" ht="18" customHeight="1" x14ac:dyDescent="0.2">
      <c r="B24" s="3134" t="s">
        <v>790</v>
      </c>
      <c r="C24" s="3135"/>
      <c r="D24" s="3135" t="s">
        <v>336</v>
      </c>
      <c r="E24" s="3135" t="s">
        <v>336</v>
      </c>
      <c r="F24" s="3135" t="s">
        <v>336</v>
      </c>
      <c r="G24" s="3135" t="s">
        <v>336</v>
      </c>
      <c r="H24" s="3135" t="s">
        <v>336</v>
      </c>
      <c r="I24" s="3135" t="s">
        <v>336</v>
      </c>
      <c r="J24" s="3135" t="s">
        <v>336</v>
      </c>
      <c r="K24" s="3135" t="s">
        <v>336</v>
      </c>
      <c r="L24" s="3135" t="s">
        <v>336</v>
      </c>
      <c r="M24" s="3135" t="s">
        <v>336</v>
      </c>
      <c r="N24" s="3135" t="s">
        <v>336</v>
      </c>
      <c r="O24" s="3135" t="s">
        <v>336</v>
      </c>
      <c r="P24" s="3135">
        <v>0.00015324613163972283</v>
      </c>
      <c r="Q24" s="3135">
        <v>0.0001910619570350653</v>
      </c>
      <c r="R24" s="3135">
        <v>0.00023820941537298017</v>
      </c>
      <c r="S24" s="3136" t="s">
        <v>2382</v>
      </c>
      <c r="T24" s="135"/>
    </row>
    <row r="25" ht="18" customHeight="1" x14ac:dyDescent="0.2">
      <c r="B25" s="3134" t="s">
        <v>791</v>
      </c>
      <c r="C25" s="3135"/>
      <c r="D25" s="3135" t="s">
        <v>336</v>
      </c>
      <c r="E25" s="3135" t="s">
        <v>336</v>
      </c>
      <c r="F25" s="3135" t="s">
        <v>336</v>
      </c>
      <c r="G25" s="3135" t="s">
        <v>336</v>
      </c>
      <c r="H25" s="3135" t="s">
        <v>336</v>
      </c>
      <c r="I25" s="3135" t="s">
        <v>336</v>
      </c>
      <c r="J25" s="3135" t="s">
        <v>336</v>
      </c>
      <c r="K25" s="3135" t="s">
        <v>336</v>
      </c>
      <c r="L25" s="3135" t="s">
        <v>336</v>
      </c>
      <c r="M25" s="3135" t="s">
        <v>336</v>
      </c>
      <c r="N25" s="3135" t="s">
        <v>336</v>
      </c>
      <c r="O25" s="3135" t="s">
        <v>336</v>
      </c>
      <c r="P25" s="3135" t="s">
        <v>336</v>
      </c>
      <c r="Q25" s="3135" t="s">
        <v>336</v>
      </c>
      <c r="R25" s="3135" t="s">
        <v>336</v>
      </c>
      <c r="S25" s="3136" t="s">
        <v>2382</v>
      </c>
      <c r="T25" s="135"/>
    </row>
    <row r="26" ht="18" customHeight="1" x14ac:dyDescent="0.2">
      <c r="B26" s="3134" t="s">
        <v>792</v>
      </c>
      <c r="C26" s="3135"/>
      <c r="D26" s="3135" t="s">
        <v>336</v>
      </c>
      <c r="E26" s="3135" t="s">
        <v>336</v>
      </c>
      <c r="F26" s="3135" t="s">
        <v>336</v>
      </c>
      <c r="G26" s="3135" t="s">
        <v>336</v>
      </c>
      <c r="H26" s="3135" t="s">
        <v>336</v>
      </c>
      <c r="I26" s="3135" t="s">
        <v>336</v>
      </c>
      <c r="J26" s="3135" t="s">
        <v>336</v>
      </c>
      <c r="K26" s="3135" t="s">
        <v>336</v>
      </c>
      <c r="L26" s="3135" t="s">
        <v>336</v>
      </c>
      <c r="M26" s="3135" t="s">
        <v>336</v>
      </c>
      <c r="N26" s="3135" t="s">
        <v>336</v>
      </c>
      <c r="O26" s="3135" t="s">
        <v>336</v>
      </c>
      <c r="P26" s="3135" t="s">
        <v>336</v>
      </c>
      <c r="Q26" s="3135" t="s">
        <v>336</v>
      </c>
      <c r="R26" s="3135" t="s">
        <v>336</v>
      </c>
      <c r="S26" s="3136" t="s">
        <v>2382</v>
      </c>
      <c r="T26" s="135"/>
    </row>
    <row r="27" ht="18" customHeight="1" x14ac:dyDescent="0.2">
      <c r="B27" s="3134" t="s">
        <v>793</v>
      </c>
      <c r="C27" s="3135"/>
      <c r="D27" s="3135" t="s">
        <v>336</v>
      </c>
      <c r="E27" s="3135" t="s">
        <v>336</v>
      </c>
      <c r="F27" s="3135" t="s">
        <v>336</v>
      </c>
      <c r="G27" s="3135" t="s">
        <v>336</v>
      </c>
      <c r="H27" s="3135" t="s">
        <v>336</v>
      </c>
      <c r="I27" s="3135" t="s">
        <v>336</v>
      </c>
      <c r="J27" s="3135" t="s">
        <v>336</v>
      </c>
      <c r="K27" s="3135" t="s">
        <v>336</v>
      </c>
      <c r="L27" s="3135" t="s">
        <v>336</v>
      </c>
      <c r="M27" s="3135" t="s">
        <v>336</v>
      </c>
      <c r="N27" s="3135" t="s">
        <v>336</v>
      </c>
      <c r="O27" s="3135" t="s">
        <v>336</v>
      </c>
      <c r="P27" s="3135" t="s">
        <v>336</v>
      </c>
      <c r="Q27" s="3135" t="s">
        <v>336</v>
      </c>
      <c r="R27" s="3135" t="s">
        <v>336</v>
      </c>
      <c r="S27" s="3136" t="s">
        <v>2382</v>
      </c>
      <c r="T27" s="135"/>
    </row>
    <row r="28" ht="18" customHeight="1" x14ac:dyDescent="0.2">
      <c r="B28" s="3134" t="s">
        <v>794</v>
      </c>
      <c r="C28" s="3135"/>
      <c r="D28" s="3135" t="s">
        <v>336</v>
      </c>
      <c r="E28" s="3135" t="s">
        <v>336</v>
      </c>
      <c r="F28" s="3135" t="s">
        <v>336</v>
      </c>
      <c r="G28" s="3135" t="s">
        <v>336</v>
      </c>
      <c r="H28" s="3135" t="s">
        <v>336</v>
      </c>
      <c r="I28" s="3135" t="s">
        <v>336</v>
      </c>
      <c r="J28" s="3135" t="s">
        <v>336</v>
      </c>
      <c r="K28" s="3135" t="s">
        <v>336</v>
      </c>
      <c r="L28" s="3135" t="s">
        <v>336</v>
      </c>
      <c r="M28" s="3135" t="s">
        <v>336</v>
      </c>
      <c r="N28" s="3135" t="s">
        <v>336</v>
      </c>
      <c r="O28" s="3135" t="s">
        <v>336</v>
      </c>
      <c r="P28" s="3135" t="s">
        <v>336</v>
      </c>
      <c r="Q28" s="3135" t="s">
        <v>336</v>
      </c>
      <c r="R28" s="3135" t="s">
        <v>336</v>
      </c>
      <c r="S28" s="3136" t="s">
        <v>2382</v>
      </c>
      <c r="T28" s="135"/>
    </row>
    <row r="29" ht="18" customHeight="1" x14ac:dyDescent="0.2">
      <c r="B29" s="3134" t="s">
        <v>795</v>
      </c>
      <c r="C29" s="3135"/>
      <c r="D29" s="3135" t="s">
        <v>336</v>
      </c>
      <c r="E29" s="3135" t="s">
        <v>336</v>
      </c>
      <c r="F29" s="3135" t="s">
        <v>336</v>
      </c>
      <c r="G29" s="3135" t="s">
        <v>336</v>
      </c>
      <c r="H29" s="3135" t="s">
        <v>336</v>
      </c>
      <c r="I29" s="3135" t="s">
        <v>336</v>
      </c>
      <c r="J29" s="3135" t="s">
        <v>336</v>
      </c>
      <c r="K29" s="3135" t="s">
        <v>336</v>
      </c>
      <c r="L29" s="3135" t="s">
        <v>336</v>
      </c>
      <c r="M29" s="3135" t="s">
        <v>336</v>
      </c>
      <c r="N29" s="3135" t="s">
        <v>336</v>
      </c>
      <c r="O29" s="3135" t="s">
        <v>336</v>
      </c>
      <c r="P29" s="3135" t="s">
        <v>336</v>
      </c>
      <c r="Q29" s="3135" t="s">
        <v>336</v>
      </c>
      <c r="R29" s="3135" t="s">
        <v>336</v>
      </c>
      <c r="S29" s="3136" t="s">
        <v>2382</v>
      </c>
      <c r="T29" s="135"/>
    </row>
    <row r="30" ht="18" customHeight="1" x14ac:dyDescent="0.2">
      <c r="B30" s="3134" t="s">
        <v>796</v>
      </c>
      <c r="C30" s="3135"/>
      <c r="D30" s="3135" t="s">
        <v>336</v>
      </c>
      <c r="E30" s="3135" t="s">
        <v>336</v>
      </c>
      <c r="F30" s="3135" t="s">
        <v>336</v>
      </c>
      <c r="G30" s="3135" t="s">
        <v>336</v>
      </c>
      <c r="H30" s="3135" t="s">
        <v>336</v>
      </c>
      <c r="I30" s="3135" t="s">
        <v>336</v>
      </c>
      <c r="J30" s="3135" t="s">
        <v>336</v>
      </c>
      <c r="K30" s="3135" t="s">
        <v>336</v>
      </c>
      <c r="L30" s="3135" t="s">
        <v>336</v>
      </c>
      <c r="M30" s="3135" t="s">
        <v>336</v>
      </c>
      <c r="N30" s="3135" t="s">
        <v>336</v>
      </c>
      <c r="O30" s="3135" t="s">
        <v>336</v>
      </c>
      <c r="P30" s="3135" t="s">
        <v>336</v>
      </c>
      <c r="Q30" s="3135" t="s">
        <v>336</v>
      </c>
      <c r="R30" s="3135" t="s">
        <v>336</v>
      </c>
      <c r="S30" s="3136" t="s">
        <v>2382</v>
      </c>
      <c r="T30" s="135"/>
    </row>
    <row r="31" ht="18" customHeight="1" x14ac:dyDescent="0.25">
      <c r="B31" s="3137" t="s">
        <v>2530</v>
      </c>
      <c r="C31" s="3138"/>
      <c r="D31" s="3138" t="s">
        <v>336</v>
      </c>
      <c r="E31" s="3138" t="s">
        <v>336</v>
      </c>
      <c r="F31" s="3138" t="s">
        <v>336</v>
      </c>
      <c r="G31" s="3138" t="s">
        <v>336</v>
      </c>
      <c r="H31" s="3138" t="s">
        <v>336</v>
      </c>
      <c r="I31" s="3138" t="s">
        <v>336</v>
      </c>
      <c r="J31" s="3138" t="s">
        <v>336</v>
      </c>
      <c r="K31" s="3138" t="s">
        <v>336</v>
      </c>
      <c r="L31" s="3138" t="s">
        <v>336</v>
      </c>
      <c r="M31" s="3138" t="s">
        <v>336</v>
      </c>
      <c r="N31" s="3138" t="s">
        <v>336</v>
      </c>
      <c r="O31" s="3138" t="s">
        <v>336</v>
      </c>
      <c r="P31" s="3138" t="s">
        <v>336</v>
      </c>
      <c r="Q31" s="3138" t="s">
        <v>336</v>
      </c>
      <c r="R31" s="3138" t="s">
        <v>336</v>
      </c>
      <c r="S31" s="3139" t="s">
        <v>2382</v>
      </c>
      <c r="T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2"/>
      <c r="T32" s="135"/>
    </row>
    <row r="33" ht="18" customHeight="1" x14ac:dyDescent="0.2">
      <c r="B33" s="3143" t="s">
        <v>2531</v>
      </c>
      <c r="C33" s="3144"/>
      <c r="D33" s="3145" t="s">
        <v>336</v>
      </c>
      <c r="E33" s="3145" t="s">
        <v>336</v>
      </c>
      <c r="F33" s="3145" t="s">
        <v>336</v>
      </c>
      <c r="G33" s="3145" t="s">
        <v>336</v>
      </c>
      <c r="H33" s="3145" t="s">
        <v>336</v>
      </c>
      <c r="I33" s="3145" t="s">
        <v>336</v>
      </c>
      <c r="J33" s="3145" t="s">
        <v>336</v>
      </c>
      <c r="K33" s="3145" t="s">
        <v>336</v>
      </c>
      <c r="L33" s="3145" t="s">
        <v>336</v>
      </c>
      <c r="M33" s="3145" t="s">
        <v>336</v>
      </c>
      <c r="N33" s="3145" t="s">
        <v>336</v>
      </c>
      <c r="O33" s="3145" t="s">
        <v>336</v>
      </c>
      <c r="P33" s="3145" t="s">
        <v>336</v>
      </c>
      <c r="Q33" s="3145" t="s">
        <v>336</v>
      </c>
      <c r="R33" s="3145" t="s">
        <v>336</v>
      </c>
      <c r="S33" s="3146" t="s">
        <v>2382</v>
      </c>
      <c r="T33" s="135"/>
    </row>
    <row r="34" ht="18" customHeight="1" x14ac:dyDescent="0.2">
      <c r="B34" s="3134" t="s">
        <v>2532</v>
      </c>
      <c r="C34" s="3135"/>
      <c r="D34" s="3135" t="s">
        <v>336</v>
      </c>
      <c r="E34" s="3135" t="s">
        <v>336</v>
      </c>
      <c r="F34" s="3135" t="s">
        <v>336</v>
      </c>
      <c r="G34" s="3135" t="s">
        <v>336</v>
      </c>
      <c r="H34" s="3135" t="s">
        <v>336</v>
      </c>
      <c r="I34" s="3135" t="s">
        <v>336</v>
      </c>
      <c r="J34" s="3135" t="s">
        <v>336</v>
      </c>
      <c r="K34" s="3135" t="s">
        <v>336</v>
      </c>
      <c r="L34" s="3135" t="s">
        <v>336</v>
      </c>
      <c r="M34" s="3135" t="s">
        <v>336</v>
      </c>
      <c r="N34" s="3135" t="s">
        <v>336</v>
      </c>
      <c r="O34" s="3135" t="s">
        <v>336</v>
      </c>
      <c r="P34" s="3135" t="s">
        <v>336</v>
      </c>
      <c r="Q34" s="3135" t="s">
        <v>336</v>
      </c>
      <c r="R34" s="3135" t="s">
        <v>336</v>
      </c>
      <c r="S34" s="3136" t="s">
        <v>2382</v>
      </c>
      <c r="T34" s="135"/>
    </row>
    <row r="35" ht="18" customHeight="1" x14ac:dyDescent="0.2">
      <c r="B35" s="3134" t="s">
        <v>2533</v>
      </c>
      <c r="C35" s="3135"/>
      <c r="D35" s="3135" t="s">
        <v>336</v>
      </c>
      <c r="E35" s="3135" t="s">
        <v>336</v>
      </c>
      <c r="F35" s="3135" t="s">
        <v>336</v>
      </c>
      <c r="G35" s="3135" t="s">
        <v>336</v>
      </c>
      <c r="H35" s="3135" t="s">
        <v>336</v>
      </c>
      <c r="I35" s="3135" t="s">
        <v>336</v>
      </c>
      <c r="J35" s="3135" t="s">
        <v>336</v>
      </c>
      <c r="K35" s="3135" t="s">
        <v>336</v>
      </c>
      <c r="L35" s="3135" t="s">
        <v>336</v>
      </c>
      <c r="M35" s="3135" t="s">
        <v>336</v>
      </c>
      <c r="N35" s="3135" t="s">
        <v>336</v>
      </c>
      <c r="O35" s="3135" t="s">
        <v>336</v>
      </c>
      <c r="P35" s="3135" t="s">
        <v>336</v>
      </c>
      <c r="Q35" s="3135" t="s">
        <v>336</v>
      </c>
      <c r="R35" s="3135" t="s">
        <v>336</v>
      </c>
      <c r="S35" s="3136" t="s">
        <v>2382</v>
      </c>
      <c r="T35" s="135"/>
    </row>
    <row r="36" ht="18" customHeight="1" x14ac:dyDescent="0.2">
      <c r="B36" s="3134" t="s">
        <v>2534</v>
      </c>
      <c r="C36" s="3135"/>
      <c r="D36" s="3135" t="s">
        <v>336</v>
      </c>
      <c r="E36" s="3135" t="s">
        <v>336</v>
      </c>
      <c r="F36" s="3135" t="s">
        <v>336</v>
      </c>
      <c r="G36" s="3135" t="s">
        <v>336</v>
      </c>
      <c r="H36" s="3135" t="s">
        <v>336</v>
      </c>
      <c r="I36" s="3135" t="s">
        <v>336</v>
      </c>
      <c r="J36" s="3135" t="s">
        <v>336</v>
      </c>
      <c r="K36" s="3135" t="s">
        <v>336</v>
      </c>
      <c r="L36" s="3135" t="s">
        <v>336</v>
      </c>
      <c r="M36" s="3135" t="s">
        <v>336</v>
      </c>
      <c r="N36" s="3135" t="s">
        <v>336</v>
      </c>
      <c r="O36" s="3135" t="s">
        <v>336</v>
      </c>
      <c r="P36" s="3135" t="s">
        <v>336</v>
      </c>
      <c r="Q36" s="3135" t="s">
        <v>336</v>
      </c>
      <c r="R36" s="3135" t="s">
        <v>336</v>
      </c>
      <c r="S36" s="3136" t="s">
        <v>2382</v>
      </c>
      <c r="T36" s="135"/>
    </row>
    <row r="37" ht="18" customHeight="1" x14ac:dyDescent="0.2">
      <c r="B37" s="3134" t="s">
        <v>2535</v>
      </c>
      <c r="C37" s="3135"/>
      <c r="D37" s="3135" t="s">
        <v>336</v>
      </c>
      <c r="E37" s="3135" t="s">
        <v>336</v>
      </c>
      <c r="F37" s="3135" t="s">
        <v>336</v>
      </c>
      <c r="G37" s="3135" t="s">
        <v>336</v>
      </c>
      <c r="H37" s="3135" t="s">
        <v>336</v>
      </c>
      <c r="I37" s="3135" t="s">
        <v>336</v>
      </c>
      <c r="J37" s="3135" t="s">
        <v>336</v>
      </c>
      <c r="K37" s="3135" t="s">
        <v>336</v>
      </c>
      <c r="L37" s="3135" t="s">
        <v>336</v>
      </c>
      <c r="M37" s="3135" t="s">
        <v>336</v>
      </c>
      <c r="N37" s="3135" t="s">
        <v>336</v>
      </c>
      <c r="O37" s="3135" t="s">
        <v>336</v>
      </c>
      <c r="P37" s="3135" t="s">
        <v>336</v>
      </c>
      <c r="Q37" s="3135" t="s">
        <v>336</v>
      </c>
      <c r="R37" s="3135" t="s">
        <v>336</v>
      </c>
      <c r="S37" s="3136" t="s">
        <v>2382</v>
      </c>
      <c r="T37" s="135"/>
    </row>
    <row r="38" ht="18" customHeight="1" x14ac:dyDescent="0.2">
      <c r="B38" s="3134" t="s">
        <v>2536</v>
      </c>
      <c r="C38" s="3135"/>
      <c r="D38" s="3135" t="s">
        <v>336</v>
      </c>
      <c r="E38" s="3135" t="s">
        <v>336</v>
      </c>
      <c r="F38" s="3135" t="s">
        <v>336</v>
      </c>
      <c r="G38" s="3135" t="s">
        <v>336</v>
      </c>
      <c r="H38" s="3135" t="s">
        <v>336</v>
      </c>
      <c r="I38" s="3135" t="s">
        <v>336</v>
      </c>
      <c r="J38" s="3135" t="s">
        <v>336</v>
      </c>
      <c r="K38" s="3135" t="s">
        <v>336</v>
      </c>
      <c r="L38" s="3135" t="s">
        <v>336</v>
      </c>
      <c r="M38" s="3135" t="s">
        <v>336</v>
      </c>
      <c r="N38" s="3135" t="s">
        <v>336</v>
      </c>
      <c r="O38" s="3135" t="s">
        <v>336</v>
      </c>
      <c r="P38" s="3135" t="s">
        <v>336</v>
      </c>
      <c r="Q38" s="3135" t="s">
        <v>336</v>
      </c>
      <c r="R38" s="3135" t="s">
        <v>336</v>
      </c>
      <c r="S38" s="3136" t="s">
        <v>2382</v>
      </c>
      <c r="T38" s="135"/>
    </row>
    <row r="39" ht="18" customHeight="1" x14ac:dyDescent="0.2">
      <c r="B39" s="3134" t="s">
        <v>2537</v>
      </c>
      <c r="C39" s="3135"/>
      <c r="D39" s="3135" t="s">
        <v>336</v>
      </c>
      <c r="E39" s="3135" t="s">
        <v>336</v>
      </c>
      <c r="F39" s="3135" t="s">
        <v>336</v>
      </c>
      <c r="G39" s="3135" t="s">
        <v>336</v>
      </c>
      <c r="H39" s="3135" t="s">
        <v>336</v>
      </c>
      <c r="I39" s="3135" t="s">
        <v>336</v>
      </c>
      <c r="J39" s="3135" t="s">
        <v>336</v>
      </c>
      <c r="K39" s="3135" t="s">
        <v>336</v>
      </c>
      <c r="L39" s="3135" t="s">
        <v>336</v>
      </c>
      <c r="M39" s="3135" t="s">
        <v>336</v>
      </c>
      <c r="N39" s="3135" t="s">
        <v>336</v>
      </c>
      <c r="O39" s="3135" t="s">
        <v>336</v>
      </c>
      <c r="P39" s="3135" t="s">
        <v>336</v>
      </c>
      <c r="Q39" s="3135" t="s">
        <v>336</v>
      </c>
      <c r="R39" s="3135" t="s">
        <v>336</v>
      </c>
      <c r="S39" s="3136" t="s">
        <v>2382</v>
      </c>
      <c r="T39" s="135"/>
    </row>
    <row r="40" ht="18" customHeight="1" x14ac:dyDescent="0.2">
      <c r="B40" s="3134" t="s">
        <v>2538</v>
      </c>
      <c r="C40" s="3135"/>
      <c r="D40" s="3135" t="s">
        <v>336</v>
      </c>
      <c r="E40" s="3135" t="s">
        <v>336</v>
      </c>
      <c r="F40" s="3135" t="s">
        <v>336</v>
      </c>
      <c r="G40" s="3135" t="s">
        <v>336</v>
      </c>
      <c r="H40" s="3135" t="s">
        <v>336</v>
      </c>
      <c r="I40" s="3135" t="s">
        <v>336</v>
      </c>
      <c r="J40" s="3135" t="s">
        <v>336</v>
      </c>
      <c r="K40" s="3135" t="s">
        <v>336</v>
      </c>
      <c r="L40" s="3135" t="s">
        <v>336</v>
      </c>
      <c r="M40" s="3135" t="s">
        <v>336</v>
      </c>
      <c r="N40" s="3135" t="s">
        <v>336</v>
      </c>
      <c r="O40" s="3135" t="s">
        <v>336</v>
      </c>
      <c r="P40" s="3135" t="s">
        <v>336</v>
      </c>
      <c r="Q40" s="3135" t="s">
        <v>336</v>
      </c>
      <c r="R40" s="3135" t="s">
        <v>336</v>
      </c>
      <c r="S40" s="3136" t="s">
        <v>2382</v>
      </c>
      <c r="T40" s="135"/>
    </row>
    <row r="41" ht="18" customHeight="1" x14ac:dyDescent="0.2">
      <c r="B41" s="3134" t="s">
        <v>2539</v>
      </c>
      <c r="C41" s="3135"/>
      <c r="D41" s="3135" t="s">
        <v>336</v>
      </c>
      <c r="E41" s="3135" t="s">
        <v>336</v>
      </c>
      <c r="F41" s="3135" t="s">
        <v>336</v>
      </c>
      <c r="G41" s="3135" t="s">
        <v>336</v>
      </c>
      <c r="H41" s="3135" t="s">
        <v>336</v>
      </c>
      <c r="I41" s="3135" t="s">
        <v>336</v>
      </c>
      <c r="J41" s="3135" t="s">
        <v>336</v>
      </c>
      <c r="K41" s="3135" t="s">
        <v>336</v>
      </c>
      <c r="L41" s="3135" t="s">
        <v>336</v>
      </c>
      <c r="M41" s="3135" t="s">
        <v>336</v>
      </c>
      <c r="N41" s="3135" t="s">
        <v>336</v>
      </c>
      <c r="O41" s="3135" t="s">
        <v>336</v>
      </c>
      <c r="P41" s="3135" t="s">
        <v>336</v>
      </c>
      <c r="Q41" s="3135" t="s">
        <v>336</v>
      </c>
      <c r="R41" s="3135" t="s">
        <v>336</v>
      </c>
      <c r="S41" s="3136" t="s">
        <v>2382</v>
      </c>
      <c r="T41" s="135"/>
    </row>
    <row r="42" ht="18" customHeight="1" x14ac:dyDescent="0.2">
      <c r="B42" s="3134" t="s">
        <v>2540</v>
      </c>
      <c r="C42" s="3135"/>
      <c r="D42" s="3135" t="s">
        <v>336</v>
      </c>
      <c r="E42" s="3135" t="s">
        <v>336</v>
      </c>
      <c r="F42" s="3135" t="s">
        <v>336</v>
      </c>
      <c r="G42" s="3135" t="s">
        <v>336</v>
      </c>
      <c r="H42" s="3135" t="s">
        <v>336</v>
      </c>
      <c r="I42" s="3135" t="s">
        <v>336</v>
      </c>
      <c r="J42" s="3135" t="s">
        <v>336</v>
      </c>
      <c r="K42" s="3135" t="s">
        <v>336</v>
      </c>
      <c r="L42" s="3135" t="s">
        <v>336</v>
      </c>
      <c r="M42" s="3135" t="s">
        <v>336</v>
      </c>
      <c r="N42" s="3135" t="s">
        <v>336</v>
      </c>
      <c r="O42" s="3135" t="s">
        <v>336</v>
      </c>
      <c r="P42" s="3135" t="s">
        <v>336</v>
      </c>
      <c r="Q42" s="3135" t="s">
        <v>336</v>
      </c>
      <c r="R42" s="3135" t="s">
        <v>336</v>
      </c>
      <c r="S42" s="3136" t="s">
        <v>2382</v>
      </c>
      <c r="T42" s="135"/>
    </row>
    <row r="43" ht="18" customHeight="1" x14ac:dyDescent="0.25">
      <c r="B43" s="3137" t="s">
        <v>2541</v>
      </c>
      <c r="C43" s="3138"/>
      <c r="D43" s="3138" t="s">
        <v>336</v>
      </c>
      <c r="E43" s="3138" t="s">
        <v>336</v>
      </c>
      <c r="F43" s="3138" t="s">
        <v>336</v>
      </c>
      <c r="G43" s="3138" t="s">
        <v>336</v>
      </c>
      <c r="H43" s="3138" t="s">
        <v>336</v>
      </c>
      <c r="I43" s="3138" t="s">
        <v>336</v>
      </c>
      <c r="J43" s="3138" t="s">
        <v>336</v>
      </c>
      <c r="K43" s="3138" t="s">
        <v>336</v>
      </c>
      <c r="L43" s="3138" t="s">
        <v>336</v>
      </c>
      <c r="M43" s="3138" t="s">
        <v>336</v>
      </c>
      <c r="N43" s="3138" t="s">
        <v>336</v>
      </c>
      <c r="O43" s="3138" t="s">
        <v>336</v>
      </c>
      <c r="P43" s="3138" t="s">
        <v>336</v>
      </c>
      <c r="Q43" s="3138" t="s">
        <v>336</v>
      </c>
      <c r="R43" s="3138" t="s">
        <v>336</v>
      </c>
      <c r="S43" s="3139" t="s">
        <v>2382</v>
      </c>
      <c r="T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2"/>
      <c r="T44" s="135"/>
    </row>
    <row r="45" ht="18" customHeight="1" x14ac:dyDescent="0.25">
      <c r="B45" s="3148" t="s">
        <v>2542</v>
      </c>
      <c r="C45" s="3149"/>
      <c r="D45" s="3149" t="s">
        <v>336</v>
      </c>
      <c r="E45" s="3149" t="s">
        <v>336</v>
      </c>
      <c r="F45" s="3149" t="s">
        <v>336</v>
      </c>
      <c r="G45" s="3149" t="s">
        <v>336</v>
      </c>
      <c r="H45" s="3149" t="s">
        <v>336</v>
      </c>
      <c r="I45" s="3149" t="s">
        <v>336</v>
      </c>
      <c r="J45" s="3149" t="s">
        <v>336</v>
      </c>
      <c r="K45" s="3149" t="s">
        <v>336</v>
      </c>
      <c r="L45" s="3149" t="s">
        <v>336</v>
      </c>
      <c r="M45" s="3149" t="s">
        <v>336</v>
      </c>
      <c r="N45" s="3149" t="s">
        <v>336</v>
      </c>
      <c r="O45" s="3149" t="s">
        <v>336</v>
      </c>
      <c r="P45" s="3149" t="s">
        <v>336</v>
      </c>
      <c r="Q45" s="3149" t="s">
        <v>336</v>
      </c>
      <c r="R45" s="3149" t="s">
        <v>336</v>
      </c>
      <c r="S45" s="3150" t="s">
        <v>2382</v>
      </c>
      <c r="T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2"/>
      <c r="T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4">
        <v>132.96196211884228</v>
      </c>
      <c r="T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8">
        <v>132.9619621188423</v>
      </c>
      <c r="T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60"/>
      <c r="T49" s="135"/>
    </row>
    <row r="50" ht="18" customHeight="1" x14ac:dyDescent="0.2">
      <c r="B50" s="3161" t="s">
        <v>2544</v>
      </c>
      <c r="C50" s="3152"/>
      <c r="D50" s="3152" t="s">
        <v>336</v>
      </c>
      <c r="E50" s="3152" t="s">
        <v>336</v>
      </c>
      <c r="F50" s="3152" t="s">
        <v>336</v>
      </c>
      <c r="G50" s="3152" t="s">
        <v>336</v>
      </c>
      <c r="H50" s="3152" t="s">
        <v>336</v>
      </c>
      <c r="I50" s="3152" t="s">
        <v>336</v>
      </c>
      <c r="J50" s="3152" t="s">
        <v>336</v>
      </c>
      <c r="K50" s="3152" t="s">
        <v>336</v>
      </c>
      <c r="L50" s="3152" t="s">
        <v>336</v>
      </c>
      <c r="M50" s="3152" t="s">
        <v>336</v>
      </c>
      <c r="N50" s="3152" t="s">
        <v>336</v>
      </c>
      <c r="O50" s="3152" t="s">
        <v>336</v>
      </c>
      <c r="P50" s="3152" t="s">
        <v>336</v>
      </c>
      <c r="Q50" s="3152" t="s">
        <v>336</v>
      </c>
      <c r="R50" s="3152" t="s">
        <v>336</v>
      </c>
      <c r="S50" s="3154" t="s">
        <v>2382</v>
      </c>
      <c r="T50" s="135"/>
    </row>
    <row r="51" ht="18" customHeight="1" x14ac:dyDescent="0.25">
      <c r="B51" s="3162" t="s">
        <v>2545</v>
      </c>
      <c r="C51" s="3156"/>
      <c r="D51" s="3157" t="s">
        <v>336</v>
      </c>
      <c r="E51" s="3157" t="s">
        <v>336</v>
      </c>
      <c r="F51" s="3157" t="s">
        <v>336</v>
      </c>
      <c r="G51" s="3157" t="s">
        <v>336</v>
      </c>
      <c r="H51" s="3157" t="s">
        <v>336</v>
      </c>
      <c r="I51" s="3157" t="s">
        <v>336</v>
      </c>
      <c r="J51" s="3157" t="s">
        <v>336</v>
      </c>
      <c r="K51" s="3157" t="s">
        <v>336</v>
      </c>
      <c r="L51" s="3157" t="s">
        <v>336</v>
      </c>
      <c r="M51" s="3157" t="s">
        <v>336</v>
      </c>
      <c r="N51" s="3157" t="s">
        <v>336</v>
      </c>
      <c r="O51" s="3157" t="s">
        <v>336</v>
      </c>
      <c r="P51" s="3157" t="s">
        <v>336</v>
      </c>
      <c r="Q51" s="3157" t="s">
        <v>336</v>
      </c>
      <c r="R51" s="3157" t="s">
        <v>336</v>
      </c>
      <c r="S51" s="3158" t="s">
        <v>2382</v>
      </c>
      <c r="T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2546</v>
      </c>
      <c r="C1" s="179"/>
      <c r="D1" s="179"/>
      <c r="E1" s="179"/>
      <c r="F1" s="179"/>
      <c r="G1" s="179"/>
      <c r="H1" s="179"/>
      <c r="I1" s="179"/>
      <c r="J1" s="179"/>
      <c r="K1" s="179"/>
      <c r="L1" s="179"/>
      <c r="M1" s="179"/>
      <c r="N1" s="179"/>
      <c r="O1" s="179"/>
      <c r="P1" s="179"/>
      <c r="Q1" s="179"/>
      <c r="R1" s="179"/>
      <c r="S1" s="100" t="s">
        <v>62</v>
      </c>
    </row>
    <row r="2" ht="18.95" customHeight="1" x14ac:dyDescent="0.2">
      <c r="B2" s="5" t="s">
        <v>2547</v>
      </c>
      <c r="C2" s="179"/>
      <c r="D2" s="179"/>
      <c r="E2" s="179"/>
      <c r="F2" s="179"/>
      <c r="G2" s="179"/>
      <c r="H2" s="179"/>
      <c r="I2" s="179"/>
      <c r="J2" s="179"/>
      <c r="K2" s="179"/>
      <c r="L2" s="179"/>
      <c r="M2" s="179"/>
      <c r="N2" s="179"/>
      <c r="O2" s="179"/>
      <c r="P2" s="179"/>
      <c r="Q2" s="179"/>
      <c r="R2" s="179"/>
      <c r="S2" s="100" t="s">
        <v>64</v>
      </c>
    </row>
    <row r="3" ht="18.95" customHeight="1" x14ac:dyDescent="0.2">
      <c r="B3" s="5" t="s">
        <v>2548</v>
      </c>
      <c r="C3" s="179"/>
      <c r="D3" s="179"/>
      <c r="E3" s="179"/>
      <c r="F3" s="179"/>
      <c r="G3" s="179"/>
      <c r="H3" s="179"/>
      <c r="I3" s="179"/>
      <c r="J3" s="179"/>
      <c r="K3" s="179"/>
      <c r="L3" s="179"/>
      <c r="M3" s="179"/>
      <c r="N3" s="179"/>
      <c r="O3" s="179"/>
      <c r="P3" s="179"/>
      <c r="Q3" s="179"/>
      <c r="R3" s="179"/>
      <c r="S3" s="100" t="s">
        <v>65</v>
      </c>
    </row>
    <row r="4" hidden="1" ht="15.75" customHeight="1" x14ac:dyDescent="0.2">
      <c r="B4" s="5"/>
      <c r="C4" s="179"/>
      <c r="D4" s="179"/>
      <c r="E4" s="179"/>
      <c r="F4" s="179"/>
      <c r="G4" s="179"/>
      <c r="H4" s="179"/>
      <c r="I4" s="179"/>
      <c r="J4" s="179"/>
      <c r="K4" s="179"/>
      <c r="L4" s="179"/>
      <c r="M4" s="179"/>
      <c r="N4" s="179"/>
      <c r="O4" s="179"/>
      <c r="P4" s="179"/>
      <c r="Q4" s="179"/>
      <c r="R4" s="179"/>
      <c r="S4" s="100"/>
    </row>
    <row r="5" hidden="1" ht="15.75" customHeight="1" x14ac:dyDescent="0.2">
      <c r="B5" s="5"/>
      <c r="C5" s="179"/>
      <c r="D5" s="179"/>
      <c r="E5" s="179"/>
      <c r="F5" s="179"/>
      <c r="G5" s="179"/>
      <c r="H5" s="179"/>
      <c r="I5" s="179"/>
      <c r="J5" s="179"/>
      <c r="K5" s="179"/>
      <c r="L5" s="179"/>
      <c r="M5" s="179"/>
      <c r="N5" s="179"/>
      <c r="O5" s="179"/>
      <c r="P5" s="179"/>
      <c r="Q5" s="179"/>
      <c r="R5" s="179"/>
      <c r="S5" s="100"/>
    </row>
    <row r="6" hidden="1" ht="15.75" customHeight="1" x14ac:dyDescent="0.2">
      <c r="B6" s="5"/>
      <c r="C6" s="179"/>
      <c r="D6" s="179"/>
      <c r="E6" s="179"/>
      <c r="F6" s="179"/>
      <c r="G6" s="179"/>
      <c r="H6" s="179"/>
      <c r="I6" s="179"/>
      <c r="J6" s="179"/>
      <c r="K6" s="179"/>
      <c r="L6" s="179"/>
      <c r="M6" s="179"/>
      <c r="N6" s="179"/>
      <c r="O6" s="179"/>
      <c r="P6" s="179"/>
      <c r="Q6" s="179"/>
      <c r="R6" s="179"/>
      <c r="S6" s="100"/>
    </row>
    <row r="7" ht="13.5" customHeight="1" x14ac:dyDescent="0.25">
      <c r="B7" s="6" t="s">
        <v>66</v>
      </c>
      <c r="C7" s="179"/>
      <c r="D7" s="179"/>
      <c r="E7" s="3165"/>
      <c r="F7" s="3165"/>
      <c r="G7" s="3165"/>
      <c r="H7" s="3165"/>
      <c r="I7" s="3165"/>
      <c r="J7" s="3165"/>
      <c r="K7" s="3165"/>
      <c r="L7" s="3165"/>
      <c r="M7" s="3165"/>
      <c r="N7" s="3165"/>
      <c r="O7" s="3165"/>
      <c r="P7" s="3165"/>
      <c r="Q7" s="3165"/>
      <c r="R7" s="3165"/>
      <c r="S7" s="179"/>
    </row>
    <row r="8" ht="60" customHeight="1" x14ac:dyDescent="0.2">
      <c r="B8" s="3166" t="s">
        <v>2214</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62</v>
      </c>
      <c r="S8" s="3060" t="s">
        <v>2490</v>
      </c>
      <c r="T8" s="135"/>
    </row>
    <row r="9" ht="18" customHeight="1" x14ac:dyDescent="0.25">
      <c r="B9" s="3167"/>
      <c r="C9" s="3062" t="s">
        <v>619</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3" t="s">
        <v>413</v>
      </c>
      <c r="R9" s="3063" t="s">
        <v>413</v>
      </c>
      <c r="S9" s="3064" t="s">
        <v>370</v>
      </c>
      <c r="T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36">
        <v>-43.6124961223313</v>
      </c>
      <c r="T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36">
        <v>-48.563782350589214</v>
      </c>
      <c r="T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36">
        <v>-44.65136374498212</v>
      </c>
      <c r="T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36">
        <v>-44.57367445473747</v>
      </c>
      <c r="T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36">
        <v>-63.466862750893114</v>
      </c>
      <c r="T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36">
        <v>-63.177614284842456</v>
      </c>
      <c r="T15" s="135"/>
    </row>
    <row r="16" ht="18" customHeight="1" x14ac:dyDescent="0.2">
      <c r="B16" s="3170" t="s">
        <v>2169</v>
      </c>
      <c r="C16" s="3135"/>
      <c r="D16" s="3169" t="s">
        <v>2555</v>
      </c>
      <c r="E16" s="3169" t="s">
        <v>336</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36" t="s">
        <v>2382</v>
      </c>
      <c r="T16" s="135"/>
    </row>
    <row r="17" ht="18" customHeight="1" x14ac:dyDescent="0.2">
      <c r="B17" s="3170" t="s">
        <v>2133</v>
      </c>
      <c r="C17" s="3135"/>
      <c r="D17" s="3169"/>
      <c r="E17" s="3169" t="s">
        <v>336</v>
      </c>
      <c r="F17" s="3169" t="s">
        <v>336</v>
      </c>
      <c r="G17" s="3169" t="s">
        <v>336</v>
      </c>
      <c r="H17" s="3169" t="s">
        <v>336</v>
      </c>
      <c r="I17" s="3169" t="s">
        <v>336</v>
      </c>
      <c r="J17" s="3169" t="s">
        <v>336</v>
      </c>
      <c r="K17" s="3169" t="s">
        <v>336</v>
      </c>
      <c r="L17" s="3169" t="s">
        <v>336</v>
      </c>
      <c r="M17" s="3169" t="s">
        <v>336</v>
      </c>
      <c r="N17" s="3169" t="s">
        <v>336</v>
      </c>
      <c r="O17" s="3169" t="s">
        <v>336</v>
      </c>
      <c r="P17" s="3169" t="s">
        <v>336</v>
      </c>
      <c r="Q17" s="3169" t="s">
        <v>336</v>
      </c>
      <c r="R17" s="3169" t="s">
        <v>336</v>
      </c>
      <c r="S17" s="3136" t="s">
        <v>2382</v>
      </c>
      <c r="T17" s="135"/>
    </row>
    <row r="18" ht="18" customHeight="1" x14ac:dyDescent="0.2">
      <c r="B18" s="3170" t="s">
        <v>2134</v>
      </c>
      <c r="C18" s="3135"/>
      <c r="D18" s="3169"/>
      <c r="E18" s="3169" t="s">
        <v>336</v>
      </c>
      <c r="F18" s="3169" t="s">
        <v>336</v>
      </c>
      <c r="G18" s="3169" t="s">
        <v>336</v>
      </c>
      <c r="H18" s="3169" t="s">
        <v>336</v>
      </c>
      <c r="I18" s="3169" t="s">
        <v>336</v>
      </c>
      <c r="J18" s="3169" t="s">
        <v>336</v>
      </c>
      <c r="K18" s="3169" t="s">
        <v>336</v>
      </c>
      <c r="L18" s="3169" t="s">
        <v>336</v>
      </c>
      <c r="M18" s="3169" t="s">
        <v>336</v>
      </c>
      <c r="N18" s="3169" t="s">
        <v>336</v>
      </c>
      <c r="O18" s="3169" t="s">
        <v>336</v>
      </c>
      <c r="P18" s="3169" t="s">
        <v>336</v>
      </c>
      <c r="Q18" s="3169" t="s">
        <v>336</v>
      </c>
      <c r="R18" s="3169" t="s">
        <v>336</v>
      </c>
      <c r="S18" s="3136" t="s">
        <v>2382</v>
      </c>
      <c r="T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36">
        <v>132.96196211884228</v>
      </c>
      <c r="T19" s="135"/>
    </row>
    <row r="20" ht="18" customHeight="1" x14ac:dyDescent="0.25">
      <c r="B20" s="3170" t="s">
        <v>2545</v>
      </c>
      <c r="C20" s="3135"/>
      <c r="D20" s="3169"/>
      <c r="E20" s="3169" t="s">
        <v>336</v>
      </c>
      <c r="F20" s="3169" t="s">
        <v>336</v>
      </c>
      <c r="G20" s="3169" t="s">
        <v>336</v>
      </c>
      <c r="H20" s="3169" t="s">
        <v>336</v>
      </c>
      <c r="I20" s="3169" t="s">
        <v>336</v>
      </c>
      <c r="J20" s="3169" t="s">
        <v>336</v>
      </c>
      <c r="K20" s="3169" t="s">
        <v>336</v>
      </c>
      <c r="L20" s="3169" t="s">
        <v>336</v>
      </c>
      <c r="M20" s="3169" t="s">
        <v>336</v>
      </c>
      <c r="N20" s="3169" t="s">
        <v>336</v>
      </c>
      <c r="O20" s="3169" t="s">
        <v>336</v>
      </c>
      <c r="P20" s="3169" t="s">
        <v>336</v>
      </c>
      <c r="Q20" s="3169" t="s">
        <v>336</v>
      </c>
      <c r="R20" s="3169" t="s">
        <v>336</v>
      </c>
      <c r="S20" s="3136" t="s">
        <v>2382</v>
      </c>
      <c r="T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4">
        <v>-45.25902391557736</v>
      </c>
      <c r="T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7">
        <v>-49.18150219280297</v>
      </c>
      <c r="T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7">
        <v>-45.228657678784614</v>
      </c>
      <c r="T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1">
        <v>-49.142063510979625</v>
      </c>
      <c r="T24" s="135"/>
    </row>
    <row r="25" ht="18" customHeight="1" x14ac:dyDescent="0.2">
      <c r="B25" s="524"/>
      <c r="C25" s="524"/>
      <c r="D25" s="524"/>
      <c r="E25" s="524"/>
      <c r="F25" s="524"/>
      <c r="G25" s="524"/>
      <c r="H25" s="524"/>
      <c r="I25" s="524"/>
      <c r="J25" s="524"/>
      <c r="K25" s="524"/>
      <c r="L25" s="524"/>
      <c r="M25" s="524"/>
      <c r="N25" s="524"/>
      <c r="O25" s="524"/>
      <c r="P25" s="524"/>
      <c r="Q25" s="524"/>
      <c r="R25" s="524"/>
      <c r="S25" s="3182"/>
      <c r="T25" s="135"/>
    </row>
    <row r="26" ht="18" customHeight="1" x14ac:dyDescent="0.25">
      <c r="B26" s="524"/>
      <c r="C26" s="524"/>
      <c r="D26" s="524"/>
      <c r="E26" s="524"/>
      <c r="F26" s="524"/>
      <c r="G26" s="524"/>
      <c r="H26" s="524"/>
      <c r="I26" s="524"/>
      <c r="J26" s="524"/>
      <c r="K26" s="524"/>
      <c r="L26" s="524"/>
      <c r="M26" s="524"/>
      <c r="N26" s="524"/>
      <c r="O26" s="524"/>
      <c r="P26" s="524"/>
      <c r="Q26" s="524"/>
      <c r="R26" s="524"/>
      <c r="S26" s="524"/>
    </row>
    <row r="27" ht="60" customHeight="1" x14ac:dyDescent="0.2">
      <c r="B27" s="3166" t="s">
        <v>67</v>
      </c>
      <c r="C27" s="3058" t="s">
        <v>2517</v>
      </c>
      <c r="D27" s="3058" t="s">
        <v>2489</v>
      </c>
      <c r="E27" s="3059" t="s">
        <v>1873</v>
      </c>
      <c r="F27" s="3059" t="s">
        <v>1875</v>
      </c>
      <c r="G27" s="3059" t="s">
        <v>1877</v>
      </c>
      <c r="H27" s="3059" t="s">
        <v>1879</v>
      </c>
      <c r="I27" s="3059" t="s">
        <v>1881</v>
      </c>
      <c r="J27" s="3059" t="s">
        <v>1883</v>
      </c>
      <c r="K27" s="3059" t="s">
        <v>1885</v>
      </c>
      <c r="L27" s="3059" t="s">
        <v>1886</v>
      </c>
      <c r="M27" s="3059" t="s">
        <v>1887</v>
      </c>
      <c r="N27" s="3059" t="s">
        <v>1888</v>
      </c>
      <c r="O27" s="3059" t="s">
        <v>1889</v>
      </c>
      <c r="P27" s="3059" t="s">
        <v>1890</v>
      </c>
      <c r="Q27" s="3059" t="s">
        <v>1891</v>
      </c>
      <c r="R27" s="3059" t="s">
        <v>62</v>
      </c>
      <c r="S27" s="3060" t="s">
        <v>2490</v>
      </c>
    </row>
    <row r="28" ht="18" customHeight="1" x14ac:dyDescent="0.25">
      <c r="B28" s="3167"/>
      <c r="C28" s="3062" t="s">
        <v>619</v>
      </c>
      <c r="D28" s="3062"/>
      <c r="E28" s="3063" t="s">
        <v>413</v>
      </c>
      <c r="F28" s="3063" t="s">
        <v>413</v>
      </c>
      <c r="G28" s="3063" t="s">
        <v>413</v>
      </c>
      <c r="H28" s="3063" t="s">
        <v>413</v>
      </c>
      <c r="I28" s="3063" t="s">
        <v>413</v>
      </c>
      <c r="J28" s="3063" t="s">
        <v>413</v>
      </c>
      <c r="K28" s="3063" t="s">
        <v>413</v>
      </c>
      <c r="L28" s="3063" t="s">
        <v>413</v>
      </c>
      <c r="M28" s="3063" t="s">
        <v>413</v>
      </c>
      <c r="N28" s="3063" t="s">
        <v>413</v>
      </c>
      <c r="O28" s="3063" t="s">
        <v>413</v>
      </c>
      <c r="P28" s="3063" t="s">
        <v>413</v>
      </c>
      <c r="Q28" s="3063" t="s">
        <v>413</v>
      </c>
      <c r="R28" s="3063" t="s">
        <v>413</v>
      </c>
      <c r="S28" s="3064" t="s">
        <v>370</v>
      </c>
      <c r="T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36">
        <v>-42.81010872895452</v>
      </c>
      <c r="T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36">
        <v>-46.87811671414233</v>
      </c>
      <c r="T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36">
        <v>-65.70514048471631</v>
      </c>
      <c r="T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36">
        <v>-22.011712279123934</v>
      </c>
      <c r="T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36">
        <v>-21.393145170841592</v>
      </c>
      <c r="T33" s="135"/>
    </row>
    <row r="34" ht="18" customHeight="1" x14ac:dyDescent="0.2">
      <c r="B34" s="3183" t="s">
        <v>2564</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6" t="s">
        <v>2382</v>
      </c>
      <c r="T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1">
        <v>-49.18150219280297</v>
      </c>
      <c r="T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