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H26" authorId="0">
      <text>
        <t>Belgium noticed an error after the European submission of 15/03 due to a manual correction that was not recorded in ETF-GHG. European regulations prevent this error from being corrected by 15/04. Emissions should be 87.60 kt CO2 instead of 160.48 kt. The correction will be made for the next submission. The correction is implemented in this version for proxy calculations.</t>
      </text>
    </comment>
    <comment ref="C35" authorId="0">
      <text>
        <t>59.51 PJ is put in 1AD Naphtha and 1AD LPG for Flanders</t>
      </text>
    </comment>
    <comment ref="H35" authorId="0">
      <text>
        <t>Emissions are originating from Wallonia. Flanders: off 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<sst xmlns="http://schemas.openxmlformats.org/spreadsheetml/2006/main" count="17678" uniqueCount="2762">
  <si>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</si>
  <si>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</si>
  <si>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</si>
  <si>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</si>
  <si>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</si>
  <si>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</si>
  <si>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</si>
  <si>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</si>
  <si>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</si>
  <si>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</si>
  <si>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</si>
  <si>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</si>
  <si>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</si>
  <si>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</si>
  <si>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</si>
  <si>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</si>
  <si>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</si>
  <si>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</si>
  <si>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</si>
  <si>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</si>
  <si>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</si>
  <si>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</si>
  <si>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</si>
  <si>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</si>
  <si>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</si>
  <si>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</si>
  <si>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</si>
  <si>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</si>
  <si>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</si>
  <si>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</si>
  <si>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</si>
  <si>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</si>
  <si>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</si>
  <si>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</si>
  <si>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</si>
  <si>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</si>
  <si>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</si>
  <si>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</si>
  <si>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</si>
  <si>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</si>
  <si>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</si>
  <si>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</si>
  <si>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</si>
  <si>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</si>
  <si>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</si>
  <si>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</si>
  <si>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</si>
  <si>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</si>
  <si>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</si>
  <si>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</si>
  <si>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</si>
  <si>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</si>
  <si>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</si>
  <si>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</si>
  <si>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</si>
  <si>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</si>
  <si>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</si>
  <si>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</si>
  <si>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</si>
  <si>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</si>
  <si>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</si>
  <si>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</si>
  <si>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</si>
  <si>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</si>
  <si>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</si>
  <si>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</si>
  <si>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</si>
  <si>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</si>
  <si>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</si>
  <si>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</si>
  <si>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</si>
  <si>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</si>
  <si>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</si>
  <si>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</si>
  <si>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</si>
  <si>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</si>
  <si>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</si>
  <si>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</si>
  <si>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</si>
  <si>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</si>
  <si>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</si>
  <si>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</si>
  <si>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</si>
  <si>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</si>
  <si>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</si>
  <si>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</si>
  <si>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</si>
  <si>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</si>
  <si>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</si>
  <si>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</si>
  <si>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</si>
  <si>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</si>
  <si>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</si>
  <si>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</si>
  <si>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</si>
  <si>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</si>
  <si>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</si>
  <si>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</si>
  <si>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</si>
  <si>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</si>
  <si>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</si>
  <si>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</si>
  <si>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</si>
  <si>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</si>
  <si>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</si>
  <si>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</si>
  <si>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</si>
  <si>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</si>
  <si>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</si>
  <si>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</si>
  <si>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</si>
  <si>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NE,NO</t>
  </si>
  <si>
    <t>1.B.1.a. Coal mining and handling</t>
  </si>
  <si>
    <t>1.B.1.b. Fuel transformation</t>
  </si>
  <si>
    <t>NA</t>
  </si>
  <si>
    <t>IE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</si>
  <si>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</si>
  <si>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</si>
  <si>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</si>
  <si>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</si>
  <si>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</si>
  <si>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</si>
  <si>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</si>
  <si>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</si>
  <si>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</si>
  <si>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</si>
  <si>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</si>
  <si>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</si>
  <si>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</si>
  <si>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</si>
  <si>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</si>
  <si>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</si>
  <si>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</si>
  <si>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</si>
  <si>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</si>
  <si>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</si>
  <si>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</si>
  <si>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</si>
  <si>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</si>
  <si>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</si>
  <si>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</si>
  <si>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</si>
  <si>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</si>
  <si>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71559 kt CO2 and 0.01%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</si>
  <si>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</si>
  <si>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</si>
  <si>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</si>
  <si>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</si>
  <si>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</si>
  <si>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</si>
  <si>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</si>
  <si>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</si>
  <si>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</si>
  <si>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</si>
  <si>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</si>
  <si>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</si>
  <si>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</si>
  <si>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</si>
  <si>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</si>
  <si>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</si>
  <si>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</si>
  <si>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</si>
  <si>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</si>
  <si>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</si>
  <si>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</si>
  <si>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</si>
  <si>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</si>
  <si>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</si>
  <si>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</si>
  <si>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</si>
  <si>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</si>
  <si>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</si>
  <si>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</si>
  <si>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</si>
  <si>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</si>
  <si>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</si>
  <si>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</si>
  <si>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</si>
  <si>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</si>
  <si>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</si>
  <si>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</si>
  <si>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</si>
  <si>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</si>
  <si>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</si>
  <si>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</si>
  <si>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</si>
  <si>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</si>
  <si>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</si>
  <si>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</si>
  <si>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</si>
  <si>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</si>
  <si>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</si>
  <si>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</si>
  <si>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</si>
  <si>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</si>
  <si>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</si>
  <si>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</si>
  <si>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</si>
  <si>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</si>
  <si>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</si>
  <si>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</si>
  <si>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</si>
  <si>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</si>
  <si>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</si>
  <si>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</si>
  <si>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</si>
  <si>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</si>
  <si>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</si>
  <si>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</si>
  <si>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</si>
  <si>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</si>
  <si>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</si>
  <si>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</si>
  <si>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</si>
  <si>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</si>
  <si>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</si>
  <si>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</si>
  <si>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</si>
  <si>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</si>
  <si>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</si>
  <si>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</si>
  <si>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</si>
  <si>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</si>
  <si>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</si>
  <si>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</si>
  <si>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</si>
  <si>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</si>
  <si>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</si>
  <si>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</si>
  <si>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</si>
  <si>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</si>
  <si>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</si>
  <si>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</si>
  <si>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</si>
  <si>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</si>
  <si>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</si>
  <si>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</si>
  <si>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</si>
  <si>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</si>
  <si>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</si>
  <si>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</si>
  <si>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</si>
  <si>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</si>
  <si>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</si>
  <si>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</si>
  <si>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</si>
  <si>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</si>
  <si>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</si>
  <si>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</si>
  <si>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</si>
  <si>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</si>
  <si>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</si>
  <si>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</si>
  <si>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</si>
  <si>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</si>
  <si>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</si>
  <si>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</si>
  <si>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</si>
  <si>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</si>
  <si>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</si>
  <si>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</si>
  <si>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</si>
  <si>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</si>
  <si>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</si>
  <si>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</si>
  <si>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</si>
  <si>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</si>
  <si>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</si>
  <si>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</si>
  <si>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</si>
  <si>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</si>
  <si>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</si>
  <si>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</si>
  <si>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</si>
  <si>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</si>
  <si>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</si>
  <si>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</si>
  <si>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</si>
  <si>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</si>
  <si>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</si>
  <si>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</si>
  <si>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</si>
  <si>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</si>
  <si>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</si>
  <si>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</si>
  <si>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</si>
  <si>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</si>
  <si>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</si>
  <si>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</si>
  <si>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</si>
  <si>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</si>
  <si>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</si>
  <si>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</si>
  <si>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</si>
  <si>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</si>
  <si>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</si>
  <si>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</si>
  <si>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</si>
  <si>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</si>
  <si>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</si>
  <si>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</si>
  <si>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</si>
  <si>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</si>
  <si>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</si>
  <si>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</si>
  <si>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</si>
  <si>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</si>
  <si>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</si>
  <si>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</si>
  <si>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</si>
  <si>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</si>
  <si>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</si>
  <si>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</si>
  <si>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</si>
  <si>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</si>
  <si>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</si>
  <si>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</si>
  <si>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</si>
  <si>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</si>
  <si>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</si>
  <si>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</si>
  <si>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</si>
  <si>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</si>
  <si>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</si>
  <si>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</si>
  <si>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</si>
  <si>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</si>
  <si>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</si>
  <si>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</si>
  <si>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</si>
  <si>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</si>
  <si>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</si>
  <si>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</si>
  <si>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</si>
  <si>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</si>
  <si>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</si>
  <si>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</si>
  <si>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</si>
  <si>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</si>
  <si>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</si>
  <si>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</si>
  <si>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</si>
  <si>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</si>
  <si>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</si>
  <si>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</si>
  <si>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</si>
  <si>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</si>
  <si>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</si>
  <si>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</si>
  <si>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</si>
  <si>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</si>
  <si>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</si>
  <si>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</si>
  <si>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</si>
  <si>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</si>
  <si>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</si>
  <si>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</si>
  <si>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</si>
  <si>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</si>
  <si>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</si>
  <si>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</si>
  <si>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</si>
  <si>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</si>
  <si>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</si>
  <si>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</si>
  <si>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</si>
  <si>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</si>
  <si>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</si>
  <si>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</si>
  <si>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</si>
  <si>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</si>
  <si>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</si>
  <si>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</si>
  <si>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</si>
  <si>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</si>
  <si>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</si>
  <si>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</si>
  <si>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</si>
  <si>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</si>
  <si>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</si>
  <si>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</si>
  <si>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</si>
  <si>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</si>
  <si>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</si>
  <si>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</si>
  <si>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</si>
  <si>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</si>
  <si>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71559 kt CO2 and 0.01%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</si>
  <si>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</si>
  <si>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</si>
  <si>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</si>
  <si>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</si>
  <si>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</si>
  <si>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</si>
  <si>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</si>
  <si>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</si>
  <si>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</si>
  <si>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</si>
  <si>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</si>
  <si>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</si>
  <si>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</si>
  <si>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</si>
  <si>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</si>
  <si>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</si>
  <si>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</si>
  <si>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</si>
  <si>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</si>
  <si>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</si>
  <si>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</si>
  <si>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</si>
  <si>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</si>
  <si>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</si>
  <si>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</si>
  <si>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</si>
  <si>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</si>
  <si>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</si>
  <si>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</si>
  <si>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</si>
  <si>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</si>
  <si>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</si>
  <si>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</si>
  <si>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</si>
  <si>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</si>
  <si>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</si>
  <si>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</si>
  <si>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</si>
  <si>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</si>
  <si>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</si>
  <si>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</si>
  <si>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</si>
  <si>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</si>
  <si>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</si>
  <si>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</si>
  <si>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</si>
  <si>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</si>
  <si>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</si>
  <si>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</si>
  <si>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</si>
  <si>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</si>
  <si>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</si>
  <si>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</si>
  <si>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</si>
  <si>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</si>
  <si>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</si>
  <si>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</si>
  <si>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</si>
  <si>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</si>
  <si>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</si>
  <si>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</si>
  <si>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</si>
  <si>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</si>
  <si>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</si>
  <si>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</si>
  <si>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</si>
  <si>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</si>
  <si>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</si>
  <si>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</si>
  <si>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</si>
  <si>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</si>
  <si>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</si>
  <si>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</si>
  <si>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</si>
  <si>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</si>
  <si>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</si>
  <si>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</si>
  <si>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</si>
  <si>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</si>
  <si>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</si>
  <si>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</si>
  <si>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</si>
  <si>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</si>
  <si>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</si>
  <si>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</si>
  <si>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</si>
  <si>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</si>
  <si>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</si>
  <si>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</si>
  <si>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</si>
  <si>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</si>
  <si>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</si>
  <si>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</si>
  <si>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</si>
  <si>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</si>
  <si>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</si>
  <si>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</si>
  <si>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</si>
  <si>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</si>
  <si>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</si>
  <si>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</si>
  <si>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</si>
  <si>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</si>
  <si>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</si>
  <si>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</si>
  <si>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</si>
  <si>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</si>
  <si>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</si>
  <si>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</si>
  <si>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</si>
  <si>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</si>
  <si>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</si>
  <si>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</si>
  <si>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</si>
  <si>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</si>
  <si>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</si>
  <si>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</si>
  <si>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</si>
  <si>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</si>
  <si>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</si>
  <si>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</si>
  <si>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</si>
  <si>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</si>
  <si>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</si>
  <si>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</si>
  <si>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</si>
  <si>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</si>
  <si>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</si>
  <si>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</si>
  <si>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</si>
  <si>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</si>
  <si>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</si>
  <si>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</si>
  <si>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</si>
  <si>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</si>
  <si>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</si>
  <si>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</si>
  <si>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</si>
  <si>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</si>
  <si>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</si>
  <si>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</si>
  <si>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</si>
  <si>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</si>
  <si>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</si>
  <si>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</si>
  <si>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</si>
  <si>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</si>
  <si>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</si>
  <si>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</si>
  <si>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</si>
  <si>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</si>
  <si>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</si>
  <si>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</si>
  <si>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</si>
  <si>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</si>
  <si>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</si>
  <si>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</si>
  <si>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</si>
  <si>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</si>
  <si>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</si>
  <si>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</si>
  <si>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</si>
  <si>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</si>
  <si>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</si>
  <si>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</si>
  <si>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</si>
  <si>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</si>
  <si>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</si>
  <si>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</si>
  <si>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</si>
  <si>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</si>
  <si>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</si>
  <si>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</si>
  <si>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</si>
  <si>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</si>
  <si>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</si>
  <si>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</si>
  <si>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</si>
  <si>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</si>
  <si>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</si>
  <si>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</si>
  <si>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</si>
  <si>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</si>
  <si>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</si>
  <si>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</si>
  <si>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</si>
  <si>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</si>
  <si>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</si>
  <si>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</si>
  <si>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</si>
  <si>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</si>
  <si>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</si>
  <si>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</si>
  <si>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</si>
  <si>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</si>
  <si>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</si>
  <si>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</si>
  <si>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</si>
  <si>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</si>
  <si>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</si>
  <si>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</si>
  <si>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</si>
  <si>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</si>
  <si>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</si>
  <si>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</si>
  <si>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</si>
  <si>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</si>
  <si>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</si>
  <si>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</si>
  <si>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</si>
  <si>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</si>
  <si>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</si>
  <si>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</si>
  <si>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</si>
  <si>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</si>
  <si>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</si>
  <si>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</si>
  <si>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</si>
  <si>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</si>
  <si>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</si>
  <si>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</si>
  <si>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</si>
  <si>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</si>
  <si>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</si>
  <si>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</si>
  <si>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</si>
  <si>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</si>
  <si>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</si>
  <si>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</si>
  <si>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</si>
  <si>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</si>
  <si>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</si>
  <si>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</si>
  <si>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</si>
  <si>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</si>
  <si>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</si>
  <si>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</si>
  <si>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</si>
  <si>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</si>
  <si>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</si>
  <si>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</si>
  <si>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</si>
  <si>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</si>
  <si>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</si>
  <si>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</si>
  <si>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</si>
  <si>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</si>
  <si>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</si>
  <si>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</si>
  <si>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</si>
  <si>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</si>
  <si>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</si>
  <si>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</si>
  <si>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</si>
  <si>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</si>
  <si>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</si>
  <si>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</si>
  <si>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</si>
  <si>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</si>
  <si>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</si>
  <si>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</si>
  <si>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</si>
  <si>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</si>
  <si>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</si>
  <si>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</si>
  <si>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</si>
  <si>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</si>
  <si>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</si>
  <si>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</si>
  <si>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</si>
  <si>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</si>
  <si>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</si>
  <si>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</si>
  <si>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</si>
  <si>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</si>
  <si>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</si>
  <si>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</si>
  <si>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</si>
  <si>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</si>
  <si>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</si>
  <si>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</si>
  <si>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</si>
  <si>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</si>
  <si>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</si>
  <si>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</si>
  <si>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</si>
  <si>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</si>
  <si>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</si>
  <si>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</si>
  <si>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</si>
  <si>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</si>
  <si>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</si>
  <si>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</si>
  <si>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</si>
  <si>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</si>
  <si>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</si>
  <si>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</si>
  <si>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</si>
  <si>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</si>
  <si>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</si>
  <si>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</si>
  <si>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</si>
  <si>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</si>
  <si>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</si>
  <si>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</si>
  <si>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</si>
  <si>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</si>
  <si>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</si>
  <si>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</si>
  <si>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</si>
  <si>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</si>
  <si>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</si>
  <si>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</si>
  <si>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</si>
  <si>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</si>
  <si>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</si>
  <si>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</si>
  <si>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</si>
  <si>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</si>
  <si>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</si>
  <si>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</si>
  <si>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</si>
  <si>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</si>
  <si>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</si>
  <si>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</si>
  <si>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</si>
  <si>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</si>
  <si>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</si>
  <si>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</si>
  <si>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</si>
  <si>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</si>
  <si>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</si>
  <si>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</si>
  <si>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</si>
  <si>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</si>
  <si>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</si>
  <si>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</si>
  <si>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</si>
  <si>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</si>
  <si>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</si>
  <si>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</si>
  <si>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</si>
  <si>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</si>
  <si>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</si>
  <si>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</si>
  <si>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</si>
  <si>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</si>
  <si>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</si>
  <si>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</si>
  <si>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</si>
  <si>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</si>
  <si>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</si>
  <si>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</si>
  <si>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</si>
  <si>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</si>
  <si>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</si>
  <si>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</si>
  <si>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</si>
  <si>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</si>
  <si>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</si>
  <si>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</si>
  <si>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</si>
  <si>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</si>
  <si>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</si>
  <si>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</si>
  <si>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</si>
  <si>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</si>
  <si>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</si>
  <si>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</si>
  <si>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</si>
  <si>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</si>
  <si>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</si>
  <si>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</si>
  <si>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</si>
  <si>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</si>
  <si>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</si>
  <si>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</si>
  <si>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</si>
  <si>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</si>
  <si>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</si>
  <si>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</si>
  <si>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</si>
  <si>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</si>
  <si>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</si>
  <si>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</si>
  <si>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</si>
  <si>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</si>
  <si>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</si>
  <si>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</si>
  <si>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</si>
  <si>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</si>
  <si>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</si>
  <si>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</si>
  <si>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</si>
  <si>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</si>
  <si>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</si>
  <si>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</si>
  <si>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</si>
  <si>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</si>
  <si>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</si>
  <si>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</si>
  <si>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</si>
  <si>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</si>
  <si>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</si>
  <si>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</si>
  <si>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</si>
  <si>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</si>
  <si>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</si>
  <si>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</si>
  <si>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</si>
  <si>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</si>
  <si>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</si>
  <si>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</si>
  <si>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</si>
  <si>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</si>
  <si>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</si>
  <si>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</si>
  <si>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</si>
  <si>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</si>
  <si>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</si>
  <si>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</si>
  <si>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</si>
  <si>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</si>
  <si>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</si>
  <si>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</si>
  <si>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</si>
  <si>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</si>
  <si>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</si>
  <si>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</si>
  <si>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</si>
  <si>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</si>
  <si>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</si>
  <si>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</si>
  <si>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</si>
  <si>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</si>
  <si>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</si>
  <si>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</si>
  <si>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</si>
  <si>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</si>
  <si>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</si>
  <si>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</si>
  <si>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</si>
  <si>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</si>
  <si>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</si>
  <si>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</si>
  <si>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</si>
  <si>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</si>
  <si>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</si>
  <si>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</si>
  <si>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</si>
  <si>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</si>
  <si>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</si>
  <si>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</si>
  <si>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</si>
  <si>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</si>
  <si>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</si>
  <si>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</si>
  <si>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</si>
  <si>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</si>
  <si>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</si>
  <si>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</si>
  <si>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</si>
  <si>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</si>
  <si>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</si>
  <si>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</si>
  <si>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</si>
  <si>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</si>
  <si>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</si>
  <si>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</si>
  <si>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</si>
  <si>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</si>
  <si>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</si>
  <si>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</si>
  <si>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</si>
  <si>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</si>
  <si>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</si>
  <si>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</si>
  <si>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</si>
  <si>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</si>
  <si>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</si>
  <si>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</si>
  <si>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</si>
  <si>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</si>
  <si>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</si>
  <si>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</si>
  <si>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</si>
  <si>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</si>
  <si>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</si>
  <si>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</si>
  <si>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</si>
  <si>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</si>
  <si>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</si>
  <si>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</si>
  <si>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</si>
  <si>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</si>
  <si>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</si>
  <si>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</si>
  <si>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</si>
  <si>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</si>
  <si>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</si>
  <si>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</si>
  <si>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</si>
  <si>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</si>
  <si>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</si>
  <si>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</si>
  <si>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</si>
  <si>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</si>
  <si>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</si>
  <si>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</si>
  <si>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</si>
  <si>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</si>
  <si>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</si>
  <si>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</si>
  <si>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</si>
  <si>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</si>
  <si>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</si>
  <si>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</si>
  <si>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</si>
  <si>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</si>
  <si>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</si>
  <si>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</si>
  <si>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</si>
  <si>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</si>
  <si>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</si>
  <si>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</si>
  <si>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</si>
  <si>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</si>
  <si>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</si>
  <si>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</si>
  <si>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</si>
  <si>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</si>
  <si>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</si>
  <si>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</si>
  <si>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</si>
  <si>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</si>
  <si>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</si>
  <si>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</si>
  <si>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</si>
  <si>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</si>
  <si>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</si>
  <si>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</si>
  <si>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</si>
  <si>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</si>
  <si>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</si>
  <si>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</si>
  <si>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</si>
  <si>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</si>
  <si>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</si>
  <si>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</si>
  <si>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</si>
  <si>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</si>
  <si>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</si>
  <si>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</si>
  <si>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</si>
  <si>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</si>
  <si>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</si>
  <si>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</si>
  <si>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</si>
  <si>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</si>
  <si>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</si>
  <si>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</si>
  <si>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</si>
  <si>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</si>
  <si>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</si>
  <si>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</si>
  <si>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</si>
  <si>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</si>
  <si>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</si>
  <si>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</si>
  <si>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</si>
  <si>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</si>
  <si>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</si>
  <si>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</si>
  <si>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</si>
  <si>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</si>
  <si>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</si>
  <si>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</si>
  <si>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</si>
  <si>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</si>
  <si>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</si>
  <si>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</si>
  <si>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</si>
  <si>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</si>
  <si>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</si>
  <si>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</si>
  <si>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</si>
  <si>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</si>
  <si>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</si>
  <si>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</si>
  <si>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</si>
  <si>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</si>
  <si>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</si>
  <si>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</si>
  <si>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</si>
  <si>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</si>
  <si>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</si>
  <si>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</si>
  <si>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</si>
  <si>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</si>
  <si>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</si>
  <si>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</si>
  <si>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</si>
  <si>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</si>
  <si>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</si>
  <si>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</si>
  <si>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</si>
  <si>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</si>
  <si>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</si>
  <si>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</si>
  <si>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</si>
  <si>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</si>
  <si>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</si>
  <si>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</si>
  <si>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</si>
  <si>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</si>
  <si>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</si>
  <si>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</si>
  <si>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</si>
  <si>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</si>
  <si>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</si>
  <si>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</si>
  <si>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</si>
  <si>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</si>
  <si>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</si>
  <si>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</si>
  <si>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</si>
  <si>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</si>
  <si>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</si>
  <si>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</si>
  <si>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</si>
  <si>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</si>
  <si>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</si>
  <si>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</si>
  <si>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</si>
  <si>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</si>
  <si>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</si>
  <si>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</si>
  <si>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</si>
  <si>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</si>
  <si>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</si>
  <si>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</si>
  <si>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</si>
  <si>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</si>
  <si>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</si>
  <si>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</si>
  <si>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</si>
  <si>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</si>
  <si>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</si>
  <si>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</si>
  <si>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</si>
  <si>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</si>
  <si>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</si>
  <si>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</si>
  <si>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</si>
  <si>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</si>
  <si>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</si>
  <si>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</si>
  <si>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</si>
  <si>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</si>
  <si>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</si>
  <si>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</si>
  <si>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</si>
  <si>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</si>
  <si>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</si>
  <si>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</si>
  <si>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</si>
  <si>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</si>
  <si>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</si>
  <si>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</si>
  <si>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</si>
  <si>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</si>
  <si>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</si>
  <si>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</si>
  <si>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</si>
  <si>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</si>
  <si>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</si>
  <si>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</si>
  <si>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</si>
  <si>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</si>
  <si>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</si>
  <si>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</si>
  <si>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</si>
  <si>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</si>
  <si>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</si>
  <si>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</si>
  <si>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</si>
  <si>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</si>
  <si>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</si>
  <si>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</si>
  <si>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</si>
  <si>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</si>
  <si>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</si>
  <si>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</si>
  <si>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</si>
  <si>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</si>
  <si>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</si>
  <si>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</si>
  <si>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</si>
  <si>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</si>
  <si>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</si>
  <si>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</si>
  <si>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</si>
  <si>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</si>
  <si>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</si>
  <si>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</si>
  <si>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</si>
  <si>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</si>
  <si>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</si>
  <si>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</si>
  <si>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</si>
  <si>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</si>
  <si>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</si>
  <si>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</si>
  <si>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</si>
  <si>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</si>
  <si>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</si>
  <si>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</si>
  <si>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</si>
  <si>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</si>
  <si>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</si>
  <si>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</si>
  <si>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</si>
  <si>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</si>
  <si>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</si>
  <si>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</si>
  <si>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</si>
  <si>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</si>
  <si>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</si>
  <si>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</si>
  <si>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</si>
  <si>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</si>
  <si>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</si>
  <si>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</si>
  <si>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</si>
  <si>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</si>
  <si>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</si>
  <si>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</si>
  <si>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</si>
  <si>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</si>
  <si>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</si>
  <si>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</si>
  <si>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</si>
  <si>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</si>
  <si>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</si>
  <si>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</si>
  <si>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</si>
  <si>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</si>
  <si>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</si>
  <si>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</si>
  <si>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</si>
  <si>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</si>
  <si>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</si>
  <si>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</si>
  <si>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</si>
  <si>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</si>
  <si>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</si>
  <si>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</si>
  <si>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</si>
  <si>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</si>
  <si>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</si>
  <si>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</si>
  <si>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</si>
  <si>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</si>
  <si>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</si>
  <si>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</si>
  <si>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</si>
  <si>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</si>
  <si>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</si>
  <si>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</si>
  <si>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</si>
  <si>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</si>
  <si>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</si>
  <si>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</si>
  <si>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</si>
  <si>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</si>
  <si>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</si>
  <si>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</si>
  <si>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</si>
  <si>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</si>
  <si>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</si>
  <si>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</si>
  <si>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</si>
  <si>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</si>
  <si>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</si>
  <si>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</si>
  <si>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</si>
  <si>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</si>
  <si>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</si>
  <si>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</si>
  <si>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</si>
  <si>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</si>
  <si>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</si>
  <si>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</si>
  <si>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</si>
  <si>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</si>
  <si>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</si>
  <si>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</si>
  <si>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</si>
  <si>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</si>
  <si>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</si>
  <si>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</si>
  <si>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</si>
  <si>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</si>
  <si>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</si>
  <si>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</si>
  <si>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</si>
  <si>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</si>
  <si>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</si>
  <si>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</si>
  <si>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</si>
  <si>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</si>
  <si>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</si>
  <si>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</si>
  <si>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</si>
  <si>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</si>
  <si>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</si>
  <si>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</si>
  <si>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</si>
  <si>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</si>
  <si>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</si>
  <si>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</si>
  <si>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</si>
  <si>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</si>
  <si>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</si>
  <si>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</si>
  <si>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</si>
  <si>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</si>
  <si>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</si>
  <si>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</si>
  <si>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</si>
  <si>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</si>
  <si>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</si>
  <si>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</si>
  <si>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</si>
  <si>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</si>
  <si>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</si>
  <si>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</si>
  <si>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</si>
  <si>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</si>
  <si>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</si>
  <si>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</si>
  <si>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</si>
  <si>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</si>
  <si>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</si>
  <si>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</si>
  <si>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</si>
  <si>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</si>
  <si>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</si>
  <si>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</si>
  <si>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</si>
  <si>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</si>
  <si>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</si>
  <si>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</si>
  <si>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</si>
  <si>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</si>
  <si>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</si>
  <si>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</si>
  <si>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</si>
  <si>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</si>
  <si>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</si>
  <si>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</si>
  <si>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</si>
  <si>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</si>
  <si>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</si>
  <si>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</si>
  <si>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</si>
  <si>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</si>
  <si>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</si>
  <si>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</si>
  <si>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</si>
  <si>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</si>
  <si>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</si>
  <si>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</si>
  <si>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</si>
  <si>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</si>
  <si>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</si>
  <si>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</si>
  <si>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</si>
  <si>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</si>
  <si>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</si>
  <si>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</si>
  <si>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</si>
  <si>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</si>
  <si>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</si>
  <si>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</si>
  <si>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</si>
  <si>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</si>
  <si>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</si>
  <si>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</si>
  <si>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</si>
  <si>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</si>
  <si>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</si>
  <si>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</si>
  <si>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</si>
  <si>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</si>
  <si>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</si>
  <si>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</si>
  <si>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</si>
  <si>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</si>
  <si>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</si>
  <si>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</si>
  <si>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</si>
  <si>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</si>
  <si>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</si>
  <si>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</si>
  <si>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</si>
  <si>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</si>
  <si>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</si>
  <si>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</si>
  <si>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</si>
  <si>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</si>
  <si>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</si>
  <si>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</si>
  <si>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</si>
  <si>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</si>
  <si>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</si>
  <si>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</si>
  <si>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</si>
  <si>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</si>
  <si>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</si>
  <si>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</si>
  <si>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</si>
  <si>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</si>
  <si>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</si>
  <si>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</si>
  <si>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</si>
  <si>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</si>
  <si>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</si>
  <si>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</si>
  <si>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</si>
  <si>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</si>
  <si>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</si>
  <si>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</si>
  <si>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</si>
  <si>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</si>
  <si>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</si>
  <si>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</si>
  <si>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</si>
  <si>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</si>
  <si>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</si>
  <si>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</si>
  <si>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</si>
  <si>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</si>
  <si>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</si>
  <si>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</si>
  <si>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</si>
  <si>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</si>
  <si>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</si>
  <si>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</si>
  <si>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</si>
  <si>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</si>
  <si>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</si>
  <si>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</si>
  <si>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</si>
  <si>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</si>
  <si>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</si>
  <si>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</si>
  <si>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</si>
  <si>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</si>
  <si>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</si>
  <si>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</si>
  <si>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</si>
  <si>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</si>
  <si>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</si>
  <si>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</si>
  <si>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</si>
  <si>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</si>
  <si>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</si>
  <si>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</si>
  <si>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</si>
  <si>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</si>
  <si>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</si>
  <si>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</si>
  <si>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</si>
  <si>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</si>
  <si>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</si>
  <si>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</si>
  <si>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</si>
  <si>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</si>
  <si>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</si>
  <si>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</si>
  <si>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</si>
  <si>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</si>
  <si>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</si>
  <si>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</si>
  <si>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</si>
  <si>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</si>
  <si>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</si>
  <si>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</si>
  <si>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</si>
  <si>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</si>
  <si>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</si>
  <si>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</si>
  <si>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</si>
  <si>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</si>
  <si>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</si>
  <si>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</si>
  <si>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</si>
  <si>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</si>
  <si>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</si>
  <si>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</si>
  <si>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</si>
  <si>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</si>
  <si>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</si>
  <si>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</si>
  <si>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</si>
  <si>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</si>
  <si>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</si>
  <si>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</si>
  <si>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</si>
  <si>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</si>
  <si>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</si>
  <si>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</si>
  <si>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</si>
  <si>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</si>
  <si>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</si>
  <si>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</si>
  <si>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</si>
  <si>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</si>
  <si>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</si>
  <si>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</si>
  <si>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</si>
  <si>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</si>
  <si>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</si>
  <si>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</si>
  <si>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</si>
  <si>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</si>
  <si>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</si>
  <si>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</si>
  <si>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</si>
  <si>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</si>
  <si>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</si>
  <si>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</si>
  <si>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</si>
  <si>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</si>
  <si>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</si>
  <si>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</si>
  <si>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</si>
  <si>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</si>
  <si>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</si>
  <si>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</si>
  <si>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</si>
  <si>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</si>
  <si>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</si>
  <si>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</si>
  <si>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</si>
  <si>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</si>
  <si>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</si>
  <si>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</si>
  <si>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</si>
  <si>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</si>
  <si>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</si>
  <si>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</si>
  <si>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</si>
  <si>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</si>
  <si>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</si>
  <si>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</si>
  <si>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</si>
  <si>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</si>
  <si>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</si>
  <si>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</si>
  <si>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</si>
  <si>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</si>
  <si>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</si>
  <si>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</si>
  <si>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</si>
  <si>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</si>
  <si>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</si>
  <si>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</si>
  <si>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</si>
  <si>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</si>
  <si>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</si>
  <si>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</si>
  <si>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</si>
  <si>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</si>
  <si>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</si>
  <si>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</si>
  <si>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</si>
  <si>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</si>
  <si>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</si>
  <si>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</si>
  <si>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</si>
  <si>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</si>
  <si>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</si>
  <si>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</si>
  <si>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</si>
  <si>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</si>
  <si>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</si>
  <si>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</si>
  <si>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</si>
  <si>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</si>
  <si>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</si>
  <si>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</si>
  <si>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</si>
  <si>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</si>
  <si>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</si>
  <si>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</si>
  <si>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</si>
  <si>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</si>
  <si>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</si>
  <si>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</si>
  <si>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</si>
  <si>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</si>
  <si>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</si>
  <si>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</si>
  <si>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</si>
  <si>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</si>
  <si>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</si>
  <si>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</si>
  <si>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</si>
  <si>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</si>
  <si>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</si>
  <si>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</si>
  <si>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</si>
  <si>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</si>
  <si>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</si>
  <si>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</si>
  <si>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</si>
  <si>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</si>
  <si>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</si>
  <si>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</si>
  <si>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</si>
  <si>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</si>
  <si>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</si>
  <si>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</si>
  <si>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</si>
  <si>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</si>
  <si>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</si>
  <si>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</si>
  <si>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</si>
  <si>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</si>
  <si>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</si>
  <si>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</si>
  <si>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</si>
  <si>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</si>
  <si>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</si>
  <si>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</si>
  <si>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</si>
  <si>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</si>
  <si>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</si>
  <si>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</si>
  <si>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</si>
  <si>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</si>
  <si>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</si>
  <si>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</si>
  <si>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</si>
  <si>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</si>
  <si>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</si>
  <si>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</si>
  <si>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</si>
  <si>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</si>
  <si>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</si>
  <si>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</si>
  <si>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</si>
  <si>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</si>
  <si>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</si>
  <si>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</si>
  <si>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</si>
  <si>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</si>
  <si>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</si>
  <si>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</si>
  <si>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</si>
  <si>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</si>
  <si>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</si>
  <si>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</si>
  <si>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</si>
  <si>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</si>
  <si>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</si>
  <si>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</si>
  <si>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</si>
  <si>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</si>
  <si>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</si>
  <si>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</si>
  <si>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</si>
  <si>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</si>
  <si>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</si>
  <si>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</si>
  <si>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</si>
  <si>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</si>
  <si>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</si>
  <si>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</si>
  <si>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</si>
  <si>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</si>
  <si>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</si>
  <si>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</si>
  <si>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</si>
  <si>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</si>
  <si>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</si>
  <si>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</si>
  <si>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</si>
  <si>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</si>
  <si>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</si>
  <si>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</si>
  <si>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</si>
  <si>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</si>
  <si>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</si>
  <si>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</si>
  <si>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</si>
  <si>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</si>
  <si>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</si>
  <si>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</si>
  <si>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</si>
  <si>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</si>
  <si>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</si>
  <si>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</si>
  <si>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</si>
  <si>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</si>
  <si>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</si>
  <si>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</si>
  <si>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</si>
  <si>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</si>
  <si>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</si>
  <si>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</si>
  <si>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</si>
  <si>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</si>
  <si>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</si>
  <si>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</si>
  <si>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</si>
  <si>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</si>
  <si>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</si>
  <si>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</si>
  <si>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</si>
  <si>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</si>
  <si>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</si>
  <si>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</si>
  <si>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</si>
  <si>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</si>
  <si>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</si>
  <si>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</si>
  <si>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</si>
  <si>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</si>
  <si>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</si>
  <si>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</si>
  <si>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</si>
  <si>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</si>
  <si>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</si>
  <si>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</si>
  <si>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</si>
  <si>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</si>
  <si>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</si>
  <si>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</si>
  <si>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</si>
  <si>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</si>
  <si>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</si>
  <si>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</si>
  <si>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</si>
  <si>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</si>
  <si>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</si>
  <si>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</si>
  <si>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</si>
  <si>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</si>
  <si>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</si>
  <si>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</si>
  <si>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</si>
  <si>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</si>
  <si>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</si>
  <si>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</si>
  <si>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</si>
  <si>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</si>
  <si>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</si>
  <si>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</si>
  <si>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</si>
  <si>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</si>
  <si>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</si>
  <si>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</si>
  <si>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</si>
  <si>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</si>
  <si>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</si>
  <si>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</si>
  <si>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</si>
  <si>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</si>
  <si>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</si>
  <si>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</si>
  <si>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</si>
  <si>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</si>
  <si>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</si>
  <si>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</si>
  <si>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</si>
  <si>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</si>
  <si>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</si>
  <si>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</si>
  <si>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</si>
  <si>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</si>
  <si>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</si>
  <si>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</si>
  <si>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</si>
  <si>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</si>
  <si>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</si>
  <si>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</si>
  <si>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</si>
  <si>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</si>
  <si>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</si>
  <si>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</si>
  <si>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</si>
  <si>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</si>
  <si>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</si>
  <si>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</si>
  <si>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</si>
  <si>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</si>
  <si>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</si>
  <si>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</si>
  <si>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</si>
  <si>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</si>
  <si>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</si>
  <si>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</si>
  <si>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</si>
  <si>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</si>
  <si>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</si>
  <si>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</si>
  <si>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</si>
  <si>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</si>
  <si>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</si>
  <si>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</si>
  <si>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</si>
  <si>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</si>
  <si>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</si>
  <si>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</si>
  <si>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</si>
  <si>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</si>
  <si>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</si>
  <si>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</si>
  <si>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</si>
  <si>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</si>
  <si>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</si>
  <si>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</si>
  <si>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</si>
  <si>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</si>
  <si>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</si>
  <si>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</si>
  <si>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</si>
  <si>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</si>
  <si>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</si>
  <si>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</si>
  <si>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</si>
  <si>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</si>
  <si>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</si>
  <si>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</si>
  <si>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</si>
  <si>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</si>
  <si>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</si>
  <si>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</si>
  <si>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</si>
  <si>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</si>
  <si>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</si>
  <si>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</si>
  <si>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</si>
  <si>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</si>
  <si>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</si>
  <si>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</si>
  <si>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</si>
  <si>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</si>
  <si>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</si>
  <si>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</si>
  <si>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</si>
  <si>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</si>
  <si>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</si>
  <si>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</si>
  <si>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</si>
  <si>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</si>
  <si>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</si>
  <si>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</si>
  <si>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</si>
  <si>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</si>
  <si>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</si>
  <si>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</si>
  <si>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</si>
  <si>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</si>
  <si>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</si>
  <si>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</si>
  <si>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</si>
  <si>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</si>
  <si>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</si>
  <si>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</si>
  <si>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</si>
  <si>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</si>
  <si>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</si>
  <si>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</si>
  <si>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</si>
  <si>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</si>
  <si>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</si>
  <si>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</si>
  <si>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</si>
  <si>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</si>
  <si>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</si>
  <si>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</si>
  <si>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</si>
  <si>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</si>
  <si>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</si>
  <si>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</si>
  <si>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</si>
  <si>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</si>
  <si>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</si>
  <si>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</si>
  <si>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</si>
  <si>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</si>
  <si>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</si>
  <si>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</si>
  <si>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</si>
  <si>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</si>
  <si>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</si>
  <si>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</si>
  <si>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</si>
  <si>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</si>
  <si>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</si>
  <si>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</si>
  <si>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</si>
  <si>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</si>
  <si>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</si>
  <si>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</si>
  <si>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</si>
  <si>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</si>
  <si>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</si>
  <si>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</si>
  <si>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</si>
  <si>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</si>
  <si>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</si>
  <si>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</si>
  <si>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</si>
  <si>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</si>
  <si>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</si>
  <si>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</si>
  <si>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</si>
  <si>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</si>
  <si>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</si>
  <si>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</si>
  <si>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</si>
  <si>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</si>
  <si>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</si>
  <si>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</si>
  <si>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</si>
  <si>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</si>
  <si>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</si>
  <si>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</si>
  <si>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</si>
  <si>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</si>
  <si>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</si>
  <si>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</si>
  <si>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</si>
  <si>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</si>
  <si>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</si>
  <si>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</si>
  <si>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</si>
  <si>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</si>
  <si>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</si>
  <si>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</si>
  <si>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</si>
  <si>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</si>
  <si>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</si>
  <si>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</si>
  <si>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</si>
  <si>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</si>
  <si>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</si>
  <si>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</si>
  <si>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</si>
  <si>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</si>
  <si>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</si>
  <si>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</si>
  <si>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</si>
  <si>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</si>
  <si>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</si>
  <si>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</si>
  <si>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</si>
  <si>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</si>
  <si>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</si>
  <si>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</si>
  <si>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</si>
  <si>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</si>
  <si>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</si>
  <si>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</si>
  <si>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</si>
  <si>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</si>
  <si>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</si>
  <si>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</si>
  <si>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</si>
  <si>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</si>
  <si>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</si>
  <si>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</si>
  <si>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</si>
  <si>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</si>
  <si>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</si>
  <si>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</si>
  <si>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</si>
  <si>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</si>
  <si>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</si>
  <si>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</si>
  <si>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</si>
  <si>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</si>
  <si>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</si>
  <si>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</si>
  <si>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</si>
  <si>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</si>
  <si>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</si>
  <si>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</si>
  <si>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</si>
  <si>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</si>
  <si>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</si>
  <si>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</si>
  <si>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</si>
  <si>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</si>
  <si>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</si>
  <si>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</si>
  <si>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</si>
  <si>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</si>
  <si>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</si>
  <si>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</si>
  <si>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</si>
  <si>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</si>
  <si>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</si>
  <si>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</si>
  <si>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</si>
  <si>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</si>
  <si>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</si>
  <si>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</si>
  <si>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</si>
  <si>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</si>
  <si>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</si>
  <si>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</si>
  <si>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</si>
  <si>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</si>
  <si>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</si>
  <si>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</si>
  <si>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</si>
  <si>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</si>
  <si>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</si>
  <si>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</si>
  <si>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</si>
  <si>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</si>
  <si>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</si>
  <si>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</si>
  <si>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</si>
  <si>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</si>
  <si>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</si>
  <si>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</si>
  <si>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</si>
  <si>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</si>
  <si>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</si>
  <si>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</si>
  <si>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</si>
  <si>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</si>
  <si>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</si>
  <si>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</si>
  <si>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</si>
  <si>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</si>
  <si>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</si>
  <si>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</si>
  <si>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</si>
  <si>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</si>
  <si>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</si>
  <si>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</si>
  <si>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</si>
  <si>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</si>
  <si>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</si>
  <si>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</si>
  <si>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</si>
  <si>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</si>
  <si>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</si>
  <si>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</si>
  <si>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</si>
  <si>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</si>
  <si>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</si>
  <si>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</si>
  <si>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</si>
  <si>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</si>
  <si>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</si>
  <si>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</si>
  <si>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</si>
  <si>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</si>
  <si>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</si>
  <si>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</si>
  <si>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</si>
  <si>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</si>
  <si>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</si>
  <si>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</si>
  <si>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</si>
  <si>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</si>
  <si>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</si>
  <si>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</si>
  <si>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</si>
  <si>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</si>
  <si>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</si>
  <si>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</si>
  <si>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</si>
  <si>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</si>
  <si>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</si>
  <si>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</si>
  <si>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</si>
  <si>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</si>
  <si>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</si>
  <si>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</si>
  <si>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</si>
  <si>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</si>
  <si>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</si>
  <si>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</si>
  <si>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</si>
  <si>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</si>
  <si>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</si>
  <si>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</si>
  <si>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</si>
  <si>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</si>
  <si>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</si>
  <si>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</si>
  <si>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</si>
  <si>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</si>
  <si>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</si>
  <si>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</si>
  <si>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</si>
  <si>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</si>
  <si>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</si>
  <si>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</si>
  <si>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</si>
  <si>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</si>
  <si>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</si>
  <si>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</si>
  <si>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</si>
  <si>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</si>
  <si>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</si>
  <si>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</si>
  <si>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</si>
  <si>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</si>
  <si>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</si>
  <si>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</si>
  <si>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</si>
  <si>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</si>
  <si>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</si>
  <si>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</si>
  <si>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</si>
  <si>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</si>
  <si>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</si>
  <si>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</si>
  <si>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</si>
  <si>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</si>
  <si>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</si>
  <si>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</si>
  <si>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</si>
  <si>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</si>
  <si>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</si>
  <si>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</si>
  <si>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</si>
  <si>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</si>
  <si>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</si>
  <si>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</si>
  <si>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</si>
  <si>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</si>
  <si>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</si>
  <si>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</si>
  <si>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</si>
  <si>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</si>
  <si>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</si>
  <si>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</si>
  <si>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</si>
  <si>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</si>
  <si>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</si>
  <si>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</si>
  <si>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</si>
  <si>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</si>
  <si>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</si>
  <si>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</si>
  <si>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</si>
  <si>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</si>
  <si>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</si>
  <si>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</si>
  <si>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</si>
  <si>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</si>
  <si>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</si>
  <si>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</si>
  <si>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</si>
  <si>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</si>
  <si>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</si>
  <si>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</si>
  <si>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</si>
  <si>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</si>
  <si>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</si>
  <si>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</si>
  <si>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</si>
  <si>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</si>
  <si>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</si>
  <si>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</si>
  <si>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</si>
  <si>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</si>
  <si>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</si>
  <si>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</si>
  <si>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</si>
  <si>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</si>
  <si>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</si>
  <si>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</si>
  <si>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</si>
  <si>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</si>
  <si>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</si>
  <si>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</si>
  <si>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</si>
  <si>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</si>
  <si>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</si>
  <si>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</si>
  <si>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</si>
  <si>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</si>
  <si>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</si>
  <si>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</si>
  <si>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</si>
  <si>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</si>
  <si>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</si>
  <si>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</si>
  <si>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</si>
  <si>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</si>
  <si>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</si>
  <si>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</si>
  <si>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</si>
  <si>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</si>
  <si>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</si>
  <si>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</si>
  <si>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</si>
  <si>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</si>
  <si>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</si>
  <si>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</si>
  <si>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</si>
  <si>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</si>
  <si>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</si>
  <si>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</si>
  <si>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</si>
  <si>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</si>
  <si>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</si>
  <si>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</si>
  <si>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</si>
  <si>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</si>
  <si>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</si>
  <si>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</si>
  <si>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</si>
  <si>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</si>
  <si>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</si>
  <si>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</si>
  <si>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</si>
  <si>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</si>
  <si>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</si>
  <si>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</si>
  <si>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</si>
  <si>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</si>
  <si>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</si>
  <si>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</si>
  <si>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</si>
  <si>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</si>
  <si>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</si>
  <si>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</si>
  <si>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</si>
  <si>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</si>
  <si>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</si>
  <si>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</si>
  <si>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</si>
  <si>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</si>
  <si>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</si>
  <si>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</si>
  <si>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</si>
  <si>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</si>
  <si>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</si>
  <si>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</si>
  <si>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</si>
  <si>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</si>
  <si>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</si>
  <si>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</si>
  <si>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</si>
  <si>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</si>
  <si>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</si>
  <si>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</si>
  <si>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</si>
  <si>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</si>
  <si>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</si>
  <si>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</si>
  <si>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</si>
  <si>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</si>
  <si>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</si>
  <si>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</si>
  <si>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</si>
  <si>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</si>
  <si>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</si>
  <si>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</si>
  <si>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</si>
  <si>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</si>
  <si>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</si>
  <si>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</si>
  <si>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</si>
  <si>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</si>
  <si>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</si>
  <si>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</si>
  <si>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</si>
  <si>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</si>
  <si>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</si>
  <si>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</si>
  <si>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</si>
  <si>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</si>
  <si>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</si>
  <si>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</si>
  <si>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</si>
  <si>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</si>
  <si>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</si>
  <si>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</si>
  <si>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</si>
  <si>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</si>
  <si>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</si>
  <si>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</si>
  <si>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</si>
  <si>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</si>
  <si>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</si>
  <si>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</si>
  <si>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</si>
  <si>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</si>
  <si>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</si>
  <si>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</si>
  <si>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</si>
  <si>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</si>
  <si>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</si>
  <si>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</si>
  <si>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</si>
  <si>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</si>
  <si>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</si>
  <si>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</si>
  <si>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</si>
  <si>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</si>
  <si>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</si>
  <si>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</si>
  <si>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</si>
  <si>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</si>
  <si>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</si>
  <si>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</si>
  <si>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</si>
  <si>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</si>
  <si>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</si>
  <si>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</si>
  <si>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</si>
  <si>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</si>
  <si>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</si>
  <si>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</si>
  <si>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</si>
  <si>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</si>
  <si>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</si>
  <si>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</si>
  <si>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</si>
  <si>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</si>
  <si>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</si>
  <si>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</si>
  <si>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</si>
  <si>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</si>
  <si>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</si>
  <si>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</si>
  <si>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</si>
  <si>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</si>
  <si>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</si>
  <si>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</si>
  <si>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</si>
  <si>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</si>
  <si>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</si>
  <si>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</si>
  <si>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</si>
  <si>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</si>
  <si>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</si>
  <si>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</si>
  <si>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</si>
  <si>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</si>
  <si>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</si>
  <si>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</si>
  <si>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</si>
  <si>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D,T1,NA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</si>
  <si>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</si>
  <si>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</si>
  <si>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</si>
  <si>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</si>
  <si>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</si>
  <si>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</si>
  <si>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</si>
  <si>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</si>
  <si>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</si>
  <si>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</si>
  <si>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</si>
  <si>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</si>
  <si>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</si>
  <si>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</si>
  <si>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</si>
  <si>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</si>
  <si>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</si>
  <si>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</si>
  <si>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</si>
  <si>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</si>
  <si>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</si>
  <si>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</si>
  <si>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</si>
  <si>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</si>
  <si>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</si>
  <si>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</si>
  <si>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</si>
  <si>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</si>
  <si>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</si>
  <si>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</si>
  <si>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</si>
  <si>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</si>
  <si>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</si>
  <si>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</si>
  <si>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</si>
  <si>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</si>
  <si>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</si>
  <si>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</si>
  <si>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</si>
  <si>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</si>
  <si>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</si>
  <si>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</si>
  <si>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</si>
  <si>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</si>
  <si>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</si>
  <si>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</si>
  <si>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</si>
  <si>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</si>
  <si>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</si>
  <si>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</si>
  <si>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</si>
  <si>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</si>
  <si>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</si>
  <si>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</si>
  <si>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</si>
  <si>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</si>
  <si>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</si>
  <si>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</si>
  <si>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</si>
  <si>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</si>
  <si>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</si>
  <si>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</si>
  <si>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</si>
  <si>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</si>
  <si>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</si>
  <si>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</si>
  <si>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</si>
  <si>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</si>
  <si>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</si>
  <si>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</si>
  <si>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</si>
  <si>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</si>
  <si>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</si>
  <si>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</si>
  <si>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</si>
  <si>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</si>
  <si>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</si>
  <si>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</si>
  <si>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</si>
  <si>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</si>
  <si>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</si>
  <si>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</si>
  <si>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</si>
  <si>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</si>
  <si>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</si>
  <si>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</si>
  <si>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</si>
  <si>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</si>
  <si>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</si>
  <si>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</si>
  <si>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</si>
  <si>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</si>
  <si>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</si>
  <si>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</si>
  <si>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</si>
  <si>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</si>
  <si>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</si>
  <si>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</si>
  <si>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</si>
  <si>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</si>
  <si>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</si>
  <si>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</si>
  <si>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</si>
  <si>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</si>
  <si>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</si>
  <si>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</si>
  <si>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</si>
  <si>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</si>
  <si>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</si>
  <si>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</si>
  <si>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</si>
  <si>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</si>
  <si>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</si>
  <si>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</si>
  <si>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</si>
  <si>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</si>
  <si>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</si>
  <si>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</si>
  <si>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</si>
  <si>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</si>
  <si>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</si>
  <si>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</si>
  <si>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</si>
  <si>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</si>
  <si>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</si>
  <si>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</si>
  <si>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</si>
  <si>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</si>
  <si>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</si>
  <si>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</si>
  <si>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</si>
  <si>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</si>
  <si>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</si>
  <si>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</si>
  <si>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</si>
  <si>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</si>
  <si>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</si>
  <si>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</si>
  <si>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</si>
  <si>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</si>
  <si>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</si>
  <si>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</si>
  <si>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</si>
  <si>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</si>
  <si>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</si>
  <si>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</si>
  <si>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</si>
  <si>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</si>
  <si>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</si>
  <si>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</si>
  <si>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</si>
  <si>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</si>
  <si>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</si>
  <si>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</si>
  <si>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</si>
  <si>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</si>
  <si>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</si>
  <si>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</si>
  <si>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</si>
  <si>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</si>
  <si>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</si>
  <si>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</si>
  <si>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</si>
  <si>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</si>
  <si>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</si>
  <si>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</si>
  <si>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</si>
  <si>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</si>
  <si>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</si>
  <si>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</si>
  <si>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</si>
  <si>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</si>
  <si>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</si>
  <si>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</si>
  <si>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</si>
  <si>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</si>
  <si>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</si>
  <si>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</si>
  <si>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</si>
  <si>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</si>
  <si>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</si>
  <si>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</si>
  <si>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</si>
  <si>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</si>
  <si>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</si>
  <si>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</si>
  <si>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</si>
  <si>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</si>
  <si>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</si>
  <si>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</si>
  <si>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</si>
  <si>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</si>
  <si>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</si>
  <si>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</si>
  <si>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</si>
  <si>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</si>
  <si>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</si>
  <si>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</si>
  <si>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</si>
  <si>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</si>
  <si>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</si>
  <si>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</si>
  <si>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</si>
  <si>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</si>
  <si>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</si>
  <si>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</si>
  <si>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</si>
  <si>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</si>
  <si>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</si>
  <si>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</si>
  <si>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</si>
  <si>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</si>
  <si>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</si>
  <si>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</si>
  <si>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</si>
  <si>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</si>
  <si>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</si>
  <si>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</si>
  <si>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</si>
  <si>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</si>
  <si>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</si>
  <si>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</si>
  <si>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</si>
  <si>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</si>
  <si>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</si>
  <si>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</si>
  <si>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</si>
  <si>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</si>
  <si>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</si>
  <si>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</si>
  <si>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</si>
  <si>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</si>
  <si>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</si>
  <si>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</si>
  <si>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</si>
  <si>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</si>
  <si>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</si>
  <si>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</si>
  <si>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</si>
  <si>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</si>
  <si>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</si>
  <si>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</si>
  <si>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</si>
  <si>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</si>
  <si>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</si>
  <si>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</si>
  <si>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</si>
  <si>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</si>
  <si>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</si>
  <si>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</si>
  <si>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</si>
  <si>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</si>
  <si>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</si>
  <si>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</si>
  <si>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</si>
  <si>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</si>
  <si>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</si>
  <si>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</si>
  <si>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</si>
  <si>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</si>
  <si>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</si>
  <si>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</si>
  <si>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</si>
  <si>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</si>
  <si>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</si>
  <si>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</si>
  <si>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</si>
  <si>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</si>
  <si>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</si>
  <si>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</si>
  <si>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</si>
  <si>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</si>
  <si>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</si>
  <si>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</si>
  <si>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</si>
  <si>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</si>
  <si>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</si>
  <si>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</si>
  <si>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</si>
  <si>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</si>
  <si>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</si>
  <si>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</si>
  <si>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</si>
  <si>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</si>
  <si>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</si>
  <si>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</si>
  <si>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</si>
  <si>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</si>
  <si>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</si>
  <si>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</si>
  <si>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</si>
  <si>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</si>
  <si>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</si>
  <si>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</si>
  <si>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</si>
  <si>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</si>
  <si>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</si>
  <si>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</si>
  <si>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</si>
  <si>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</si>
  <si>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</si>
  <si>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</si>
  <si>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</si>
  <si>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</si>
  <si>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</si>
  <si>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</si>
  <si>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</si>
  <si>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</si>
  <si>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</si>
  <si>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</si>
  <si>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</si>
  <si>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</si>
  <si>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</si>
  <si>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1A2c liquid and gaseous fuels and 2B10</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</si>
  <si>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</si>
  <si>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Emissions of CO2 resulting from the production of hydrogen at refineries are included in the category 1A2c liquid and gaseous fuels and 2B10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</si>
  <si>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</si>
  <si>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</si>
  <si>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</si>
  <si>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Energy &gt; Fugitive emissions from fuels &gt; Solid fuels &gt; Coal mining and handling &gt; Underground mines &gt; Flaring of drained methane or conversion of methane to CO₂</t>
  </si>
  <si>
    <t>1A1a Gaseous fuels</t>
  </si>
  <si>
    <t>Mine gas is used for combustion in engines for electric production</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</si>
  <si>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</si>
  <si>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</si>
  <si>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</si>
  <si>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</si>
  <si>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</si>
  <si>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</si>
  <si>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</si>
  <si>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</si>
  <si>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</si>
  <si>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</si>
  <si>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</si>
  <si>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</si>
  <si>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</si>
  <si>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</si>
  <si>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</si>
  <si>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Energy industries &gt; Public electricity and heat production &gt; Combined heat and power generation &gt; Gaseous fuels</t>
  </si>
  <si>
    <t>1.A.1.a.i Gaseous Fuels</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</si>
  <si>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</si>
  <si>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Other &gt; Off-road vehicles and other machinery &gt; Biomass</t>
  </si>
  <si>
    <t>1.A.2.g.vii Gasoline</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</si>
  <si>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</si>
  <si>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</si>
  <si>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</si>
  <si>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</si>
  <si>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</si>
  <si>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</si>
  <si>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</si>
  <si>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</si>
  <si>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</si>
  <si>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</si>
  <si>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</si>
  <si>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</si>
  <si>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</si>
  <si>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1A1a gaseous fuels</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</si>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</sst>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71626.16920600258</v>
      </c>
      <c r="D10" s="17">
        <v>29.244433562495086</v>
      </c>
      <c r="E10" s="17">
        <v>2.2717908885468225</v>
      </c>
      <c r="F10" s="17">
        <v>95.66585381127595</v>
      </c>
      <c r="G10" s="17">
        <v>156.03983633643512</v>
      </c>
      <c r="H10" s="17">
        <v>29.55530894086377</v>
      </c>
      <c r="I10" s="18">
        <v>9.162894486304365</v>
      </c>
      <c r="J10" s="19">
        <v>73047.03793121736</v>
      </c>
    </row>
    <row r="11" ht="18" customHeight="1" x14ac:dyDescent="0.2" s="1" customFormat="1">
      <c r="B11" s="20" t="s">
        <v>79</v>
      </c>
      <c r="C11" s="21">
        <v>71552.36295375679</v>
      </c>
      <c r="D11" s="21">
        <v>20.73077264832381</v>
      </c>
      <c r="E11" s="21">
        <v>2.2717908885468225</v>
      </c>
      <c r="F11" s="21">
        <v>93.87463502427595</v>
      </c>
      <c r="G11" s="21">
        <v>154.44738073343512</v>
      </c>
      <c r="H11" s="21">
        <v>25.248355112770266</v>
      </c>
      <c r="I11" s="22">
        <v>6.137392831304366</v>
      </c>
      <c r="J11" s="23">
        <v>72734.84917337477</v>
      </c>
    </row>
    <row r="12" ht="18" customHeight="1" x14ac:dyDescent="0.2" s="1" customFormat="1">
      <c r="B12" s="24" t="s">
        <v>80</v>
      </c>
      <c r="C12" s="21">
        <v>15525.372976871266</v>
      </c>
      <c r="D12" s="21">
        <v>1.20288968985595</v>
      </c>
      <c r="E12" s="21">
        <v>0.22165345225005506</v>
      </c>
      <c r="F12" s="21">
        <v>9.097389455127171</v>
      </c>
      <c r="G12" s="21">
        <v>2.1044102760376626</v>
      </c>
      <c r="H12" s="21">
        <v>0.7794798484482984</v>
      </c>
      <c r="I12" s="22">
        <v>1.512073550428105</v>
      </c>
      <c r="J12" s="23">
        <v>15617.792053033498</v>
      </c>
    </row>
    <row r="13" ht="18" customHeight="1" x14ac:dyDescent="0.2" s="1" customFormat="1">
      <c r="B13" s="25" t="s">
        <v>81</v>
      </c>
      <c r="C13" s="26">
        <v>10842.986421867161</v>
      </c>
      <c r="D13" s="26">
        <v>1.06668218985595</v>
      </c>
      <c r="E13" s="26">
        <v>0.16150979613005506</v>
      </c>
      <c r="F13" s="27">
        <v>5.892121655127172</v>
      </c>
      <c r="G13" s="27">
        <v>1.7474693560376626</v>
      </c>
      <c r="H13" s="27">
        <v>0.3495933357552259</v>
      </c>
      <c r="I13" s="28">
        <v>0.929911055428105</v>
      </c>
      <c r="J13" s="29">
        <v>10915.653619157592</v>
      </c>
    </row>
    <row r="14" ht="18" customHeight="1" x14ac:dyDescent="0.2" s="1" customFormat="1">
      <c r="B14" s="25" t="s">
        <v>82</v>
      </c>
      <c r="C14" s="26">
        <v>4525.18683859555</v>
      </c>
      <c r="D14" s="26" t="s">
        <v>83</v>
      </c>
      <c r="E14" s="26">
        <v>0.05974858272</v>
      </c>
      <c r="F14" s="27">
        <v>1.6400907999999998</v>
      </c>
      <c r="G14" s="27">
        <v>0.10115592</v>
      </c>
      <c r="H14" s="27">
        <v>0.40801412369307255</v>
      </c>
      <c r="I14" s="28">
        <v>0.29344329500000005</v>
      </c>
      <c r="J14" s="29">
        <v>4541.020213016351</v>
      </c>
    </row>
    <row r="15" ht="18" customHeight="1" x14ac:dyDescent="0.2" s="1" customFormat="1">
      <c r="B15" s="30" t="s">
        <v>84</v>
      </c>
      <c r="C15" s="31">
        <v>157.19971640855172</v>
      </c>
      <c r="D15" s="31">
        <v>0.1362075</v>
      </c>
      <c r="E15" s="31">
        <v>0.0003950734</v>
      </c>
      <c r="F15" s="32">
        <v>1.565177</v>
      </c>
      <c r="G15" s="32">
        <v>0.255785</v>
      </c>
      <c r="H15" s="32">
        <v>0.021872389</v>
      </c>
      <c r="I15" s="33">
        <v>0.2887192</v>
      </c>
      <c r="J15" s="34">
        <v>161.1182208595517</v>
      </c>
    </row>
    <row r="16" ht="18" customHeight="1" x14ac:dyDescent="0.2" s="1" customFormat="1">
      <c r="B16" s="35" t="s">
        <v>85</v>
      </c>
      <c r="C16" s="21">
        <v>12449.85541009245</v>
      </c>
      <c r="D16" s="21">
        <v>1.9197311178829004</v>
      </c>
      <c r="E16" s="21">
        <v>0.3202470438447728</v>
      </c>
      <c r="F16" s="21">
        <v>13.894758880814223</v>
      </c>
      <c r="G16" s="21">
        <v>14.64657644091728</v>
      </c>
      <c r="H16" s="21">
        <v>2.562240905286689</v>
      </c>
      <c r="I16" s="22">
        <v>3.2387542620558616</v>
      </c>
      <c r="J16" s="23">
        <v>12588.473348012036</v>
      </c>
    </row>
    <row r="17" ht="18" customHeight="1" x14ac:dyDescent="0.2" s="1" customFormat="1">
      <c r="B17" s="25" t="s">
        <v>86</v>
      </c>
      <c r="C17" s="26">
        <v>986.354329868496</v>
      </c>
      <c r="D17" s="26">
        <v>0.024088087697195306</v>
      </c>
      <c r="E17" s="26">
        <v>0.01854269794642953</v>
      </c>
      <c r="F17" s="27">
        <v>0.8119818645600001</v>
      </c>
      <c r="G17" s="27">
        <v>0.239727559908</v>
      </c>
      <c r="H17" s="27">
        <v>0.05369554313775085</v>
      </c>
      <c r="I17" s="28">
        <v>0.057052035193600005</v>
      </c>
      <c r="J17" s="29">
        <v>991.9426112798213</v>
      </c>
    </row>
    <row r="18" ht="18" customHeight="1" x14ac:dyDescent="0.2" s="1" customFormat="1">
      <c r="B18" s="25" t="s">
        <v>87</v>
      </c>
      <c r="C18" s="26">
        <v>395.6870139697694</v>
      </c>
      <c r="D18" s="26">
        <v>0.018189786640856274</v>
      </c>
      <c r="E18" s="26">
        <v>0.003051198293551545</v>
      </c>
      <c r="F18" s="27">
        <v>0.205487965126</v>
      </c>
      <c r="G18" s="27">
        <v>0.146478183173</v>
      </c>
      <c r="H18" s="27">
        <v>0.013344357474589138</v>
      </c>
      <c r="I18" s="28">
        <v>0.00151400097193</v>
      </c>
      <c r="J18" s="29">
        <v>397.0048955435045</v>
      </c>
    </row>
    <row r="19" ht="18" customHeight="1" x14ac:dyDescent="0.2" s="1" customFormat="1">
      <c r="B19" s="25" t="s">
        <v>88</v>
      </c>
      <c r="C19" s="26">
        <v>3738.7977442057922</v>
      </c>
      <c r="D19" s="26">
        <v>0.746472061903837</v>
      </c>
      <c r="E19" s="26">
        <v>0.07582166130236136</v>
      </c>
      <c r="F19" s="27">
        <v>2.3219905659509</v>
      </c>
      <c r="G19" s="27">
        <v>1.7595494737419997</v>
      </c>
      <c r="H19" s="27">
        <v>0.35225609852830897</v>
      </c>
      <c r="I19" s="28">
        <v>0.2210431086425</v>
      </c>
      <c r="J19" s="29">
        <v>3779.7917021842254</v>
      </c>
    </row>
    <row r="20" ht="18" customHeight="1" x14ac:dyDescent="0.2" s="1" customFormat="1">
      <c r="B20" s="25" t="s">
        <v>89</v>
      </c>
      <c r="C20" s="26">
        <v>524.1577846585259</v>
      </c>
      <c r="D20" s="26">
        <v>0.1163250109672242</v>
      </c>
      <c r="E20" s="26">
        <v>0.03525508691393106</v>
      </c>
      <c r="F20" s="27">
        <v>1.20860922253</v>
      </c>
      <c r="G20" s="27">
        <v>1.3465321698479997</v>
      </c>
      <c r="H20" s="27">
        <v>0.1378343896339857</v>
      </c>
      <c r="I20" s="28">
        <v>0.088637578278</v>
      </c>
      <c r="J20" s="29">
        <v>536.7574829977999</v>
      </c>
    </row>
    <row r="21" ht="18" customHeight="1" x14ac:dyDescent="0.2" s="1" customFormat="1">
      <c r="B21" s="25" t="s">
        <v>90</v>
      </c>
      <c r="C21" s="26">
        <v>2421.4087057947813</v>
      </c>
      <c r="D21" s="26">
        <v>0.4685273032265469</v>
      </c>
      <c r="E21" s="26">
        <v>0.01423991456016125</v>
      </c>
      <c r="F21" s="27">
        <v>2.3604790664540003</v>
      </c>
      <c r="G21" s="27">
        <v>2.820170312966</v>
      </c>
      <c r="H21" s="27">
        <v>0.327074612</v>
      </c>
      <c r="I21" s="28">
        <v>0.24270407603799998</v>
      </c>
      <c r="J21" s="29">
        <v>2438.3010476435675</v>
      </c>
    </row>
    <row r="22" ht="18" customHeight="1" x14ac:dyDescent="0.2" s="1" customFormat="1">
      <c r="B22" s="25" t="s">
        <v>91</v>
      </c>
      <c r="C22" s="26">
        <v>2670.41285941347</v>
      </c>
      <c r="D22" s="26">
        <v>0.20812433298568073</v>
      </c>
      <c r="E22" s="26">
        <v>0.07328639745128478</v>
      </c>
      <c r="F22" s="27">
        <v>2.5654436361190003</v>
      </c>
      <c r="G22" s="27">
        <v>2.2912071917270005</v>
      </c>
      <c r="H22" s="27">
        <v>0.398079755499246</v>
      </c>
      <c r="I22" s="28">
        <v>2.0442814306849995</v>
      </c>
      <c r="J22" s="29">
        <v>2695.6612360616596</v>
      </c>
    </row>
    <row r="23" ht="18" customHeight="1" x14ac:dyDescent="0.2" s="1" customFormat="1">
      <c r="B23" s="36" t="s">
        <v>92</v>
      </c>
      <c r="C23" s="26">
        <v>1713.0369721816162</v>
      </c>
      <c r="D23" s="26">
        <v>0.33800453446155976</v>
      </c>
      <c r="E23" s="26">
        <v>0.1000500873770533</v>
      </c>
      <c r="F23" s="27">
        <v>4.4207665600743224</v>
      </c>
      <c r="G23" s="27">
        <v>6.042911549553278</v>
      </c>
      <c r="H23" s="27">
        <v>1.2799561490128075</v>
      </c>
      <c r="I23" s="28">
        <v>0.5835220322468317</v>
      </c>
      <c r="J23" s="29">
        <v>1749.014372301459</v>
      </c>
    </row>
    <row r="24" ht="18" customHeight="1" x14ac:dyDescent="0.2" s="1" customFormat="1">
      <c r="B24" s="35" t="s">
        <v>93</v>
      </c>
      <c r="C24" s="21">
        <v>24382.54015055302</v>
      </c>
      <c r="D24" s="21">
        <v>0.7869764018602792</v>
      </c>
      <c r="E24" s="21">
        <v>1.3843078776757582</v>
      </c>
      <c r="F24" s="21">
        <v>53.58661845512479</v>
      </c>
      <c r="G24" s="21">
        <v>45.568507606163664</v>
      </c>
      <c r="H24" s="21">
        <v>8.576905930861495</v>
      </c>
      <c r="I24" s="22">
        <v>0.17741120146645226</v>
      </c>
      <c r="J24" s="23">
        <v>24771.417077389186</v>
      </c>
    </row>
    <row r="25" ht="18" customHeight="1" x14ac:dyDescent="0.2" s="1" customFormat="1">
      <c r="B25" s="25" t="s">
        <v>94</v>
      </c>
      <c r="C25" s="37">
        <v>8.238120241089385</v>
      </c>
      <c r="D25" s="37">
        <v>0.0010174665054743636</v>
      </c>
      <c r="E25" s="37">
        <v>0.006751520182193334</v>
      </c>
      <c r="F25" s="27">
        <v>0.02640565923394777</v>
      </c>
      <c r="G25" s="27">
        <v>1.020713441628273</v>
      </c>
      <c r="H25" s="27">
        <v>0.021932698549701424</v>
      </c>
      <c r="I25" s="28">
        <v>0.0018246060398375964</v>
      </c>
      <c r="J25" s="29">
        <v>10.0557621515239</v>
      </c>
    </row>
    <row r="26" ht="18" customHeight="1" x14ac:dyDescent="0.2" s="1" customFormat="1">
      <c r="B26" s="25" t="s">
        <v>95</v>
      </c>
      <c r="C26" s="37">
        <v>23435.79931603405</v>
      </c>
      <c r="D26" s="37">
        <v>0.7612666908165134</v>
      </c>
      <c r="E26" s="37">
        <v>1.3484541258029112</v>
      </c>
      <c r="F26" s="27">
        <v>47.22704362365298</v>
      </c>
      <c r="G26" s="27">
        <v>42.27459870078876</v>
      </c>
      <c r="H26" s="27">
        <v>8.09936630275776</v>
      </c>
      <c r="I26" s="28">
        <v>0.1039750289577016</v>
      </c>
      <c r="J26" s="29">
        <v>23814.45512671468</v>
      </c>
    </row>
    <row r="27" ht="18" customHeight="1" x14ac:dyDescent="0.2" s="1" customFormat="1">
      <c r="B27" s="25" t="s">
        <v>96</v>
      </c>
      <c r="C27" s="37">
        <v>70.77877419230629</v>
      </c>
      <c r="D27" s="37">
        <v>0.004564039800142554</v>
      </c>
      <c r="E27" s="37">
        <v>0.0070472610839590315</v>
      </c>
      <c r="F27" s="27">
        <v>0.8893303645004559</v>
      </c>
      <c r="G27" s="27">
        <v>0.27363927939285354</v>
      </c>
      <c r="H27" s="27">
        <v>0.05307067249276237</v>
      </c>
      <c r="I27" s="28">
        <v>0.0008916172370058196</v>
      </c>
      <c r="J27" s="29">
        <v>72.77409149395942</v>
      </c>
    </row>
    <row r="28" ht="18" customHeight="1" x14ac:dyDescent="0.2" s="1" customFormat="1">
      <c r="B28" s="25" t="s">
        <v>97</v>
      </c>
      <c r="C28" s="37">
        <v>370.12904759320537</v>
      </c>
      <c r="D28" s="37">
        <v>0.013645459599387077</v>
      </c>
      <c r="E28" s="37">
        <v>0.009450947842239897</v>
      </c>
      <c r="F28" s="27">
        <v>4.829741454463217</v>
      </c>
      <c r="G28" s="27">
        <v>1.3665512168582603</v>
      </c>
      <c r="H28" s="27">
        <v>0.2832724357436233</v>
      </c>
      <c r="I28" s="28">
        <v>0.06969664704631214</v>
      </c>
      <c r="J28" s="29">
        <v>373.01562164018173</v>
      </c>
    </row>
    <row r="29" ht="18" customHeight="1" x14ac:dyDescent="0.2" s="1" customFormat="1">
      <c r="B29" s="38" t="s">
        <v>98</v>
      </c>
      <c r="C29" s="39">
        <v>497.5948924923729</v>
      </c>
      <c r="D29" s="39">
        <v>0.006482745138761703</v>
      </c>
      <c r="E29" s="39">
        <v>0.012604022764454733</v>
      </c>
      <c r="F29" s="40">
        <v>0.6140973532741923</v>
      </c>
      <c r="G29" s="40">
        <v>0.6330049674955183</v>
      </c>
      <c r="H29" s="40">
        <v>0.11926382131764825</v>
      </c>
      <c r="I29" s="41">
        <v>0.0010233021855951066</v>
      </c>
      <c r="J29" s="42">
        <v>501.11647538883875</v>
      </c>
    </row>
    <row r="30" ht="18" customHeight="1" x14ac:dyDescent="0.2">
      <c r="B30" s="24" t="s">
        <v>99</v>
      </c>
      <c r="C30" s="43">
        <v>19105.93705149361</v>
      </c>
      <c r="D30" s="43">
        <v>16.816589743603803</v>
      </c>
      <c r="E30" s="43">
        <v>0.3424868154870563</v>
      </c>
      <c r="F30" s="43">
        <v>16.887160836662822</v>
      </c>
      <c r="G30" s="43">
        <v>89.50174544642832</v>
      </c>
      <c r="H30" s="43">
        <v>13.245370019941141</v>
      </c>
      <c r="I30" s="44">
        <v>1.1991898120483047</v>
      </c>
      <c r="J30" s="45">
        <v>19667.560570418584</v>
      </c>
    </row>
    <row r="31" ht="18" customHeight="1" x14ac:dyDescent="0.2">
      <c r="B31" s="25" t="s">
        <v>100</v>
      </c>
      <c r="C31" s="26">
        <v>4378.146801162948</v>
      </c>
      <c r="D31" s="26">
        <v>0.7075931025449598</v>
      </c>
      <c r="E31" s="26">
        <v>0.047694276604580865</v>
      </c>
      <c r="F31" s="27">
        <v>2.5883393125013265</v>
      </c>
      <c r="G31" s="27">
        <v>2.447657535780387</v>
      </c>
      <c r="H31" s="27">
        <v>0.829802780577849</v>
      </c>
      <c r="I31" s="28">
        <v>0.11508995318603954</v>
      </c>
      <c r="J31" s="29">
        <v>4410.598391334421</v>
      </c>
    </row>
    <row r="32" ht="18" customHeight="1" x14ac:dyDescent="0.2">
      <c r="B32" s="25" t="s">
        <v>101</v>
      </c>
      <c r="C32" s="26">
        <v>12340.50461990597</v>
      </c>
      <c r="D32" s="26">
        <v>10.361793901075348</v>
      </c>
      <c r="E32" s="26">
        <v>0.16785963832863443</v>
      </c>
      <c r="F32" s="27">
        <v>7.900817664558519</v>
      </c>
      <c r="G32" s="27">
        <v>78.74650104185639</v>
      </c>
      <c r="H32" s="27">
        <v>9.303815445463059</v>
      </c>
      <c r="I32" s="28">
        <v>0.8150387143836231</v>
      </c>
      <c r="J32" s="29">
        <v>12675.117653293168</v>
      </c>
    </row>
    <row r="33" ht="18" customHeight="1" x14ac:dyDescent="0.2">
      <c r="B33" s="25" t="s">
        <v>102</v>
      </c>
      <c r="C33" s="26">
        <v>2387.2856304246907</v>
      </c>
      <c r="D33" s="26">
        <v>5.747202739983496</v>
      </c>
      <c r="E33" s="26">
        <v>0.12693290055384104</v>
      </c>
      <c r="F33" s="27">
        <v>6.3980038596029765</v>
      </c>
      <c r="G33" s="27">
        <v>8.307586868791542</v>
      </c>
      <c r="H33" s="27">
        <v>3.1117517939002335</v>
      </c>
      <c r="I33" s="28">
        <v>0.269061144478642</v>
      </c>
      <c r="J33" s="29">
        <v>2581.8445257909966</v>
      </c>
    </row>
    <row r="34" ht="18" customHeight="1" x14ac:dyDescent="0.2">
      <c r="B34" s="35" t="s">
        <v>103</v>
      </c>
      <c r="C34" s="21">
        <v>88.65736474643349</v>
      </c>
      <c r="D34" s="21">
        <v>0.0045856951208787106</v>
      </c>
      <c r="E34" s="21">
        <v>0.003095699289179972</v>
      </c>
      <c r="F34" s="21">
        <v>0.40870739654692867</v>
      </c>
      <c r="G34" s="21">
        <v>2.6261409638882194</v>
      </c>
      <c r="H34" s="21">
        <v>0.08435840823264136</v>
      </c>
      <c r="I34" s="22">
        <v>0.009964005305642287</v>
      </c>
      <c r="J34" s="23">
        <v>89.6061245214508</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88.65736474643349</v>
      </c>
      <c r="D36" s="46">
        <v>0.0045856951208787106</v>
      </c>
      <c r="E36" s="46">
        <v>0.003095699289179972</v>
      </c>
      <c r="F36" s="40">
        <v>0.40870739654692867</v>
      </c>
      <c r="G36" s="40">
        <v>2.6261409638882194</v>
      </c>
      <c r="H36" s="40">
        <v>0.08435840823264136</v>
      </c>
      <c r="I36" s="41">
        <v>0.009964005305642287</v>
      </c>
      <c r="J36" s="42">
        <v>89.6061245214508</v>
      </c>
    </row>
    <row r="37" ht="18" customHeight="1" x14ac:dyDescent="0.2">
      <c r="B37" s="20" t="s">
        <v>107</v>
      </c>
      <c r="C37" s="21">
        <v>73.80625224579647</v>
      </c>
      <c r="D37" s="21">
        <v>8.513660914171275</v>
      </c>
      <c r="E37" s="21" t="s">
        <v>108</v>
      </c>
      <c r="F37" s="21">
        <v>1.7912187869999998</v>
      </c>
      <c r="G37" s="21">
        <v>1.5924556029999999</v>
      </c>
      <c r="H37" s="21">
        <v>4.306953828093505</v>
      </c>
      <c r="I37" s="22">
        <v>3.025501655</v>
      </c>
      <c r="J37" s="23">
        <v>312.18875784259217</v>
      </c>
    </row>
    <row r="38" ht="18" customHeight="1" x14ac:dyDescent="0.2">
      <c r="B38" s="24" t="s">
        <v>109</v>
      </c>
      <c r="C38" s="21" t="s">
        <v>108</v>
      </c>
      <c r="D38" s="21">
        <v>1.33799</v>
      </c>
      <c r="E38" s="21" t="s">
        <v>110</v>
      </c>
      <c r="F38" s="21" t="s">
        <v>83</v>
      </c>
      <c r="G38" s="21" t="s">
        <v>105</v>
      </c>
      <c r="H38" s="21" t="s">
        <v>111</v>
      </c>
      <c r="I38" s="22" t="s">
        <v>83</v>
      </c>
      <c r="J38" s="23">
        <v>37.46372</v>
      </c>
    </row>
    <row r="39" ht="18" customHeight="1" x14ac:dyDescent="0.2">
      <c r="B39" s="25" t="s">
        <v>112</v>
      </c>
      <c r="C39" s="26" t="s">
        <v>108</v>
      </c>
      <c r="D39" s="26">
        <v>1.33799</v>
      </c>
      <c r="E39" s="27" t="s">
        <v>105</v>
      </c>
      <c r="F39" s="27" t="s">
        <v>105</v>
      </c>
      <c r="G39" s="27" t="s">
        <v>105</v>
      </c>
      <c r="H39" s="27" t="s">
        <v>105</v>
      </c>
      <c r="I39" s="47"/>
      <c r="J39" s="29">
        <v>37.46372</v>
      </c>
    </row>
    <row r="40" ht="18" customHeight="1" x14ac:dyDescent="0.2">
      <c r="B40" s="25" t="s">
        <v>113</v>
      </c>
      <c r="C40" s="26" t="s">
        <v>105</v>
      </c>
      <c r="D40" s="26" t="s">
        <v>105</v>
      </c>
      <c r="E40" s="27" t="s">
        <v>114</v>
      </c>
      <c r="F40" s="27" t="s">
        <v>115</v>
      </c>
      <c r="G40" s="27" t="s">
        <v>105</v>
      </c>
      <c r="H40" s="27" t="s">
        <v>116</v>
      </c>
      <c r="I40" s="28" t="s">
        <v>115</v>
      </c>
      <c r="J40" s="29" t="s">
        <v>110</v>
      </c>
    </row>
    <row r="41" ht="18" customHeight="1" x14ac:dyDescent="0.2">
      <c r="B41" s="30" t="s">
        <v>117</v>
      </c>
      <c r="C41" s="26" t="s">
        <v>105</v>
      </c>
      <c r="D41" s="26" t="s">
        <v>105</v>
      </c>
      <c r="E41" s="48" t="s">
        <v>105</v>
      </c>
      <c r="F41" s="27" t="s">
        <v>105</v>
      </c>
      <c r="G41" s="27" t="s">
        <v>105</v>
      </c>
      <c r="H41" s="27" t="s">
        <v>105</v>
      </c>
      <c r="I41" s="28" t="s">
        <v>105</v>
      </c>
      <c r="J41" s="29" t="s">
        <v>105</v>
      </c>
    </row>
    <row r="42" ht="18" customHeight="1" x14ac:dyDescent="0.2">
      <c r="B42" s="35" t="s">
        <v>118</v>
      </c>
      <c r="C42" s="21">
        <v>73.80625224579647</v>
      </c>
      <c r="D42" s="21">
        <v>7.175670914171275</v>
      </c>
      <c r="E42" s="21" t="s">
        <v>108</v>
      </c>
      <c r="F42" s="21">
        <v>1.7912187869999998</v>
      </c>
      <c r="G42" s="21">
        <v>1.5924556029999999</v>
      </c>
      <c r="H42" s="21">
        <v>4.306953828093505</v>
      </c>
      <c r="I42" s="22">
        <v>3.025501655</v>
      </c>
      <c r="J42" s="23">
        <v>274.72503784259214</v>
      </c>
    </row>
    <row r="43" ht="18" customHeight="1" x14ac:dyDescent="0.2">
      <c r="B43" s="25" t="s">
        <v>119</v>
      </c>
      <c r="C43" s="26">
        <v>0.0171892</v>
      </c>
      <c r="D43" s="26">
        <v>0.2643027846824</v>
      </c>
      <c r="E43" s="26" t="s">
        <v>110</v>
      </c>
      <c r="F43" s="27">
        <v>1.7493097869999998</v>
      </c>
      <c r="G43" s="27">
        <v>1.371796603</v>
      </c>
      <c r="H43" s="27">
        <v>3.152787900593751</v>
      </c>
      <c r="I43" s="28">
        <v>2.161145655</v>
      </c>
      <c r="J43" s="29">
        <v>7.417667171107199</v>
      </c>
    </row>
    <row r="44" ht="18" customHeight="1" x14ac:dyDescent="0.2">
      <c r="B44" s="25" t="s">
        <v>120</v>
      </c>
      <c r="C44" s="26">
        <v>0.1425130457964744</v>
      </c>
      <c r="D44" s="26">
        <v>6.903748129488875</v>
      </c>
      <c r="E44" s="49"/>
      <c r="F44" s="49"/>
      <c r="G44" s="27" t="s">
        <v>114</v>
      </c>
      <c r="H44" s="27">
        <v>1.0297557097548369</v>
      </c>
      <c r="I44" s="28" t="s">
        <v>114</v>
      </c>
      <c r="J44" s="29">
        <v>193.44746067148498</v>
      </c>
    </row>
    <row r="45" ht="18" customHeight="1" x14ac:dyDescent="0.2">
      <c r="B45" s="25" t="s">
        <v>121</v>
      </c>
      <c r="C45" s="26">
        <v>73.64654999999999</v>
      </c>
      <c r="D45" s="26">
        <v>0.00762</v>
      </c>
      <c r="E45" s="26" t="s">
        <v>83</v>
      </c>
      <c r="F45" s="48">
        <v>0.041909</v>
      </c>
      <c r="G45" s="48">
        <v>0.220659</v>
      </c>
      <c r="H45" s="48">
        <v>0.12441021774491681</v>
      </c>
      <c r="I45" s="50">
        <v>0.864356</v>
      </c>
      <c r="J45" s="29">
        <v>73.85990999999999</v>
      </c>
    </row>
    <row r="46" ht="18" customHeight="1" x14ac:dyDescent="0.2">
      <c r="B46" s="30" t="s">
        <v>122</v>
      </c>
      <c r="C46" s="31" t="s">
        <v>105</v>
      </c>
      <c r="D46" s="31" t="s">
        <v>105</v>
      </c>
      <c r="E46" s="31" t="s">
        <v>105</v>
      </c>
      <c r="F46" s="27" t="s">
        <v>114</v>
      </c>
      <c r="G46" s="27" t="s">
        <v>116</v>
      </c>
      <c r="H46" s="27" t="s">
        <v>114</v>
      </c>
      <c r="I46" s="28" t="s">
        <v>114</v>
      </c>
      <c r="J46" s="29" t="s">
        <v>105</v>
      </c>
    </row>
    <row r="47" ht="18" customHeight="1" x14ac:dyDescent="0.2">
      <c r="B47" s="51" t="s">
        <v>123</v>
      </c>
      <c r="C47" s="52" t="s">
        <v>105</v>
      </c>
      <c r="D47" s="53"/>
      <c r="E47" s="53"/>
      <c r="F47" s="53"/>
      <c r="G47" s="53"/>
      <c r="H47" s="53"/>
      <c r="I47" s="54"/>
      <c r="J47" s="23" t="s">
        <v>105</v>
      </c>
    </row>
    <row r="48" ht="18" customHeight="1" x14ac:dyDescent="0.2">
      <c r="B48" s="55" t="s">
        <v>124</v>
      </c>
      <c r="C48" s="43" t="s">
        <v>105</v>
      </c>
      <c r="D48" s="56"/>
      <c r="E48" s="56"/>
      <c r="F48" s="56"/>
      <c r="G48" s="56"/>
      <c r="H48" s="56"/>
      <c r="I48" s="57"/>
      <c r="J48" s="45" t="s">
        <v>105</v>
      </c>
    </row>
    <row r="49" ht="18" customHeight="1" x14ac:dyDescent="0.2">
      <c r="B49" s="55" t="s">
        <v>125</v>
      </c>
      <c r="C49" s="43" t="s">
        <v>105</v>
      </c>
      <c r="D49" s="56"/>
      <c r="E49" s="56"/>
      <c r="F49" s="56"/>
      <c r="G49" s="56"/>
      <c r="H49" s="56"/>
      <c r="I49" s="57"/>
      <c r="J49" s="45" t="s">
        <v>105</v>
      </c>
    </row>
    <row r="50" ht="18" customHeight="1" x14ac:dyDescent="0.2">
      <c r="B50" s="58" t="s">
        <v>126</v>
      </c>
      <c r="C50" s="59" t="s">
        <v>105</v>
      </c>
      <c r="D50" s="60"/>
      <c r="E50" s="60"/>
      <c r="F50" s="60"/>
      <c r="G50" s="60"/>
      <c r="H50" s="60"/>
      <c r="I50" s="61"/>
      <c r="J50" s="62" t="s">
        <v>105</v>
      </c>
    </row>
    <row r="51" ht="18" customHeight="1" x14ac:dyDescent="0.2">
      <c r="B51" s="63" t="s">
        <v>127</v>
      </c>
      <c r="C51" s="64"/>
      <c r="D51" s="65"/>
      <c r="E51" s="65"/>
      <c r="F51" s="65"/>
      <c r="G51" s="65"/>
      <c r="H51" s="65"/>
      <c r="I51" s="66"/>
      <c r="J51" s="54"/>
    </row>
    <row r="52" ht="18" customHeight="1" x14ac:dyDescent="0.2">
      <c r="B52" s="67" t="s">
        <v>128</v>
      </c>
      <c r="C52" s="43">
        <v>27498.079248085407</v>
      </c>
      <c r="D52" s="43">
        <v>0.18736655382614592</v>
      </c>
      <c r="E52" s="43">
        <v>0.7227954340918047</v>
      </c>
      <c r="F52" s="43">
        <v>34.018574748072986</v>
      </c>
      <c r="G52" s="43">
        <v>52.64413254807856</v>
      </c>
      <c r="H52" s="43">
        <v>1.7256690418143206</v>
      </c>
      <c r="I52" s="44">
        <v>1.8367693013898796</v>
      </c>
      <c r="J52" s="45">
        <v>27694.866301626866</v>
      </c>
      <c r="K52" s="68"/>
    </row>
    <row r="53" ht="18" customHeight="1" x14ac:dyDescent="0.2">
      <c r="B53" s="69" t="s">
        <v>129</v>
      </c>
      <c r="C53" s="26">
        <v>5261.255361625405</v>
      </c>
      <c r="D53" s="26">
        <v>0.03184451362614593</v>
      </c>
      <c r="E53" s="26">
        <v>0.14287845689180467</v>
      </c>
      <c r="F53" s="27">
        <v>22.53483506580278</v>
      </c>
      <c r="G53" s="27">
        <v>48.87137389211319</v>
      </c>
      <c r="H53" s="27">
        <v>1.182077856911706</v>
      </c>
      <c r="I53" s="28">
        <v>1.288363454535448</v>
      </c>
      <c r="J53" s="29">
        <v>5300.0097990832655</v>
      </c>
    </row>
    <row r="54" ht="18" customHeight="1" x14ac:dyDescent="0.2">
      <c r="B54" s="69" t="s">
        <v>130</v>
      </c>
      <c r="C54" s="26">
        <v>22236.823886460003</v>
      </c>
      <c r="D54" s="26">
        <v>0.1555220402</v>
      </c>
      <c r="E54" s="26">
        <v>0.5799169772</v>
      </c>
      <c r="F54" s="27">
        <v>11.483739682270203</v>
      </c>
      <c r="G54" s="27">
        <v>3.7727586559653656</v>
      </c>
      <c r="H54" s="27">
        <v>0.5435911849026145</v>
      </c>
      <c r="I54" s="28">
        <v>0.5484058468544316</v>
      </c>
      <c r="J54" s="29">
        <v>22394.8565025436</v>
      </c>
    </row>
    <row r="55" ht="18" customHeight="1" x14ac:dyDescent="0.2">
      <c r="B55" s="70" t="s">
        <v>131</v>
      </c>
      <c r="C55" s="26" t="s">
        <v>105</v>
      </c>
      <c r="D55" s="26" t="s">
        <v>105</v>
      </c>
      <c r="E55" s="26" t="s">
        <v>105</v>
      </c>
      <c r="F55" s="27" t="s">
        <v>105</v>
      </c>
      <c r="G55" s="27" t="s">
        <v>105</v>
      </c>
      <c r="H55" s="27" t="s">
        <v>105</v>
      </c>
      <c r="I55" s="28" t="s">
        <v>105</v>
      </c>
      <c r="J55" s="29" t="s">
        <v>105</v>
      </c>
    </row>
    <row r="56" ht="18" customHeight="1" x14ac:dyDescent="0.2">
      <c r="B56" s="71" t="s">
        <v>132</v>
      </c>
      <c r="C56" s="31">
        <v>12158.474192267106</v>
      </c>
      <c r="D56" s="72"/>
      <c r="E56" s="72"/>
      <c r="F56" s="72"/>
      <c r="G56" s="72"/>
      <c r="H56" s="72"/>
      <c r="I56" s="73"/>
      <c r="J56" s="34">
        <v>12158.474192267106</v>
      </c>
    </row>
    <row r="57" ht="18" customHeight="1" x14ac:dyDescent="0.2">
      <c r="B57" s="74" t="s">
        <v>133</v>
      </c>
      <c r="C57" s="26" t="s">
        <v>105</v>
      </c>
      <c r="D57" s="75"/>
      <c r="E57" s="75"/>
      <c r="F57" s="75"/>
      <c r="G57" s="75"/>
      <c r="H57" s="75"/>
      <c r="I57" s="47"/>
      <c r="J57" s="29" t="s">
        <v>105</v>
      </c>
    </row>
    <row r="58" ht="18" customHeight="1" x14ac:dyDescent="0.2">
      <c r="B58" s="76" t="s">
        <v>134</v>
      </c>
      <c r="C58" s="48" t="s">
        <v>105</v>
      </c>
      <c r="D58" s="75"/>
      <c r="E58" s="75"/>
      <c r="F58" s="75"/>
      <c r="G58" s="75"/>
      <c r="H58" s="75"/>
      <c r="I58" s="47"/>
      <c r="J58" s="29" t="s">
        <v>105</v>
      </c>
    </row>
    <row r="59" ht="18" customHeight="1" x14ac:dyDescent="0.2">
      <c r="B59" s="77" t="s">
        <v>135</v>
      </c>
      <c r="C59" s="78" t="s">
        <v>105</v>
      </c>
      <c r="D59" s="79"/>
      <c r="E59" s="79"/>
      <c r="F59" s="79"/>
      <c r="G59" s="79"/>
      <c r="H59" s="79"/>
      <c r="I59" s="80"/>
      <c r="J59" s="42" t="s">
        <v>105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1172041.7367547916</v>
      </c>
      <c r="D10" s="119" t="s">
        <v>159</v>
      </c>
      <c r="E10" s="49"/>
      <c r="F10" s="49"/>
      <c r="G10" s="49"/>
      <c r="H10" s="119">
        <v>71552.36295375679</v>
      </c>
      <c r="I10" s="119">
        <v>20.73077264832381</v>
      </c>
      <c r="J10" s="120">
        <v>2.2717908885468225</v>
      </c>
      <c r="K10" s="121" t="s">
        <v>108</v>
      </c>
    </row>
    <row r="11" ht="18" customHeight="1" x14ac:dyDescent="0.2">
      <c r="B11" s="122" t="s">
        <v>160</v>
      </c>
      <c r="C11" s="123">
        <v>502153.33278496866</v>
      </c>
      <c r="D11" s="124" t="s">
        <v>161</v>
      </c>
      <c r="E11" s="119">
        <v>72.29679912999026</v>
      </c>
      <c r="F11" s="119">
        <v>2.678008321668599</v>
      </c>
      <c r="G11" s="119">
        <v>2.9438554271896997</v>
      </c>
      <c r="H11" s="119">
        <v>36304.07863281004</v>
      </c>
      <c r="I11" s="119">
        <v>1.3447708039517674</v>
      </c>
      <c r="J11" s="119">
        <v>1.4782668140004254</v>
      </c>
      <c r="K11" s="121" t="s">
        <v>108</v>
      </c>
    </row>
    <row r="12" ht="18" customHeight="1" x14ac:dyDescent="0.2">
      <c r="B12" s="122" t="s">
        <v>162</v>
      </c>
      <c r="C12" s="123">
        <v>31716.190498947468</v>
      </c>
      <c r="D12" s="124" t="s">
        <v>163</v>
      </c>
      <c r="E12" s="119">
        <v>169.58161233398505</v>
      </c>
      <c r="F12" s="119">
        <v>10.74321725442899</v>
      </c>
      <c r="G12" s="119">
        <v>0.8865294217001392</v>
      </c>
      <c r="H12" s="119">
        <v>5378.48272190333</v>
      </c>
      <c r="I12" s="119">
        <v>0.3407339250130492</v>
      </c>
      <c r="J12" s="119">
        <v>0.028117336021563348</v>
      </c>
      <c r="K12" s="121" t="s">
        <v>108</v>
      </c>
    </row>
    <row r="13" ht="18" customHeight="1" x14ac:dyDescent="0.2">
      <c r="B13" s="122" t="s">
        <v>164</v>
      </c>
      <c r="C13" s="123">
        <v>482740.17095548764</v>
      </c>
      <c r="D13" s="124" t="s">
        <v>163</v>
      </c>
      <c r="E13" s="119">
        <v>56.02551576868396</v>
      </c>
      <c r="F13" s="119">
        <v>17.122335618482968</v>
      </c>
      <c r="G13" s="119">
        <v>0.50793274891893</v>
      </c>
      <c r="H13" s="119">
        <v>27045.767060043865</v>
      </c>
      <c r="I13" s="119">
        <v>8.265639223623703</v>
      </c>
      <c r="J13" s="119">
        <v>0.24519954204701505</v>
      </c>
      <c r="K13" s="121" t="s">
        <v>110</v>
      </c>
    </row>
    <row r="14" ht="18" customHeight="1" x14ac:dyDescent="0.2">
      <c r="B14" s="122" t="s">
        <v>165</v>
      </c>
      <c r="C14" s="123">
        <v>27415.37246718865</v>
      </c>
      <c r="D14" s="124" t="s">
        <v>163</v>
      </c>
      <c r="E14" s="119">
        <v>103.00916182624958</v>
      </c>
      <c r="F14" s="119">
        <v>11.34195926780508</v>
      </c>
      <c r="G14" s="119">
        <v>3.8629622050926344</v>
      </c>
      <c r="H14" s="119">
        <v>2824.0345389995427</v>
      </c>
      <c r="I14" s="119">
        <v>0.31094403783455854</v>
      </c>
      <c r="J14" s="119">
        <v>0.10590454767928696</v>
      </c>
      <c r="K14" s="121" t="s">
        <v>108</v>
      </c>
    </row>
    <row r="15" ht="18" customHeight="1" x14ac:dyDescent="0.2">
      <c r="B15" s="122" t="s">
        <v>166</v>
      </c>
      <c r="C15" s="123" t="s">
        <v>105</v>
      </c>
      <c r="D15" s="124" t="s">
        <v>167</v>
      </c>
      <c r="E15" s="125" t="s">
        <v>105</v>
      </c>
      <c r="F15" s="119" t="s">
        <v>105</v>
      </c>
      <c r="G15" s="119" t="s">
        <v>105</v>
      </c>
      <c r="H15" s="119" t="s">
        <v>105</v>
      </c>
      <c r="I15" s="119" t="s">
        <v>105</v>
      </c>
      <c r="J15" s="119" t="s">
        <v>105</v>
      </c>
      <c r="K15" s="121" t="s">
        <v>105</v>
      </c>
    </row>
    <row r="16" ht="18" customHeight="1" x14ac:dyDescent="0.2">
      <c r="B16" s="122" t="s">
        <v>168</v>
      </c>
      <c r="C16" s="126">
        <v>128016.67004819913</v>
      </c>
      <c r="D16" s="127" t="s">
        <v>163</v>
      </c>
      <c r="E16" s="128">
        <v>94.97571048902739</v>
      </c>
      <c r="F16" s="128">
        <v>81.77594881947174</v>
      </c>
      <c r="G16" s="128">
        <v>3.236317962672706</v>
      </c>
      <c r="H16" s="128">
        <v>12158.474192267106</v>
      </c>
      <c r="I16" s="128">
        <v>10.468684657900733</v>
      </c>
      <c r="J16" s="128">
        <v>0.41430264879853185</v>
      </c>
      <c r="K16" s="129" t="s">
        <v>108</v>
      </c>
    </row>
    <row r="17" ht="18" customHeight="1" x14ac:dyDescent="0.2">
      <c r="B17" s="130" t="s">
        <v>80</v>
      </c>
      <c r="C17" s="131">
        <v>230726.2119241598</v>
      </c>
      <c r="D17" s="131" t="s">
        <v>167</v>
      </c>
      <c r="E17" s="132"/>
      <c r="F17" s="132"/>
      <c r="G17" s="132"/>
      <c r="H17" s="131">
        <v>15525.372976871266</v>
      </c>
      <c r="I17" s="131">
        <v>1.20288968985595</v>
      </c>
      <c r="J17" s="131">
        <v>0.22165345225005506</v>
      </c>
      <c r="K17" s="133" t="s">
        <v>108</v>
      </c>
    </row>
    <row r="18" ht="18" customHeight="1" x14ac:dyDescent="0.2">
      <c r="B18" s="122" t="s">
        <v>160</v>
      </c>
      <c r="C18" s="123">
        <v>52142.992918006064</v>
      </c>
      <c r="D18" s="124" t="s">
        <v>163</v>
      </c>
      <c r="E18" s="119">
        <v>61.27819956294012</v>
      </c>
      <c r="F18" s="119">
        <v>0.06434363518844283</v>
      </c>
      <c r="G18" s="119">
        <v>1.0218996723449496</v>
      </c>
      <c r="H18" s="123">
        <v>3195.228725838549</v>
      </c>
      <c r="I18" s="123">
        <v>0.00335506971394974</v>
      </c>
      <c r="J18" s="123">
        <v>0.05328490737799542</v>
      </c>
      <c r="K18" s="134" t="s">
        <v>108</v>
      </c>
      <c r="L18" s="135"/>
    </row>
    <row r="19" ht="18" customHeight="1" x14ac:dyDescent="0.2">
      <c r="B19" s="122" t="s">
        <v>162</v>
      </c>
      <c r="C19" s="123">
        <v>19429.9176788525</v>
      </c>
      <c r="D19" s="124" t="s">
        <v>163</v>
      </c>
      <c r="E19" s="119">
        <v>215.22414773077716</v>
      </c>
      <c r="F19" s="119">
        <v>7.26461935649589</v>
      </c>
      <c r="G19" s="119">
        <v>0.2619042829417229</v>
      </c>
      <c r="H19" s="123">
        <v>4181.7874729101895</v>
      </c>
      <c r="I19" s="123">
        <v>0.14115095606491357</v>
      </c>
      <c r="J19" s="123">
        <v>0.00508877865729657</v>
      </c>
      <c r="K19" s="134" t="s">
        <v>108</v>
      </c>
      <c r="L19" s="135"/>
    </row>
    <row r="20" ht="18" customHeight="1" x14ac:dyDescent="0.2">
      <c r="B20" s="122" t="s">
        <v>164</v>
      </c>
      <c r="C20" s="123">
        <v>109237.0404939297</v>
      </c>
      <c r="D20" s="124" t="s">
        <v>163</v>
      </c>
      <c r="E20" s="119">
        <v>55.55069850937524</v>
      </c>
      <c r="F20" s="119">
        <v>5.906629117019413</v>
      </c>
      <c r="G20" s="119">
        <v>0.5807502495961219</v>
      </c>
      <c r="H20" s="123">
        <v>6068.193902534703</v>
      </c>
      <c r="I20" s="123">
        <v>0.6452226840384738</v>
      </c>
      <c r="J20" s="123">
        <v>0.06343943853199134</v>
      </c>
      <c r="K20" s="134" t="s">
        <v>110</v>
      </c>
      <c r="L20" s="135"/>
    </row>
    <row r="21" ht="18" customHeight="1" x14ac:dyDescent="0.2">
      <c r="B21" s="122" t="s">
        <v>165</v>
      </c>
      <c r="C21" s="123">
        <v>18825.799818710424</v>
      </c>
      <c r="D21" s="124" t="s">
        <v>163</v>
      </c>
      <c r="E21" s="119">
        <v>110.49532533116641</v>
      </c>
      <c r="F21" s="119">
        <v>0.34756713034338815</v>
      </c>
      <c r="G21" s="119">
        <v>1.5833365796313512</v>
      </c>
      <c r="H21" s="123">
        <v>2080.162875587822</v>
      </c>
      <c r="I21" s="123">
        <v>0.006543229219408259</v>
      </c>
      <c r="J21" s="123">
        <v>0.029807577493781476</v>
      </c>
      <c r="K21" s="134" t="s">
        <v>108</v>
      </c>
      <c r="L21" s="135"/>
    </row>
    <row r="22" ht="18" customHeight="1" x14ac:dyDescent="0.2">
      <c r="B22" s="122" t="s">
        <v>166</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168</v>
      </c>
      <c r="C23" s="123">
        <v>31090.46101466113</v>
      </c>
      <c r="D23" s="124" t="s">
        <v>163</v>
      </c>
      <c r="E23" s="119">
        <v>105.05968491407988</v>
      </c>
      <c r="F23" s="119">
        <v>13.078537195941177</v>
      </c>
      <c r="G23" s="119">
        <v>2.2525478202451024</v>
      </c>
      <c r="H23" s="123">
        <v>3266.3540380337827</v>
      </c>
      <c r="I23" s="123">
        <v>0.40661775081920465</v>
      </c>
      <c r="J23" s="123">
        <v>0.07003275018899026</v>
      </c>
      <c r="K23" s="134" t="s">
        <v>108</v>
      </c>
      <c r="L23" s="135"/>
    </row>
    <row r="24" ht="18" customHeight="1" x14ac:dyDescent="0.2">
      <c r="B24" s="136" t="s">
        <v>169</v>
      </c>
      <c r="C24" s="123">
        <v>150572.8164552657</v>
      </c>
      <c r="D24" s="124" t="s">
        <v>167</v>
      </c>
      <c r="E24" s="49"/>
      <c r="F24" s="49"/>
      <c r="G24" s="49"/>
      <c r="H24" s="123">
        <v>10842.986421867161</v>
      </c>
      <c r="I24" s="123">
        <v>1.06668218985595</v>
      </c>
      <c r="J24" s="123">
        <v>0.16150979613005506</v>
      </c>
      <c r="K24" s="134" t="s">
        <v>108</v>
      </c>
      <c r="L24" s="135"/>
    </row>
    <row r="25" ht="18" customHeight="1" x14ac:dyDescent="0.2">
      <c r="B25" s="137" t="s">
        <v>160</v>
      </c>
      <c r="C25" s="123">
        <v>592.3371213132649</v>
      </c>
      <c r="D25" s="138" t="s">
        <v>163</v>
      </c>
      <c r="E25" s="119">
        <v>74.01779961643909</v>
      </c>
      <c r="F25" s="119">
        <v>5.664121989368567</v>
      </c>
      <c r="G25" s="119">
        <v>0.9602570714218835</v>
      </c>
      <c r="H25" s="123">
        <v>43.843490350743615</v>
      </c>
      <c r="I25" s="123">
        <v>0.00335506971394974</v>
      </c>
      <c r="J25" s="123">
        <v>0.0005687959094067448</v>
      </c>
      <c r="K25" s="134" t="s">
        <v>170</v>
      </c>
      <c r="L25" s="135"/>
    </row>
    <row r="26" ht="18" customHeight="1" x14ac:dyDescent="0.2">
      <c r="B26" s="137" t="s">
        <v>162</v>
      </c>
      <c r="C26" s="123">
        <v>15479.1836788525</v>
      </c>
      <c r="D26" s="138" t="s">
        <v>163</v>
      </c>
      <c r="E26" s="119">
        <v>259.9999999999992</v>
      </c>
      <c r="F26" s="119">
        <v>0.3193615482234542</v>
      </c>
      <c r="G26" s="119">
        <v>0.3032269242795446</v>
      </c>
      <c r="H26" s="123">
        <v>4024.587756501638</v>
      </c>
      <c r="I26" s="123">
        <v>0.004943456064913558</v>
      </c>
      <c r="J26" s="123">
        <v>0.00469370525729657</v>
      </c>
      <c r="K26" s="134" t="s">
        <v>170</v>
      </c>
      <c r="L26" s="135"/>
    </row>
    <row r="27" ht="18" customHeight="1" x14ac:dyDescent="0.2">
      <c r="B27" s="137" t="s">
        <v>164</v>
      </c>
      <c r="C27" s="123">
        <v>84654.1638617284</v>
      </c>
      <c r="D27" s="138" t="s">
        <v>163</v>
      </c>
      <c r="E27" s="119">
        <v>55.505333052509606</v>
      </c>
      <c r="F27" s="119">
        <v>7.62186589064138</v>
      </c>
      <c r="G27" s="119">
        <v>0.6663224194466498</v>
      </c>
      <c r="H27" s="123">
        <v>4698.757559426957</v>
      </c>
      <c r="I27" s="123">
        <v>0.6452226840384738</v>
      </c>
      <c r="J27" s="123">
        <v>0.05640696728058002</v>
      </c>
      <c r="K27" s="134" t="s">
        <v>114</v>
      </c>
      <c r="L27" s="135"/>
    </row>
    <row r="28" ht="18" customHeight="1" x14ac:dyDescent="0.2">
      <c r="B28" s="122" t="s">
        <v>165</v>
      </c>
      <c r="C28" s="123">
        <v>18756.670778710424</v>
      </c>
      <c r="D28" s="138" t="s">
        <v>163</v>
      </c>
      <c r="E28" s="119">
        <v>110.66983261997306</v>
      </c>
      <c r="F28" s="119">
        <v>0.3488481136447246</v>
      </c>
      <c r="G28" s="119">
        <v>1.5891720788539017</v>
      </c>
      <c r="H28" s="123">
        <v>2075.7976155878223</v>
      </c>
      <c r="I28" s="123">
        <v>0.006543229219408259</v>
      </c>
      <c r="J28" s="123">
        <v>0.029807577493781476</v>
      </c>
      <c r="K28" s="134" t="s">
        <v>170</v>
      </c>
      <c r="L28" s="135"/>
    </row>
    <row r="29" ht="18" customHeight="1" x14ac:dyDescent="0.2">
      <c r="B29" s="122" t="s">
        <v>166</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168</v>
      </c>
      <c r="C30" s="123">
        <v>31090.46101466113</v>
      </c>
      <c r="D30" s="138" t="s">
        <v>163</v>
      </c>
      <c r="E30" s="119">
        <v>105.05968491407988</v>
      </c>
      <c r="F30" s="119">
        <v>13.078537195941177</v>
      </c>
      <c r="G30" s="119">
        <v>2.2525478202451024</v>
      </c>
      <c r="H30" s="123">
        <v>3266.3540380337827</v>
      </c>
      <c r="I30" s="123">
        <v>0.40661775081920465</v>
      </c>
      <c r="J30" s="123">
        <v>0.07003275018899026</v>
      </c>
      <c r="K30" s="134" t="s">
        <v>170</v>
      </c>
      <c r="L30" s="135"/>
    </row>
    <row r="31" ht="18" customHeight="1" x14ac:dyDescent="0.2">
      <c r="B31" s="139" t="s">
        <v>171</v>
      </c>
      <c r="C31" s="123">
        <v>109450.03639799176</v>
      </c>
      <c r="D31" s="124" t="s">
        <v>167</v>
      </c>
      <c r="E31" s="140"/>
      <c r="F31" s="140"/>
      <c r="G31" s="140"/>
      <c r="H31" s="123">
        <v>7939.084001074884</v>
      </c>
      <c r="I31" s="123">
        <v>1.06668218985595</v>
      </c>
      <c r="J31" s="123">
        <v>0.16150979613005506</v>
      </c>
      <c r="K31" s="134" t="s">
        <v>110</v>
      </c>
      <c r="L31" s="135"/>
    </row>
    <row r="32" ht="18" customHeight="1" x14ac:dyDescent="0.2">
      <c r="B32" s="137" t="s">
        <v>160</v>
      </c>
      <c r="C32" s="27">
        <v>437.3113665423279</v>
      </c>
      <c r="D32" s="124" t="s">
        <v>163</v>
      </c>
      <c r="E32" s="119">
        <v>73.98865979186809</v>
      </c>
      <c r="F32" s="119">
        <v>7.672038667728064</v>
      </c>
      <c r="G32" s="119">
        <v>1.3006657336716865</v>
      </c>
      <c r="H32" s="27">
        <v>32.35608192221722</v>
      </c>
      <c r="I32" s="27">
        <v>0.00335506971394974</v>
      </c>
      <c r="J32" s="27">
        <v>0.0005687959094067448</v>
      </c>
      <c r="K32" s="141" t="s">
        <v>114</v>
      </c>
      <c r="L32" s="135"/>
    </row>
    <row r="33" ht="18" customHeight="1" x14ac:dyDescent="0.2">
      <c r="B33" s="137" t="s">
        <v>162</v>
      </c>
      <c r="C33" s="27">
        <v>15479.1836788525</v>
      </c>
      <c r="D33" s="124" t="s">
        <v>163</v>
      </c>
      <c r="E33" s="119">
        <v>259.9999999999992</v>
      </c>
      <c r="F33" s="119">
        <v>0.3193615482234542</v>
      </c>
      <c r="G33" s="119">
        <v>0.3032269242795446</v>
      </c>
      <c r="H33" s="27">
        <v>4024.587756501638</v>
      </c>
      <c r="I33" s="27">
        <v>0.004943456064913558</v>
      </c>
      <c r="J33" s="27">
        <v>0.00469370525729657</v>
      </c>
      <c r="K33" s="141" t="s">
        <v>114</v>
      </c>
      <c r="L33" s="135"/>
    </row>
    <row r="34" ht="18" customHeight="1" x14ac:dyDescent="0.2">
      <c r="B34" s="137" t="s">
        <v>164</v>
      </c>
      <c r="C34" s="27">
        <v>55371.46624257683</v>
      </c>
      <c r="D34" s="124" t="s">
        <v>163</v>
      </c>
      <c r="E34" s="119">
        <v>56.04662562699003</v>
      </c>
      <c r="F34" s="119">
        <v>11.652620525015864</v>
      </c>
      <c r="G34" s="119">
        <v>1.0187009864153997</v>
      </c>
      <c r="H34" s="27">
        <v>3103.38383891522</v>
      </c>
      <c r="I34" s="27">
        <v>0.6452226840384738</v>
      </c>
      <c r="J34" s="27">
        <v>0.05640696728058002</v>
      </c>
      <c r="K34" s="141" t="s">
        <v>114</v>
      </c>
      <c r="L34" s="135"/>
    </row>
    <row r="35" ht="18" customHeight="1" x14ac:dyDescent="0.2">
      <c r="B35" s="122" t="s">
        <v>165</v>
      </c>
      <c r="C35" s="27">
        <v>7071.614095358958</v>
      </c>
      <c r="D35" s="124" t="s">
        <v>163</v>
      </c>
      <c r="E35" s="119">
        <v>110.1242677038755</v>
      </c>
      <c r="F35" s="119">
        <v>0.9252808667405262</v>
      </c>
      <c r="G35" s="119">
        <v>4.2151023927258615</v>
      </c>
      <c r="H35" s="27">
        <v>778.7563237358092</v>
      </c>
      <c r="I35" s="27">
        <v>0.006543229219408259</v>
      </c>
      <c r="J35" s="27">
        <v>0.029807577493781476</v>
      </c>
      <c r="K35" s="141" t="s">
        <v>114</v>
      </c>
      <c r="L35" s="135"/>
    </row>
    <row r="36" ht="18" customHeight="1" x14ac:dyDescent="0.2">
      <c r="B36" s="122" t="s">
        <v>166</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168</v>
      </c>
      <c r="C37" s="27">
        <v>31090.46101466113</v>
      </c>
      <c r="D37" s="124" t="s">
        <v>163</v>
      </c>
      <c r="E37" s="119">
        <v>105.05968491407988</v>
      </c>
      <c r="F37" s="119">
        <v>13.078537195941177</v>
      </c>
      <c r="G37" s="119">
        <v>2.2525478202451024</v>
      </c>
      <c r="H37" s="27">
        <v>3266.3540380337827</v>
      </c>
      <c r="I37" s="27">
        <v>0.40661775081920465</v>
      </c>
      <c r="J37" s="27">
        <v>0.07003275018899026</v>
      </c>
      <c r="K37" s="141" t="s">
        <v>114</v>
      </c>
      <c r="L37" s="135"/>
    </row>
    <row r="38" ht="18" customHeight="1" x14ac:dyDescent="0.2">
      <c r="B38" s="142" t="s">
        <v>172</v>
      </c>
      <c r="C38" s="123">
        <v>41070.0881926501</v>
      </c>
      <c r="D38" s="124" t="s">
        <v>167</v>
      </c>
      <c r="E38" s="140"/>
      <c r="F38" s="140"/>
      <c r="G38" s="140"/>
      <c r="H38" s="123">
        <v>2900.96774686806</v>
      </c>
      <c r="I38" s="123" t="s">
        <v>83</v>
      </c>
      <c r="J38" s="123" t="s">
        <v>83</v>
      </c>
      <c r="K38" s="134" t="s">
        <v>108</v>
      </c>
      <c r="L38" s="135"/>
    </row>
    <row r="39" ht="18" customHeight="1" x14ac:dyDescent="0.2">
      <c r="B39" s="137" t="s">
        <v>160</v>
      </c>
      <c r="C39" s="143">
        <v>155.025754770937</v>
      </c>
      <c r="D39" s="124" t="s">
        <v>163</v>
      </c>
      <c r="E39" s="119">
        <v>74.09999999999975</v>
      </c>
      <c r="F39" s="119" t="s">
        <v>115</v>
      </c>
      <c r="G39" s="119" t="s">
        <v>115</v>
      </c>
      <c r="H39" s="143">
        <v>11.487408428526395</v>
      </c>
      <c r="I39" s="143" t="s">
        <v>115</v>
      </c>
      <c r="J39" s="143" t="s">
        <v>115</v>
      </c>
      <c r="K39" s="144" t="s">
        <v>114</v>
      </c>
      <c r="L39" s="135"/>
    </row>
    <row r="40" ht="18" customHeight="1" x14ac:dyDescent="0.2">
      <c r="B40" s="137" t="s">
        <v>162</v>
      </c>
      <c r="C40" s="143" t="s">
        <v>115</v>
      </c>
      <c r="D40" s="124" t="s">
        <v>163</v>
      </c>
      <c r="E40" s="119" t="s">
        <v>115</v>
      </c>
      <c r="F40" s="119" t="s">
        <v>115</v>
      </c>
      <c r="G40" s="119" t="s">
        <v>115</v>
      </c>
      <c r="H40" s="143" t="s">
        <v>115</v>
      </c>
      <c r="I40" s="143" t="s">
        <v>115</v>
      </c>
      <c r="J40" s="143" t="s">
        <v>115</v>
      </c>
      <c r="K40" s="144" t="s">
        <v>115</v>
      </c>
      <c r="L40" s="135"/>
    </row>
    <row r="41" ht="18" customHeight="1" x14ac:dyDescent="0.2">
      <c r="B41" s="137" t="s">
        <v>164</v>
      </c>
      <c r="C41" s="143">
        <v>29230.0057545277</v>
      </c>
      <c r="D41" s="124" t="s">
        <v>163</v>
      </c>
      <c r="E41" s="119">
        <v>54.47960085813029</v>
      </c>
      <c r="F41" s="119" t="s">
        <v>115</v>
      </c>
      <c r="G41" s="119" t="s">
        <v>115</v>
      </c>
      <c r="H41" s="143">
        <v>1592.4390465875208</v>
      </c>
      <c r="I41" s="143" t="s">
        <v>115</v>
      </c>
      <c r="J41" s="143" t="s">
        <v>115</v>
      </c>
      <c r="K41" s="144" t="s">
        <v>114</v>
      </c>
      <c r="L41" s="135"/>
    </row>
    <row r="42" ht="18" customHeight="1" x14ac:dyDescent="0.2">
      <c r="B42" s="122" t="s">
        <v>165</v>
      </c>
      <c r="C42" s="143">
        <v>11685.056683351468</v>
      </c>
      <c r="D42" s="124" t="s">
        <v>163</v>
      </c>
      <c r="E42" s="119">
        <v>110.99999999999999</v>
      </c>
      <c r="F42" s="119" t="s">
        <v>115</v>
      </c>
      <c r="G42" s="119" t="s">
        <v>115</v>
      </c>
      <c r="H42" s="27">
        <v>1297.0412918520128</v>
      </c>
      <c r="I42" s="143" t="s">
        <v>115</v>
      </c>
      <c r="J42" s="143" t="s">
        <v>115</v>
      </c>
      <c r="K42" s="144" t="s">
        <v>114</v>
      </c>
      <c r="L42" s="135"/>
    </row>
    <row r="43" ht="18" customHeight="1" x14ac:dyDescent="0.2">
      <c r="B43" s="122" t="s">
        <v>166</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168</v>
      </c>
      <c r="C44" s="143" t="s">
        <v>115</v>
      </c>
      <c r="D44" s="124" t="s">
        <v>163</v>
      </c>
      <c r="E44" s="119" t="s">
        <v>115</v>
      </c>
      <c r="F44" s="119" t="s">
        <v>115</v>
      </c>
      <c r="G44" s="119" t="s">
        <v>115</v>
      </c>
      <c r="H44" s="27" t="s">
        <v>115</v>
      </c>
      <c r="I44" s="143" t="s">
        <v>115</v>
      </c>
      <c r="J44" s="143" t="s">
        <v>115</v>
      </c>
      <c r="K44" s="144" t="s">
        <v>115</v>
      </c>
      <c r="L44" s="135"/>
    </row>
    <row r="45" ht="18" customHeight="1" x14ac:dyDescent="0.2">
      <c r="B45" s="142" t="s">
        <v>173</v>
      </c>
      <c r="C45" s="123">
        <v>52.6918646238772</v>
      </c>
      <c r="D45" s="124" t="s">
        <v>167</v>
      </c>
      <c r="E45" s="49"/>
      <c r="F45" s="49"/>
      <c r="G45" s="49"/>
      <c r="H45" s="123">
        <v>2.9346739242163</v>
      </c>
      <c r="I45" s="123" t="s">
        <v>83</v>
      </c>
      <c r="J45" s="123" t="s">
        <v>83</v>
      </c>
      <c r="K45" s="134" t="s">
        <v>108</v>
      </c>
      <c r="L45" s="135"/>
    </row>
    <row r="46" ht="18" customHeight="1" x14ac:dyDescent="0.2">
      <c r="B46" s="137" t="s">
        <v>160</v>
      </c>
      <c r="C46" s="27" t="s">
        <v>115</v>
      </c>
      <c r="D46" s="138" t="s">
        <v>163</v>
      </c>
      <c r="E46" s="119" t="s">
        <v>115</v>
      </c>
      <c r="F46" s="119" t="s">
        <v>115</v>
      </c>
      <c r="G46" s="119" t="s">
        <v>115</v>
      </c>
      <c r="H46" s="27" t="s">
        <v>115</v>
      </c>
      <c r="I46" s="27" t="s">
        <v>115</v>
      </c>
      <c r="J46" s="27" t="s">
        <v>115</v>
      </c>
      <c r="K46" s="145" t="s">
        <v>115</v>
      </c>
      <c r="L46" s="135"/>
    </row>
    <row r="47" ht="18" customHeight="1" x14ac:dyDescent="0.2">
      <c r="B47" s="137" t="s">
        <v>162</v>
      </c>
      <c r="C47" s="27" t="s">
        <v>115</v>
      </c>
      <c r="D47" s="138" t="s">
        <v>163</v>
      </c>
      <c r="E47" s="119" t="s">
        <v>115</v>
      </c>
      <c r="F47" s="119" t="s">
        <v>115</v>
      </c>
      <c r="G47" s="119" t="s">
        <v>115</v>
      </c>
      <c r="H47" s="27" t="s">
        <v>115</v>
      </c>
      <c r="I47" s="27" t="s">
        <v>115</v>
      </c>
      <c r="J47" s="27" t="s">
        <v>115</v>
      </c>
      <c r="K47" s="145" t="s">
        <v>115</v>
      </c>
    </row>
    <row r="48" ht="18" customHeight="1" x14ac:dyDescent="0.2">
      <c r="B48" s="137" t="s">
        <v>164</v>
      </c>
      <c r="C48" s="27">
        <v>52.6918646238772</v>
      </c>
      <c r="D48" s="138" t="s">
        <v>163</v>
      </c>
      <c r="E48" s="119">
        <v>55.69500994440912</v>
      </c>
      <c r="F48" s="119" t="s">
        <v>115</v>
      </c>
      <c r="G48" s="119" t="s">
        <v>115</v>
      </c>
      <c r="H48" s="27">
        <v>2.9346739242163</v>
      </c>
      <c r="I48" s="27" t="s">
        <v>115</v>
      </c>
      <c r="J48" s="27" t="s">
        <v>115</v>
      </c>
      <c r="K48" s="145" t="s">
        <v>114</v>
      </c>
    </row>
    <row r="49" ht="18" customHeight="1" x14ac:dyDescent="0.2">
      <c r="B49" s="122" t="s">
        <v>165</v>
      </c>
      <c r="C49" s="27" t="s">
        <v>115</v>
      </c>
      <c r="D49" s="138" t="s">
        <v>163</v>
      </c>
      <c r="E49" s="119" t="s">
        <v>115</v>
      </c>
      <c r="F49" s="119" t="s">
        <v>115</v>
      </c>
      <c r="G49" s="119" t="s">
        <v>115</v>
      </c>
      <c r="H49" s="27" t="s">
        <v>115</v>
      </c>
      <c r="I49" s="27" t="s">
        <v>115</v>
      </c>
      <c r="J49" s="27" t="s">
        <v>115</v>
      </c>
      <c r="K49" s="145" t="s">
        <v>115</v>
      </c>
    </row>
    <row r="50" ht="18" customHeight="1" x14ac:dyDescent="0.2">
      <c r="B50" s="122" t="s">
        <v>166</v>
      </c>
      <c r="C50" s="27" t="s">
        <v>105</v>
      </c>
      <c r="D50" s="138" t="s">
        <v>105</v>
      </c>
      <c r="E50" s="119" t="s">
        <v>105</v>
      </c>
      <c r="F50" s="119" t="s">
        <v>105</v>
      </c>
      <c r="G50" s="119" t="s">
        <v>105</v>
      </c>
      <c r="H50" s="27" t="s">
        <v>105</v>
      </c>
      <c r="I50" s="27" t="s">
        <v>105</v>
      </c>
      <c r="J50" s="27" t="s">
        <v>105</v>
      </c>
      <c r="K50" s="145" t="s">
        <v>105</v>
      </c>
    </row>
    <row r="51" ht="18" customHeight="1" x14ac:dyDescent="0.2">
      <c r="B51" s="122" t="s">
        <v>168</v>
      </c>
      <c r="C51" s="27" t="s">
        <v>115</v>
      </c>
      <c r="D51" s="138" t="s">
        <v>163</v>
      </c>
      <c r="E51" s="119" t="s">
        <v>115</v>
      </c>
      <c r="F51" s="119" t="s">
        <v>115</v>
      </c>
      <c r="G51" s="119" t="s">
        <v>115</v>
      </c>
      <c r="H51" s="27" t="s">
        <v>115</v>
      </c>
      <c r="I51" s="27" t="s">
        <v>115</v>
      </c>
      <c r="J51" s="27" t="s">
        <v>115</v>
      </c>
      <c r="K51" s="145" t="s">
        <v>115</v>
      </c>
    </row>
    <row r="52" ht="18" customHeight="1" x14ac:dyDescent="0.2">
      <c r="B52" s="136" t="s">
        <v>82</v>
      </c>
      <c r="C52" s="123">
        <v>76202.6614688941</v>
      </c>
      <c r="D52" s="124" t="s">
        <v>167</v>
      </c>
      <c r="E52" s="49"/>
      <c r="F52" s="49"/>
      <c r="G52" s="49"/>
      <c r="H52" s="123">
        <v>4525.18683859555</v>
      </c>
      <c r="I52" s="123" t="s">
        <v>83</v>
      </c>
      <c r="J52" s="123">
        <v>0.05974858272</v>
      </c>
      <c r="K52" s="134" t="s">
        <v>110</v>
      </c>
    </row>
    <row r="53" ht="18" customHeight="1" x14ac:dyDescent="0.2">
      <c r="B53" s="137" t="s">
        <v>160</v>
      </c>
      <c r="C53" s="27">
        <v>51550.6557966928</v>
      </c>
      <c r="D53" s="138" t="s">
        <v>163</v>
      </c>
      <c r="E53" s="119">
        <v>61.131816594464745</v>
      </c>
      <c r="F53" s="119" t="s">
        <v>115</v>
      </c>
      <c r="G53" s="119">
        <v>1.0226079698479926</v>
      </c>
      <c r="H53" s="27">
        <v>3151.3852354878054</v>
      </c>
      <c r="I53" s="27" t="s">
        <v>115</v>
      </c>
      <c r="J53" s="27">
        <v>0.05271611146858868</v>
      </c>
      <c r="K53" s="145" t="s">
        <v>114</v>
      </c>
      <c r="L53" s="135"/>
    </row>
    <row r="54" ht="18" customHeight="1" x14ac:dyDescent="0.2">
      <c r="B54" s="137" t="s">
        <v>162</v>
      </c>
      <c r="C54" s="27" t="s">
        <v>105</v>
      </c>
      <c r="D54" s="138" t="s">
        <v>163</v>
      </c>
      <c r="E54" s="119" t="s">
        <v>105</v>
      </c>
      <c r="F54" s="119" t="s">
        <v>105</v>
      </c>
      <c r="G54" s="119" t="s">
        <v>105</v>
      </c>
      <c r="H54" s="27" t="s">
        <v>105</v>
      </c>
      <c r="I54" s="27" t="s">
        <v>105</v>
      </c>
      <c r="J54" s="27" t="s">
        <v>105</v>
      </c>
      <c r="K54" s="145" t="s">
        <v>105</v>
      </c>
    </row>
    <row r="55" ht="18" customHeight="1" x14ac:dyDescent="0.2">
      <c r="B55" s="137" t="s">
        <v>164</v>
      </c>
      <c r="C55" s="27">
        <v>24582.8766322013</v>
      </c>
      <c r="D55" s="138" t="s">
        <v>163</v>
      </c>
      <c r="E55" s="119">
        <v>55.70692004831975</v>
      </c>
      <c r="F55" s="119" t="s">
        <v>115</v>
      </c>
      <c r="G55" s="119">
        <v>0.2860719417270896</v>
      </c>
      <c r="H55" s="27">
        <v>1369.4363431077456</v>
      </c>
      <c r="I55" s="27" t="s">
        <v>115</v>
      </c>
      <c r="J55" s="27">
        <v>0.007032471251411323</v>
      </c>
      <c r="K55" s="145" t="s">
        <v>114</v>
      </c>
    </row>
    <row r="56" ht="18" customHeight="1" x14ac:dyDescent="0.2">
      <c r="B56" s="122" t="s">
        <v>165</v>
      </c>
      <c r="C56" s="27">
        <v>69.12904</v>
      </c>
      <c r="D56" s="138" t="s">
        <v>163</v>
      </c>
      <c r="E56" s="119">
        <v>63.14654449128152</v>
      </c>
      <c r="F56" s="119" t="s">
        <v>115</v>
      </c>
      <c r="G56" s="119" t="s">
        <v>115</v>
      </c>
      <c r="H56" s="27">
        <v>4.36525999999958</v>
      </c>
      <c r="I56" s="27" t="s">
        <v>115</v>
      </c>
      <c r="J56" s="27" t="s">
        <v>115</v>
      </c>
      <c r="K56" s="145" t="s">
        <v>114</v>
      </c>
    </row>
    <row r="57" ht="18" customHeight="1" x14ac:dyDescent="0.2">
      <c r="B57" s="122" t="s">
        <v>166</v>
      </c>
      <c r="C57" s="27" t="s">
        <v>105</v>
      </c>
      <c r="D57" s="138" t="s">
        <v>105</v>
      </c>
      <c r="E57" s="119" t="s">
        <v>105</v>
      </c>
      <c r="F57" s="119" t="s">
        <v>105</v>
      </c>
      <c r="G57" s="119" t="s">
        <v>105</v>
      </c>
      <c r="H57" s="27" t="s">
        <v>105</v>
      </c>
      <c r="I57" s="27" t="s">
        <v>105</v>
      </c>
      <c r="J57" s="27" t="s">
        <v>105</v>
      </c>
      <c r="K57" s="145" t="s">
        <v>105</v>
      </c>
    </row>
    <row r="58" ht="18" customHeight="1" x14ac:dyDescent="0.2">
      <c r="B58" s="122" t="s">
        <v>168</v>
      </c>
      <c r="C58" s="27" t="s">
        <v>105</v>
      </c>
      <c r="D58" s="138" t="s">
        <v>163</v>
      </c>
      <c r="E58" s="119" t="s">
        <v>105</v>
      </c>
      <c r="F58" s="119" t="s">
        <v>105</v>
      </c>
      <c r="G58" s="119" t="s">
        <v>105</v>
      </c>
      <c r="H58" s="27" t="s">
        <v>105</v>
      </c>
      <c r="I58" s="27" t="s">
        <v>105</v>
      </c>
      <c r="J58" s="27" t="s">
        <v>105</v>
      </c>
      <c r="K58" s="145" t="s">
        <v>105</v>
      </c>
    </row>
    <row r="59" ht="18" customHeight="1" x14ac:dyDescent="0.2">
      <c r="B59" s="136" t="s">
        <v>174</v>
      </c>
      <c r="C59" s="123">
        <v>3950.734</v>
      </c>
      <c r="D59" s="124" t="s">
        <v>167</v>
      </c>
      <c r="E59" s="49"/>
      <c r="F59" s="49"/>
      <c r="G59" s="49"/>
      <c r="H59" s="123">
        <v>157.19971640855172</v>
      </c>
      <c r="I59" s="123">
        <v>0.1362075</v>
      </c>
      <c r="J59" s="123">
        <v>0.0003950734</v>
      </c>
      <c r="K59" s="134" t="s">
        <v>110</v>
      </c>
    </row>
    <row r="60" ht="18" customHeight="1" x14ac:dyDescent="0.2">
      <c r="B60" s="137" t="s">
        <v>160</v>
      </c>
      <c r="C60" s="146" t="s">
        <v>105</v>
      </c>
      <c r="D60" s="138" t="s">
        <v>163</v>
      </c>
      <c r="E60" s="119" t="s">
        <v>105</v>
      </c>
      <c r="F60" s="119" t="s">
        <v>105</v>
      </c>
      <c r="G60" s="119" t="s">
        <v>105</v>
      </c>
      <c r="H60" s="146" t="s">
        <v>105</v>
      </c>
      <c r="I60" s="146" t="s">
        <v>105</v>
      </c>
      <c r="J60" s="146" t="s">
        <v>105</v>
      </c>
      <c r="K60" s="147" t="s">
        <v>105</v>
      </c>
      <c r="L60" s="135"/>
    </row>
    <row r="61" ht="18" customHeight="1" x14ac:dyDescent="0.2">
      <c r="B61" s="137" t="s">
        <v>162</v>
      </c>
      <c r="C61" s="146">
        <v>3950.734</v>
      </c>
      <c r="D61" s="138" t="s">
        <v>163</v>
      </c>
      <c r="E61" s="119">
        <v>39.79000267002328</v>
      </c>
      <c r="F61" s="119">
        <v>34.476504872259184</v>
      </c>
      <c r="G61" s="119">
        <v>0.1</v>
      </c>
      <c r="H61" s="146">
        <v>157.19971640855172</v>
      </c>
      <c r="I61" s="146">
        <v>0.1362075</v>
      </c>
      <c r="J61" s="146">
        <v>0.0003950734</v>
      </c>
      <c r="K61" s="147" t="s">
        <v>110</v>
      </c>
    </row>
    <row r="62" ht="18" customHeight="1" x14ac:dyDescent="0.2">
      <c r="B62" s="137" t="s">
        <v>164</v>
      </c>
      <c r="C62" s="146" t="s">
        <v>105</v>
      </c>
      <c r="D62" s="138" t="s">
        <v>163</v>
      </c>
      <c r="E62" s="119" t="s">
        <v>105</v>
      </c>
      <c r="F62" s="119" t="s">
        <v>105</v>
      </c>
      <c r="G62" s="119" t="s">
        <v>105</v>
      </c>
      <c r="H62" s="146" t="s">
        <v>105</v>
      </c>
      <c r="I62" s="146" t="s">
        <v>105</v>
      </c>
      <c r="J62" s="146" t="s">
        <v>105</v>
      </c>
      <c r="K62" s="147" t="s">
        <v>105</v>
      </c>
    </row>
    <row r="63" ht="18" customHeight="1" x14ac:dyDescent="0.2">
      <c r="B63" s="122" t="s">
        <v>165</v>
      </c>
      <c r="C63" s="146" t="s">
        <v>105</v>
      </c>
      <c r="D63" s="138" t="s">
        <v>163</v>
      </c>
      <c r="E63" s="119" t="s">
        <v>105</v>
      </c>
      <c r="F63" s="119" t="s">
        <v>105</v>
      </c>
      <c r="G63" s="119" t="s">
        <v>105</v>
      </c>
      <c r="H63" s="146" t="s">
        <v>105</v>
      </c>
      <c r="I63" s="146" t="s">
        <v>105</v>
      </c>
      <c r="J63" s="146" t="s">
        <v>105</v>
      </c>
      <c r="K63" s="147" t="s">
        <v>105</v>
      </c>
    </row>
    <row r="64" ht="18" customHeight="1" x14ac:dyDescent="0.2">
      <c r="B64" s="122" t="s">
        <v>166</v>
      </c>
      <c r="C64" s="146" t="s">
        <v>105</v>
      </c>
      <c r="D64" s="148" t="s">
        <v>105</v>
      </c>
      <c r="E64" s="119" t="s">
        <v>105</v>
      </c>
      <c r="F64" s="119" t="s">
        <v>105</v>
      </c>
      <c r="G64" s="119" t="s">
        <v>105</v>
      </c>
      <c r="H64" s="146" t="s">
        <v>105</v>
      </c>
      <c r="I64" s="146" t="s">
        <v>105</v>
      </c>
      <c r="J64" s="146" t="s">
        <v>105</v>
      </c>
      <c r="K64" s="147" t="s">
        <v>105</v>
      </c>
    </row>
    <row r="65" ht="18" customHeight="1" x14ac:dyDescent="0.2">
      <c r="B65" s="122" t="s">
        <v>168</v>
      </c>
      <c r="C65" s="146" t="s">
        <v>105</v>
      </c>
      <c r="D65" s="148" t="s">
        <v>163</v>
      </c>
      <c r="E65" s="119" t="s">
        <v>105</v>
      </c>
      <c r="F65" s="119" t="s">
        <v>105</v>
      </c>
      <c r="G65" s="119" t="s">
        <v>105</v>
      </c>
      <c r="H65" s="146" t="s">
        <v>105</v>
      </c>
      <c r="I65" s="146" t="s">
        <v>105</v>
      </c>
      <c r="J65" s="146" t="s">
        <v>105</v>
      </c>
      <c r="K65" s="147" t="s">
        <v>105</v>
      </c>
    </row>
    <row r="66" ht="18" customHeight="1" x14ac:dyDescent="0.2">
      <c r="B66" s="139" t="s">
        <v>175</v>
      </c>
      <c r="C66" s="149">
        <v>3950.734</v>
      </c>
      <c r="D66" s="124" t="s">
        <v>167</v>
      </c>
      <c r="E66" s="150"/>
      <c r="F66" s="150"/>
      <c r="G66" s="150"/>
      <c r="H66" s="149">
        <v>157.19971640855172</v>
      </c>
      <c r="I66" s="149">
        <v>0.1362075</v>
      </c>
      <c r="J66" s="149">
        <v>0.0003950734</v>
      </c>
      <c r="K66" s="151" t="s">
        <v>110</v>
      </c>
    </row>
    <row r="67" ht="18" customHeight="1" x14ac:dyDescent="0.2">
      <c r="B67" s="122" t="s">
        <v>160</v>
      </c>
      <c r="C67" s="27" t="s">
        <v>105</v>
      </c>
      <c r="D67" s="119" t="s">
        <v>163</v>
      </c>
      <c r="E67" s="119" t="s">
        <v>105</v>
      </c>
      <c r="F67" s="119" t="s">
        <v>105</v>
      </c>
      <c r="G67" s="119" t="s">
        <v>105</v>
      </c>
      <c r="H67" s="27" t="s">
        <v>105</v>
      </c>
      <c r="I67" s="27" t="s">
        <v>105</v>
      </c>
      <c r="J67" s="27" t="s">
        <v>105</v>
      </c>
      <c r="K67" s="145" t="s">
        <v>105</v>
      </c>
    </row>
    <row r="68" ht="18" customHeight="1" x14ac:dyDescent="0.2">
      <c r="B68" s="122" t="s">
        <v>162</v>
      </c>
      <c r="C68" s="27">
        <v>3950.734</v>
      </c>
      <c r="D68" s="119" t="s">
        <v>163</v>
      </c>
      <c r="E68" s="119">
        <v>39.79000267002328</v>
      </c>
      <c r="F68" s="119">
        <v>34.476504872259184</v>
      </c>
      <c r="G68" s="119">
        <v>0.1</v>
      </c>
      <c r="H68" s="27">
        <v>157.19971640855172</v>
      </c>
      <c r="I68" s="27">
        <v>0.1362075</v>
      </c>
      <c r="J68" s="27">
        <v>0.0003950734</v>
      </c>
      <c r="K68" s="145" t="s">
        <v>114</v>
      </c>
    </row>
    <row r="69" ht="18" customHeight="1" x14ac:dyDescent="0.2">
      <c r="B69" s="137" t="s">
        <v>164</v>
      </c>
      <c r="C69" s="27" t="s">
        <v>105</v>
      </c>
      <c r="D69" s="119" t="s">
        <v>163</v>
      </c>
      <c r="E69" s="119" t="s">
        <v>105</v>
      </c>
      <c r="F69" s="119" t="s">
        <v>105</v>
      </c>
      <c r="G69" s="119" t="s">
        <v>105</v>
      </c>
      <c r="H69" s="27" t="s">
        <v>105</v>
      </c>
      <c r="I69" s="27" t="s">
        <v>105</v>
      </c>
      <c r="J69" s="27" t="s">
        <v>105</v>
      </c>
      <c r="K69" s="145" t="s">
        <v>105</v>
      </c>
    </row>
    <row r="70" ht="18" customHeight="1" x14ac:dyDescent="0.2">
      <c r="B70" s="122" t="s">
        <v>165</v>
      </c>
      <c r="C70" s="27" t="s">
        <v>105</v>
      </c>
      <c r="D70" s="119" t="s">
        <v>163</v>
      </c>
      <c r="E70" s="119" t="s">
        <v>105</v>
      </c>
      <c r="F70" s="119" t="s">
        <v>105</v>
      </c>
      <c r="G70" s="119" t="s">
        <v>105</v>
      </c>
      <c r="H70" s="27" t="s">
        <v>105</v>
      </c>
      <c r="I70" s="27" t="s">
        <v>105</v>
      </c>
      <c r="J70" s="27" t="s">
        <v>105</v>
      </c>
      <c r="K70" s="145" t="s">
        <v>105</v>
      </c>
    </row>
    <row r="71" ht="18" customHeight="1" x14ac:dyDescent="0.2">
      <c r="B71" s="122" t="s">
        <v>166</v>
      </c>
      <c r="C71" s="27" t="s">
        <v>105</v>
      </c>
      <c r="D71" s="119" t="s">
        <v>105</v>
      </c>
      <c r="E71" s="119" t="s">
        <v>105</v>
      </c>
      <c r="F71" s="119" t="s">
        <v>105</v>
      </c>
      <c r="G71" s="119" t="s">
        <v>105</v>
      </c>
      <c r="H71" s="27" t="s">
        <v>105</v>
      </c>
      <c r="I71" s="27" t="s">
        <v>105</v>
      </c>
      <c r="J71" s="27" t="s">
        <v>105</v>
      </c>
      <c r="K71" s="145" t="s">
        <v>105</v>
      </c>
    </row>
    <row r="72" ht="18" customHeight="1" x14ac:dyDescent="0.2">
      <c r="B72" s="122" t="s">
        <v>168</v>
      </c>
      <c r="C72" s="27" t="s">
        <v>105</v>
      </c>
      <c r="D72" s="119" t="s">
        <v>163</v>
      </c>
      <c r="E72" s="119" t="s">
        <v>105</v>
      </c>
      <c r="F72" s="119" t="s">
        <v>105</v>
      </c>
      <c r="G72" s="119" t="s">
        <v>105</v>
      </c>
      <c r="H72" s="27" t="s">
        <v>105</v>
      </c>
      <c r="I72" s="27" t="s">
        <v>105</v>
      </c>
      <c r="J72" s="27" t="s">
        <v>105</v>
      </c>
      <c r="K72" s="145" t="s">
        <v>105</v>
      </c>
    </row>
    <row r="73" ht="18" customHeight="1" x14ac:dyDescent="0.2">
      <c r="B73" s="142" t="s">
        <v>176</v>
      </c>
      <c r="C73" s="146" t="s">
        <v>105</v>
      </c>
      <c r="D73" s="119" t="s">
        <v>167</v>
      </c>
      <c r="E73" s="140"/>
      <c r="F73" s="140"/>
      <c r="G73" s="140"/>
      <c r="H73" s="146" t="s">
        <v>105</v>
      </c>
      <c r="I73" s="146" t="s">
        <v>105</v>
      </c>
      <c r="J73" s="146" t="s">
        <v>105</v>
      </c>
      <c r="K73" s="147" t="s">
        <v>105</v>
      </c>
    </row>
    <row r="74" ht="18" customHeight="1" x14ac:dyDescent="0.2">
      <c r="B74" s="122" t="s">
        <v>160</v>
      </c>
      <c r="C74" s="27" t="s">
        <v>105</v>
      </c>
      <c r="D74" s="119" t="s">
        <v>163</v>
      </c>
      <c r="E74" s="119" t="s">
        <v>105</v>
      </c>
      <c r="F74" s="119" t="s">
        <v>105</v>
      </c>
      <c r="G74" s="119" t="s">
        <v>105</v>
      </c>
      <c r="H74" s="27" t="s">
        <v>105</v>
      </c>
      <c r="I74" s="27" t="s">
        <v>105</v>
      </c>
      <c r="J74" s="27" t="s">
        <v>105</v>
      </c>
      <c r="K74" s="145" t="s">
        <v>105</v>
      </c>
    </row>
    <row r="75" ht="18" customHeight="1" x14ac:dyDescent="0.2">
      <c r="B75" s="122" t="s">
        <v>162</v>
      </c>
      <c r="C75" s="27" t="s">
        <v>105</v>
      </c>
      <c r="D75" s="119" t="s">
        <v>163</v>
      </c>
      <c r="E75" s="119" t="s">
        <v>105</v>
      </c>
      <c r="F75" s="119" t="s">
        <v>105</v>
      </c>
      <c r="G75" s="119" t="s">
        <v>105</v>
      </c>
      <c r="H75" s="27" t="s">
        <v>105</v>
      </c>
      <c r="I75" s="27" t="s">
        <v>105</v>
      </c>
      <c r="J75" s="27" t="s">
        <v>105</v>
      </c>
      <c r="K75" s="145" t="s">
        <v>105</v>
      </c>
    </row>
    <row r="76" ht="18" customHeight="1" x14ac:dyDescent="0.2">
      <c r="B76" s="137" t="s">
        <v>164</v>
      </c>
      <c r="C76" s="27" t="s">
        <v>105</v>
      </c>
      <c r="D76" s="119" t="s">
        <v>163</v>
      </c>
      <c r="E76" s="119" t="s">
        <v>105</v>
      </c>
      <c r="F76" s="119" t="s">
        <v>105</v>
      </c>
      <c r="G76" s="119" t="s">
        <v>105</v>
      </c>
      <c r="H76" s="27" t="s">
        <v>105</v>
      </c>
      <c r="I76" s="27" t="s">
        <v>105</v>
      </c>
      <c r="J76" s="27" t="s">
        <v>105</v>
      </c>
      <c r="K76" s="145" t="s">
        <v>105</v>
      </c>
    </row>
    <row r="77" ht="18" customHeight="1" x14ac:dyDescent="0.2">
      <c r="B77" s="122" t="s">
        <v>165</v>
      </c>
      <c r="C77" s="27" t="s">
        <v>105</v>
      </c>
      <c r="D77" s="119" t="s">
        <v>163</v>
      </c>
      <c r="E77" s="119" t="s">
        <v>105</v>
      </c>
      <c r="F77" s="119" t="s">
        <v>105</v>
      </c>
      <c r="G77" s="119" t="s">
        <v>105</v>
      </c>
      <c r="H77" s="27" t="s">
        <v>105</v>
      </c>
      <c r="I77" s="27" t="s">
        <v>105</v>
      </c>
      <c r="J77" s="27" t="s">
        <v>105</v>
      </c>
      <c r="K77" s="145" t="s">
        <v>105</v>
      </c>
    </row>
    <row r="78" ht="18" customHeight="1" x14ac:dyDescent="0.2">
      <c r="B78" s="122" t="s">
        <v>166</v>
      </c>
      <c r="C78" s="27" t="s">
        <v>105</v>
      </c>
      <c r="D78" s="119" t="s">
        <v>105</v>
      </c>
      <c r="E78" s="119" t="s">
        <v>105</v>
      </c>
      <c r="F78" s="119" t="s">
        <v>105</v>
      </c>
      <c r="G78" s="119" t="s">
        <v>105</v>
      </c>
      <c r="H78" s="27" t="s">
        <v>105</v>
      </c>
      <c r="I78" s="27" t="s">
        <v>105</v>
      </c>
      <c r="J78" s="27" t="s">
        <v>105</v>
      </c>
      <c r="K78" s="145" t="s">
        <v>105</v>
      </c>
    </row>
    <row r="79" ht="18" customHeight="1" x14ac:dyDescent="0.2">
      <c r="B79" s="122" t="s">
        <v>168</v>
      </c>
      <c r="C79" s="27" t="s">
        <v>105</v>
      </c>
      <c r="D79" s="119" t="s">
        <v>163</v>
      </c>
      <c r="E79" s="119" t="s">
        <v>105</v>
      </c>
      <c r="F79" s="119" t="s">
        <v>105</v>
      </c>
      <c r="G79" s="119" t="s">
        <v>105</v>
      </c>
      <c r="H79" s="27" t="s">
        <v>105</v>
      </c>
      <c r="I79" s="27" t="s">
        <v>105</v>
      </c>
      <c r="J79" s="27" t="s">
        <v>105</v>
      </c>
      <c r="K79" s="145" t="s">
        <v>105</v>
      </c>
    </row>
    <row r="80" ht="18" customHeight="1" x14ac:dyDescent="0.2">
      <c r="B80" s="142" t="s">
        <v>177</v>
      </c>
      <c r="C80" s="146" t="s">
        <v>105</v>
      </c>
      <c r="D80" s="119" t="s">
        <v>167</v>
      </c>
      <c r="E80" s="140"/>
      <c r="F80" s="140"/>
      <c r="G80" s="140"/>
      <c r="H80" s="146" t="s">
        <v>105</v>
      </c>
      <c r="I80" s="146" t="s">
        <v>105</v>
      </c>
      <c r="J80" s="146" t="s">
        <v>105</v>
      </c>
      <c r="K80" s="147" t="s">
        <v>105</v>
      </c>
    </row>
    <row r="81" ht="18" customHeight="1" x14ac:dyDescent="0.2">
      <c r="B81" s="122" t="s">
        <v>160</v>
      </c>
      <c r="C81" s="27" t="s">
        <v>105</v>
      </c>
      <c r="D81" s="119" t="s">
        <v>163</v>
      </c>
      <c r="E81" s="119" t="s">
        <v>105</v>
      </c>
      <c r="F81" s="119" t="s">
        <v>105</v>
      </c>
      <c r="G81" s="119" t="s">
        <v>105</v>
      </c>
      <c r="H81" s="27" t="s">
        <v>105</v>
      </c>
      <c r="I81" s="27" t="s">
        <v>105</v>
      </c>
      <c r="J81" s="27" t="s">
        <v>105</v>
      </c>
      <c r="K81" s="145" t="s">
        <v>105</v>
      </c>
    </row>
    <row r="82" ht="18" customHeight="1" x14ac:dyDescent="0.2">
      <c r="B82" s="122" t="s">
        <v>162</v>
      </c>
      <c r="C82" s="27" t="s">
        <v>105</v>
      </c>
      <c r="D82" s="119" t="s">
        <v>163</v>
      </c>
      <c r="E82" s="119" t="s">
        <v>105</v>
      </c>
      <c r="F82" s="119" t="s">
        <v>105</v>
      </c>
      <c r="G82" s="119" t="s">
        <v>105</v>
      </c>
      <c r="H82" s="27" t="s">
        <v>105</v>
      </c>
      <c r="I82" s="27" t="s">
        <v>105</v>
      </c>
      <c r="J82" s="27" t="s">
        <v>105</v>
      </c>
      <c r="K82" s="145" t="s">
        <v>105</v>
      </c>
    </row>
    <row r="83" ht="18" customHeight="1" x14ac:dyDescent="0.2">
      <c r="B83" s="122" t="s">
        <v>164</v>
      </c>
      <c r="C83" s="27" t="s">
        <v>105</v>
      </c>
      <c r="D83" s="119" t="s">
        <v>163</v>
      </c>
      <c r="E83" s="119" t="s">
        <v>105</v>
      </c>
      <c r="F83" s="119" t="s">
        <v>105</v>
      </c>
      <c r="G83" s="119" t="s">
        <v>105</v>
      </c>
      <c r="H83" s="27" t="s">
        <v>105</v>
      </c>
      <c r="I83" s="27" t="s">
        <v>105</v>
      </c>
      <c r="J83" s="27" t="s">
        <v>105</v>
      </c>
      <c r="K83" s="145" t="s">
        <v>105</v>
      </c>
    </row>
    <row r="84" ht="18" customHeight="1" x14ac:dyDescent="0.2">
      <c r="B84" s="122" t="s">
        <v>165</v>
      </c>
      <c r="C84" s="27" t="s">
        <v>105</v>
      </c>
      <c r="D84" s="119" t="s">
        <v>163</v>
      </c>
      <c r="E84" s="119" t="s">
        <v>105</v>
      </c>
      <c r="F84" s="119" t="s">
        <v>105</v>
      </c>
      <c r="G84" s="119" t="s">
        <v>105</v>
      </c>
      <c r="H84" s="27" t="s">
        <v>105</v>
      </c>
      <c r="I84" s="27" t="s">
        <v>105</v>
      </c>
      <c r="J84" s="27" t="s">
        <v>105</v>
      </c>
      <c r="K84" s="145" t="s">
        <v>105</v>
      </c>
    </row>
    <row r="85" ht="18" customHeight="1" x14ac:dyDescent="0.2">
      <c r="B85" s="122" t="s">
        <v>166</v>
      </c>
      <c r="C85" s="27" t="s">
        <v>105</v>
      </c>
      <c r="D85" s="119" t="s">
        <v>105</v>
      </c>
      <c r="E85" s="119" t="s">
        <v>105</v>
      </c>
      <c r="F85" s="119" t="s">
        <v>105</v>
      </c>
      <c r="G85" s="119" t="s">
        <v>105</v>
      </c>
      <c r="H85" s="27" t="s">
        <v>105</v>
      </c>
      <c r="I85" s="27" t="s">
        <v>105</v>
      </c>
      <c r="J85" s="27" t="s">
        <v>105</v>
      </c>
      <c r="K85" s="145" t="s">
        <v>105</v>
      </c>
    </row>
    <row r="86" ht="18" customHeight="1" x14ac:dyDescent="0.2">
      <c r="B86" s="152" t="s">
        <v>168</v>
      </c>
      <c r="C86" s="40" t="s">
        <v>105</v>
      </c>
      <c r="D86" s="128" t="s">
        <v>163</v>
      </c>
      <c r="E86" s="128" t="s">
        <v>105</v>
      </c>
      <c r="F86" s="128" t="s">
        <v>105</v>
      </c>
      <c r="G86" s="128" t="s">
        <v>105</v>
      </c>
      <c r="H86" s="40" t="s">
        <v>105</v>
      </c>
      <c r="I86" s="40" t="s">
        <v>105</v>
      </c>
      <c r="J86" s="40" t="s">
        <v>105</v>
      </c>
      <c r="K86" s="153" t="s">
        <v>105</v>
      </c>
    </row>
    <row r="87" ht="14.1" customHeight="1" x14ac:dyDescent="0.2">
      <c r="B87" s="154" t="s">
        <v>139</v>
      </c>
    </row>
    <row r="88" ht="14.1" customHeight="1" x14ac:dyDescent="0.2">
      <c r="B88" s="154" t="s">
        <v>178</v>
      </c>
      <c r="C88" s="155"/>
    </row>
    <row r="89" ht="14.1" customHeight="1" x14ac:dyDescent="0.2">
      <c r="B89" s="154" t="s">
        <v>179</v>
      </c>
    </row>
    <row r="90" ht="14.1" customHeight="1" x14ac:dyDescent="0.2">
      <c r="B90" s="154" t="s">
        <v>180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183</v>
      </c>
      <c r="F8" s="111" t="s">
        <v>69</v>
      </c>
      <c r="G8" s="110" t="s">
        <v>70</v>
      </c>
      <c r="H8" s="110" t="s">
        <v>184</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185</v>
      </c>
      <c r="C10" s="119">
        <v>237156.08393731999</v>
      </c>
      <c r="D10" s="119" t="s">
        <v>167</v>
      </c>
      <c r="E10" s="49"/>
      <c r="F10" s="49"/>
      <c r="G10" s="49"/>
      <c r="H10" s="119">
        <v>12449.85541009245</v>
      </c>
      <c r="I10" s="119">
        <v>1.9197311178829004</v>
      </c>
      <c r="J10" s="120">
        <v>0.3202470438447728</v>
      </c>
      <c r="K10" s="121" t="s">
        <v>110</v>
      </c>
    </row>
    <row r="11" ht="18" customHeight="1" x14ac:dyDescent="0.2">
      <c r="B11" s="122" t="s">
        <v>160</v>
      </c>
      <c r="C11" s="119">
        <v>20932.312451133846</v>
      </c>
      <c r="D11" s="124" t="s">
        <v>163</v>
      </c>
      <c r="E11" s="119">
        <v>73.72837421744121</v>
      </c>
      <c r="F11" s="119">
        <v>3.243196500210713</v>
      </c>
      <c r="G11" s="119">
        <v>2.270245817351773</v>
      </c>
      <c r="H11" s="119">
        <v>1543.3053656336003</v>
      </c>
      <c r="I11" s="119">
        <v>0.06788760248283443</v>
      </c>
      <c r="J11" s="119">
        <v>0.047521494789687056</v>
      </c>
      <c r="K11" s="121" t="s">
        <v>110</v>
      </c>
    </row>
    <row r="12" ht="18" customHeight="1" x14ac:dyDescent="0.2">
      <c r="B12" s="122" t="s">
        <v>162</v>
      </c>
      <c r="C12" s="119">
        <v>11490.777452299599</v>
      </c>
      <c r="D12" s="124" t="s">
        <v>163</v>
      </c>
      <c r="E12" s="119">
        <v>97.59490999241056</v>
      </c>
      <c r="F12" s="119">
        <v>4.4410824884883775</v>
      </c>
      <c r="G12" s="119">
        <v>1.947189706811437</v>
      </c>
      <c r="H12" s="119">
        <v>1121.4413912000002</v>
      </c>
      <c r="I12" s="119">
        <v>0.05103149052252484</v>
      </c>
      <c r="J12" s="119">
        <v>0.022374723578378726</v>
      </c>
      <c r="K12" s="121" t="s">
        <v>110</v>
      </c>
    </row>
    <row r="13" ht="18" customHeight="1" x14ac:dyDescent="0.2">
      <c r="B13" s="122" t="s">
        <v>164</v>
      </c>
      <c r="C13" s="119">
        <v>163746.5221959435</v>
      </c>
      <c r="D13" s="124" t="s">
        <v>163</v>
      </c>
      <c r="E13" s="119">
        <v>56.09070792008638</v>
      </c>
      <c r="F13" s="119">
        <v>6.8761503817748295</v>
      </c>
      <c r="G13" s="119">
        <v>0.32776949781180337</v>
      </c>
      <c r="H13" s="119">
        <v>9184.658349422607</v>
      </c>
      <c r="I13" s="119">
        <v>1.1259457111119373</v>
      </c>
      <c r="J13" s="119">
        <v>0.05367111534859371</v>
      </c>
      <c r="K13" s="121" t="s">
        <v>110</v>
      </c>
    </row>
    <row r="14" ht="18" customHeight="1" x14ac:dyDescent="0.2">
      <c r="B14" s="122" t="s">
        <v>165</v>
      </c>
      <c r="C14" s="119">
        <v>6622.137138630437</v>
      </c>
      <c r="D14" s="124" t="s">
        <v>163</v>
      </c>
      <c r="E14" s="119">
        <v>90.67319073377367</v>
      </c>
      <c r="F14" s="119">
        <v>44.853888441448944</v>
      </c>
      <c r="G14" s="119">
        <v>10.616170825432311</v>
      </c>
      <c r="H14" s="119">
        <v>600.4503038362438</v>
      </c>
      <c r="I14" s="119">
        <v>0.2970286004601056</v>
      </c>
      <c r="J14" s="119">
        <v>0.07030173909314025</v>
      </c>
      <c r="K14" s="121" t="s">
        <v>110</v>
      </c>
    </row>
    <row r="15" ht="18" customHeight="1" x14ac:dyDescent="0.2">
      <c r="B15" s="122" t="s">
        <v>166</v>
      </c>
      <c r="C15" s="119" t="s">
        <v>105</v>
      </c>
      <c r="D15" s="124" t="s">
        <v>167</v>
      </c>
      <c r="E15" s="119" t="s">
        <v>105</v>
      </c>
      <c r="F15" s="119" t="s">
        <v>105</v>
      </c>
      <c r="G15" s="119" t="s">
        <v>105</v>
      </c>
      <c r="H15" s="119" t="s">
        <v>105</v>
      </c>
      <c r="I15" s="119" t="s">
        <v>105</v>
      </c>
      <c r="J15" s="119" t="s">
        <v>105</v>
      </c>
      <c r="K15" s="121" t="s">
        <v>105</v>
      </c>
    </row>
    <row r="16" ht="18" customHeight="1" x14ac:dyDescent="0.2">
      <c r="B16" s="122" t="s">
        <v>168</v>
      </c>
      <c r="C16" s="119">
        <v>34364.33469931263</v>
      </c>
      <c r="D16" s="167" t="s">
        <v>163</v>
      </c>
      <c r="E16" s="119">
        <v>99.19254130371651</v>
      </c>
      <c r="F16" s="119">
        <v>10.995053930523373</v>
      </c>
      <c r="G16" s="119">
        <v>3.6775910879921954</v>
      </c>
      <c r="H16" s="119">
        <v>3408.685689036307</v>
      </c>
      <c r="I16" s="119">
        <v>0.3778377133054981</v>
      </c>
      <c r="J16" s="119">
        <v>0.12637797103497309</v>
      </c>
      <c r="K16" s="121" t="s">
        <v>110</v>
      </c>
    </row>
    <row r="17" ht="18" customHeight="1" x14ac:dyDescent="0.2">
      <c r="B17" s="168" t="s">
        <v>186</v>
      </c>
      <c r="C17" s="119">
        <v>17290.369296665096</v>
      </c>
      <c r="D17" s="119" t="s">
        <v>167</v>
      </c>
      <c r="E17" s="49"/>
      <c r="F17" s="49"/>
      <c r="G17" s="49"/>
      <c r="H17" s="119">
        <v>986.354329868496</v>
      </c>
      <c r="I17" s="119">
        <v>0.024088087697195306</v>
      </c>
      <c r="J17" s="119">
        <v>0.01854269794642953</v>
      </c>
      <c r="K17" s="121" t="s">
        <v>110</v>
      </c>
    </row>
    <row r="18" ht="18" customHeight="1" x14ac:dyDescent="0.2">
      <c r="B18" s="122" t="s">
        <v>160</v>
      </c>
      <c r="C18" s="169">
        <v>468.3001327697902</v>
      </c>
      <c r="D18" s="124" t="s">
        <v>163</v>
      </c>
      <c r="E18" s="119">
        <v>72.64801131357588</v>
      </c>
      <c r="F18" s="119">
        <v>1.9773290765971243</v>
      </c>
      <c r="G18" s="119">
        <v>0.3997365807112066</v>
      </c>
      <c r="H18" s="169">
        <v>34.021073343608805</v>
      </c>
      <c r="I18" s="169">
        <v>0.0009259834691</v>
      </c>
      <c r="J18" s="169">
        <v>0.00018719669382</v>
      </c>
      <c r="K18" s="170" t="s">
        <v>114</v>
      </c>
    </row>
    <row r="19" ht="18" customHeight="1" x14ac:dyDescent="0.2">
      <c r="B19" s="122" t="s">
        <v>162</v>
      </c>
      <c r="C19" s="169">
        <v>129.746</v>
      </c>
      <c r="D19" s="124" t="s">
        <v>163</v>
      </c>
      <c r="E19" s="119">
        <v>106.99998458526659</v>
      </c>
      <c r="F19" s="119">
        <v>10.019576711420775</v>
      </c>
      <c r="G19" s="119">
        <v>1.4643996732076519</v>
      </c>
      <c r="H19" s="169">
        <v>13.88282</v>
      </c>
      <c r="I19" s="169">
        <v>0.0013</v>
      </c>
      <c r="J19" s="169">
        <v>0.00019</v>
      </c>
      <c r="K19" s="170" t="s">
        <v>114</v>
      </c>
    </row>
    <row r="20" ht="18" customHeight="1" x14ac:dyDescent="0.2">
      <c r="B20" s="122" t="s">
        <v>164</v>
      </c>
      <c r="C20" s="169">
        <v>16616.332334095307</v>
      </c>
      <c r="D20" s="124" t="s">
        <v>163</v>
      </c>
      <c r="E20" s="119">
        <v>56.19340343891388</v>
      </c>
      <c r="F20" s="119">
        <v>1.1785019064594613</v>
      </c>
      <c r="G20" s="119">
        <v>1.0749386551904216</v>
      </c>
      <c r="H20" s="169">
        <v>933.7282665248872</v>
      </c>
      <c r="I20" s="169">
        <v>0.019582379334095307</v>
      </c>
      <c r="J20" s="169">
        <v>0.01786153793340953</v>
      </c>
      <c r="K20" s="170" t="s">
        <v>114</v>
      </c>
    </row>
    <row r="21" ht="18" customHeight="1" x14ac:dyDescent="0.2">
      <c r="B21" s="122" t="s">
        <v>165</v>
      </c>
      <c r="C21" s="169">
        <v>75.8794698</v>
      </c>
      <c r="D21" s="124" t="s">
        <v>163</v>
      </c>
      <c r="E21" s="119">
        <v>62.23251180387136</v>
      </c>
      <c r="F21" s="119">
        <v>30.000000000000004</v>
      </c>
      <c r="G21" s="119">
        <v>4.000000000000001</v>
      </c>
      <c r="H21" s="169">
        <v>4.72217</v>
      </c>
      <c r="I21" s="169">
        <v>0.002276384094</v>
      </c>
      <c r="J21" s="169">
        <v>0.0003035178792</v>
      </c>
      <c r="K21" s="170" t="s">
        <v>114</v>
      </c>
    </row>
    <row r="22" ht="18" customHeight="1" x14ac:dyDescent="0.2">
      <c r="B22" s="122" t="s">
        <v>166</v>
      </c>
      <c r="C22" s="169" t="s">
        <v>105</v>
      </c>
      <c r="D22" s="124" t="s">
        <v>105</v>
      </c>
      <c r="E22" s="119" t="s">
        <v>105</v>
      </c>
      <c r="F22" s="119" t="s">
        <v>105</v>
      </c>
      <c r="G22" s="119" t="s">
        <v>105</v>
      </c>
      <c r="H22" s="169" t="s">
        <v>105</v>
      </c>
      <c r="I22" s="169" t="s">
        <v>105</v>
      </c>
      <c r="J22" s="169" t="s">
        <v>105</v>
      </c>
      <c r="K22" s="170" t="s">
        <v>105</v>
      </c>
    </row>
    <row r="23" ht="18" customHeight="1" x14ac:dyDescent="0.2">
      <c r="B23" s="122" t="s">
        <v>168</v>
      </c>
      <c r="C23" s="169">
        <v>0.11136</v>
      </c>
      <c r="D23" s="124" t="s">
        <v>163</v>
      </c>
      <c r="E23" s="119">
        <v>109.633</v>
      </c>
      <c r="F23" s="119">
        <v>30</v>
      </c>
      <c r="G23" s="119">
        <v>4</v>
      </c>
      <c r="H23" s="169">
        <v>0.01220873088</v>
      </c>
      <c r="I23" s="169">
        <v>0.0000033408000000000003</v>
      </c>
      <c r="J23" s="169">
        <v>4.4544e-7</v>
      </c>
      <c r="K23" s="170" t="s">
        <v>114</v>
      </c>
    </row>
    <row r="24" ht="18" customHeight="1" x14ac:dyDescent="0.2">
      <c r="B24" s="168" t="s">
        <v>187</v>
      </c>
      <c r="C24" s="119">
        <v>6169.136070659211</v>
      </c>
      <c r="D24" s="124" t="s">
        <v>167</v>
      </c>
      <c r="E24" s="49"/>
      <c r="F24" s="49"/>
      <c r="G24" s="49"/>
      <c r="H24" s="119">
        <v>395.6870139697694</v>
      </c>
      <c r="I24" s="119">
        <v>0.018189786640856274</v>
      </c>
      <c r="J24" s="119">
        <v>0.003051198293551545</v>
      </c>
      <c r="K24" s="121" t="s">
        <v>110</v>
      </c>
    </row>
    <row r="25" ht="18" customHeight="1" x14ac:dyDescent="0.2">
      <c r="B25" s="122" t="s">
        <v>160</v>
      </c>
      <c r="C25" s="169">
        <v>573.4806076203633</v>
      </c>
      <c r="D25" s="124" t="s">
        <v>163</v>
      </c>
      <c r="E25" s="119">
        <v>75.81501229679732</v>
      </c>
      <c r="F25" s="119">
        <v>2.9984849806769813</v>
      </c>
      <c r="G25" s="119">
        <v>0.606671948639192</v>
      </c>
      <c r="H25" s="169">
        <v>43.478439318712645</v>
      </c>
      <c r="I25" s="169">
        <v>0.0017195729886591688</v>
      </c>
      <c r="J25" s="169">
        <v>0.00034791459773183376</v>
      </c>
      <c r="K25" s="170" t="s">
        <v>114</v>
      </c>
    </row>
    <row r="26" ht="18" customHeight="1" x14ac:dyDescent="0.2">
      <c r="B26" s="122" t="s">
        <v>162</v>
      </c>
      <c r="C26" s="169">
        <v>857.9165439999999</v>
      </c>
      <c r="D26" s="124" t="s">
        <v>163</v>
      </c>
      <c r="E26" s="119">
        <v>102.10899021898335</v>
      </c>
      <c r="F26" s="119">
        <v>10</v>
      </c>
      <c r="G26" s="119">
        <v>1.5000000000000002</v>
      </c>
      <c r="H26" s="169">
        <v>87.600992</v>
      </c>
      <c r="I26" s="169">
        <v>0.008579165439999998</v>
      </c>
      <c r="J26" s="169">
        <v>0.001286874816</v>
      </c>
      <c r="K26" s="170" t="s">
        <v>114</v>
      </c>
    </row>
    <row r="27" ht="18" customHeight="1" x14ac:dyDescent="0.2">
      <c r="B27" s="122" t="s">
        <v>164</v>
      </c>
      <c r="C27" s="169">
        <v>4737.7389190388485</v>
      </c>
      <c r="D27" s="124" t="s">
        <v>163</v>
      </c>
      <c r="E27" s="119">
        <v>55.851026654870644</v>
      </c>
      <c r="F27" s="119">
        <v>1.6655726174539764</v>
      </c>
      <c r="G27" s="119">
        <v>0.29896305052348887</v>
      </c>
      <c r="H27" s="169">
        <v>264.60758265105676</v>
      </c>
      <c r="I27" s="169">
        <v>0.007891048212197108</v>
      </c>
      <c r="J27" s="169">
        <v>0.0014164088798197109</v>
      </c>
      <c r="K27" s="170" t="s">
        <v>114</v>
      </c>
    </row>
    <row r="28" ht="18" customHeight="1" x14ac:dyDescent="0.2">
      <c r="B28" s="122" t="s">
        <v>165</v>
      </c>
      <c r="C28" s="169" t="s">
        <v>105</v>
      </c>
      <c r="D28" s="124" t="s">
        <v>163</v>
      </c>
      <c r="E28" s="119" t="s">
        <v>105</v>
      </c>
      <c r="F28" s="119" t="s">
        <v>105</v>
      </c>
      <c r="G28" s="119" t="s">
        <v>105</v>
      </c>
      <c r="H28" s="169" t="s">
        <v>105</v>
      </c>
      <c r="I28" s="169" t="s">
        <v>105</v>
      </c>
      <c r="J28" s="169" t="s">
        <v>105</v>
      </c>
      <c r="K28" s="170" t="s">
        <v>105</v>
      </c>
    </row>
    <row r="29" ht="18" customHeight="1" x14ac:dyDescent="0.2">
      <c r="B29" s="122" t="s">
        <v>166</v>
      </c>
      <c r="C29" s="169" t="s">
        <v>105</v>
      </c>
      <c r="D29" s="124" t="s">
        <v>105</v>
      </c>
      <c r="E29" s="119" t="s">
        <v>105</v>
      </c>
      <c r="F29" s="119" t="s">
        <v>105</v>
      </c>
      <c r="G29" s="119" t="s">
        <v>105</v>
      </c>
      <c r="H29" s="169" t="s">
        <v>105</v>
      </c>
      <c r="I29" s="169" t="s">
        <v>105</v>
      </c>
      <c r="J29" s="169" t="s">
        <v>105</v>
      </c>
      <c r="K29" s="170" t="s">
        <v>105</v>
      </c>
    </row>
    <row r="30" ht="18" customHeight="1" x14ac:dyDescent="0.2">
      <c r="B30" s="122" t="s">
        <v>168</v>
      </c>
      <c r="C30" s="169" t="s">
        <v>105</v>
      </c>
      <c r="D30" s="124" t="s">
        <v>163</v>
      </c>
      <c r="E30" s="119" t="s">
        <v>105</v>
      </c>
      <c r="F30" s="119" t="s">
        <v>105</v>
      </c>
      <c r="G30" s="119" t="s">
        <v>105</v>
      </c>
      <c r="H30" s="169" t="s">
        <v>105</v>
      </c>
      <c r="I30" s="169" t="s">
        <v>105</v>
      </c>
      <c r="J30" s="169" t="s">
        <v>105</v>
      </c>
      <c r="K30" s="170" t="s">
        <v>105</v>
      </c>
    </row>
    <row r="31" ht="18" customHeight="1" x14ac:dyDescent="0.2">
      <c r="B31" s="168" t="s">
        <v>188</v>
      </c>
      <c r="C31" s="119">
        <v>68606.32774621127</v>
      </c>
      <c r="D31" s="124" t="s">
        <v>167</v>
      </c>
      <c r="E31" s="49"/>
      <c r="F31" s="49"/>
      <c r="G31" s="49"/>
      <c r="H31" s="119">
        <v>3738.7977442057922</v>
      </c>
      <c r="I31" s="119">
        <v>0.746472061903837</v>
      </c>
      <c r="J31" s="119">
        <v>0.07582166130236136</v>
      </c>
      <c r="K31" s="121" t="s">
        <v>110</v>
      </c>
    </row>
    <row r="32" ht="18" customHeight="1" x14ac:dyDescent="0.2">
      <c r="B32" s="122" t="s">
        <v>160</v>
      </c>
      <c r="C32" s="169">
        <v>3498.8746670274895</v>
      </c>
      <c r="D32" s="124" t="s">
        <v>163</v>
      </c>
      <c r="E32" s="119">
        <v>64.46199799202026</v>
      </c>
      <c r="F32" s="119">
        <v>1.7386201869653004</v>
      </c>
      <c r="G32" s="119">
        <v>0.28868101618594294</v>
      </c>
      <c r="H32" s="169">
        <v>225.54445176025658</v>
      </c>
      <c r="I32" s="169">
        <v>0.006083214127755488</v>
      </c>
      <c r="J32" s="169">
        <v>0.0010100586943847484</v>
      </c>
      <c r="K32" s="170" t="s">
        <v>114</v>
      </c>
    </row>
    <row r="33" ht="18" customHeight="1" x14ac:dyDescent="0.2">
      <c r="B33" s="122" t="s">
        <v>162</v>
      </c>
      <c r="C33" s="169">
        <v>25.527</v>
      </c>
      <c r="D33" s="124" t="s">
        <v>163</v>
      </c>
      <c r="E33" s="119">
        <v>94.59983546832764</v>
      </c>
      <c r="F33" s="119">
        <v>10.185294002428801</v>
      </c>
      <c r="G33" s="119">
        <v>1.5669683080659693</v>
      </c>
      <c r="H33" s="169">
        <v>2.41485</v>
      </c>
      <c r="I33" s="169">
        <v>0.00026</v>
      </c>
      <c r="J33" s="169">
        <v>0.00004</v>
      </c>
      <c r="K33" s="170" t="s">
        <v>114</v>
      </c>
    </row>
    <row r="34" ht="18" customHeight="1" x14ac:dyDescent="0.2">
      <c r="B34" s="122" t="s">
        <v>164</v>
      </c>
      <c r="C34" s="169">
        <v>62339.235697314565</v>
      </c>
      <c r="D34" s="124" t="s">
        <v>163</v>
      </c>
      <c r="E34" s="119">
        <v>56.02161244649296</v>
      </c>
      <c r="F34" s="119">
        <v>8.187802117484098</v>
      </c>
      <c r="G34" s="119">
        <v>0.3041786548386909</v>
      </c>
      <c r="H34" s="169">
        <v>3492.344502445536</v>
      </c>
      <c r="I34" s="169">
        <v>0.5104213260448125</v>
      </c>
      <c r="J34" s="169">
        <v>0.018962264858081244</v>
      </c>
      <c r="K34" s="170" t="s">
        <v>114</v>
      </c>
    </row>
    <row r="35" ht="18" customHeight="1" x14ac:dyDescent="0.2">
      <c r="B35" s="122" t="s">
        <v>165</v>
      </c>
      <c r="C35" s="169">
        <v>276.913</v>
      </c>
      <c r="D35" s="124" t="s">
        <v>163</v>
      </c>
      <c r="E35" s="119">
        <v>66.7861024942852</v>
      </c>
      <c r="F35" s="119">
        <v>717.0412183364177</v>
      </c>
      <c r="G35" s="119">
        <v>143.27844371415748</v>
      </c>
      <c r="H35" s="169">
        <v>18.49394</v>
      </c>
      <c r="I35" s="169">
        <v>0.19855803489319243</v>
      </c>
      <c r="J35" s="169">
        <v>0.03967566368421849</v>
      </c>
      <c r="K35" s="170" t="s">
        <v>114</v>
      </c>
    </row>
    <row r="36" ht="18" customHeight="1" x14ac:dyDescent="0.2">
      <c r="B36" s="122" t="s">
        <v>166</v>
      </c>
      <c r="C36" s="169" t="s">
        <v>105</v>
      </c>
      <c r="D36" s="124" t="s">
        <v>105</v>
      </c>
      <c r="E36" s="119" t="s">
        <v>105</v>
      </c>
      <c r="F36" s="119" t="s">
        <v>105</v>
      </c>
      <c r="G36" s="119" t="s">
        <v>105</v>
      </c>
      <c r="H36" s="169" t="s">
        <v>105</v>
      </c>
      <c r="I36" s="169" t="s">
        <v>105</v>
      </c>
      <c r="J36" s="169" t="s">
        <v>105</v>
      </c>
      <c r="K36" s="170" t="s">
        <v>105</v>
      </c>
    </row>
    <row r="37" ht="18" customHeight="1" x14ac:dyDescent="0.2">
      <c r="B37" s="122" t="s">
        <v>168</v>
      </c>
      <c r="C37" s="169">
        <v>2465.7773818692176</v>
      </c>
      <c r="D37" s="124" t="s">
        <v>163</v>
      </c>
      <c r="E37" s="119">
        <v>94.90066366924414</v>
      </c>
      <c r="F37" s="119">
        <v>12.632724700582344</v>
      </c>
      <c r="G37" s="119">
        <v>6.543037576833684</v>
      </c>
      <c r="H37" s="169">
        <v>234.00391</v>
      </c>
      <c r="I37" s="169">
        <v>0.03114948683807653</v>
      </c>
      <c r="J37" s="169">
        <v>0.01613367406567687</v>
      </c>
      <c r="K37" s="170" t="s">
        <v>114</v>
      </c>
    </row>
    <row r="38" ht="18" customHeight="1" x14ac:dyDescent="0.2">
      <c r="B38" s="168" t="s">
        <v>189</v>
      </c>
      <c r="C38" s="119">
        <v>21319.895239566624</v>
      </c>
      <c r="D38" s="124" t="s">
        <v>167</v>
      </c>
      <c r="E38" s="49"/>
      <c r="F38" s="49"/>
      <c r="G38" s="49"/>
      <c r="H38" s="119">
        <v>524.1577846585259</v>
      </c>
      <c r="I38" s="119">
        <v>0.1163250109672242</v>
      </c>
      <c r="J38" s="119">
        <v>0.03525508691393106</v>
      </c>
      <c r="K38" s="121" t="s">
        <v>110</v>
      </c>
    </row>
    <row r="39" ht="18" customHeight="1" x14ac:dyDescent="0.2">
      <c r="B39" s="122" t="s">
        <v>160</v>
      </c>
      <c r="C39" s="169">
        <v>154.7558974621798</v>
      </c>
      <c r="D39" s="124" t="s">
        <v>163</v>
      </c>
      <c r="E39" s="119">
        <v>76.22600758011542</v>
      </c>
      <c r="F39" s="119">
        <v>2.7995802539651153</v>
      </c>
      <c r="G39" s="119">
        <v>0.571414437257399</v>
      </c>
      <c r="H39" s="169">
        <v>11.796424213019684</v>
      </c>
      <c r="I39" s="169">
        <v>0.0004332515547197687</v>
      </c>
      <c r="J39" s="169">
        <v>0.00008842975406061522</v>
      </c>
      <c r="K39" s="170" t="s">
        <v>114</v>
      </c>
    </row>
    <row r="40" ht="18" customHeight="1" x14ac:dyDescent="0.2">
      <c r="B40" s="122" t="s">
        <v>162</v>
      </c>
      <c r="C40" s="169">
        <v>781.0357849599999</v>
      </c>
      <c r="D40" s="124" t="s">
        <v>163</v>
      </c>
      <c r="E40" s="119">
        <v>95.4830770062851</v>
      </c>
      <c r="F40" s="119">
        <v>10.00000000153642</v>
      </c>
      <c r="G40" s="119">
        <v>1.5000000002304632</v>
      </c>
      <c r="H40" s="169">
        <v>74.5757</v>
      </c>
      <c r="I40" s="169">
        <v>0.0078103578507999994</v>
      </c>
      <c r="J40" s="169">
        <v>0.00117155367762</v>
      </c>
      <c r="K40" s="170" t="s">
        <v>114</v>
      </c>
    </row>
    <row r="41" ht="18" customHeight="1" x14ac:dyDescent="0.2">
      <c r="B41" s="122" t="s">
        <v>164</v>
      </c>
      <c r="C41" s="169">
        <v>5229.721698904443</v>
      </c>
      <c r="D41" s="124" t="s">
        <v>163</v>
      </c>
      <c r="E41" s="119">
        <v>56.29385603963962</v>
      </c>
      <c r="F41" s="119">
        <v>3.378221650495375</v>
      </c>
      <c r="G41" s="119">
        <v>0.34882586840378205</v>
      </c>
      <c r="H41" s="169">
        <v>294.4012004455063</v>
      </c>
      <c r="I41" s="169">
        <v>0.017667159069304442</v>
      </c>
      <c r="J41" s="169">
        <v>0.0018242622131304444</v>
      </c>
      <c r="K41" s="170" t="s">
        <v>114</v>
      </c>
    </row>
    <row r="42" ht="18" customHeight="1" x14ac:dyDescent="0.2">
      <c r="B42" s="122" t="s">
        <v>165</v>
      </c>
      <c r="C42" s="169">
        <v>1491.8175053999996</v>
      </c>
      <c r="D42" s="124" t="s">
        <v>163</v>
      </c>
      <c r="E42" s="119">
        <v>96.11394120325355</v>
      </c>
      <c r="F42" s="119">
        <v>30.000000273491903</v>
      </c>
      <c r="G42" s="119">
        <v>4.000000036465587</v>
      </c>
      <c r="H42" s="169">
        <v>143.38445999999993</v>
      </c>
      <c r="I42" s="169">
        <v>0.044754525569999995</v>
      </c>
      <c r="J42" s="169">
        <v>0.005967270076</v>
      </c>
      <c r="K42" s="170" t="s">
        <v>114</v>
      </c>
    </row>
    <row r="43" ht="18" customHeight="1" x14ac:dyDescent="0.2">
      <c r="B43" s="122" t="s">
        <v>166</v>
      </c>
      <c r="C43" s="169" t="s">
        <v>105</v>
      </c>
      <c r="D43" s="124" t="s">
        <v>105</v>
      </c>
      <c r="E43" s="119" t="s">
        <v>105</v>
      </c>
      <c r="F43" s="119" t="s">
        <v>105</v>
      </c>
      <c r="G43" s="119" t="s">
        <v>105</v>
      </c>
      <c r="H43" s="169" t="s">
        <v>105</v>
      </c>
      <c r="I43" s="169" t="s">
        <v>105</v>
      </c>
      <c r="J43" s="169" t="s">
        <v>105</v>
      </c>
      <c r="K43" s="170" t="s">
        <v>105</v>
      </c>
    </row>
    <row r="44" ht="18" customHeight="1" x14ac:dyDescent="0.2">
      <c r="B44" s="122" t="s">
        <v>168</v>
      </c>
      <c r="C44" s="169">
        <v>13662.56435284</v>
      </c>
      <c r="D44" s="119" t="s">
        <v>163</v>
      </c>
      <c r="E44" s="119">
        <v>100.28855598511275</v>
      </c>
      <c r="F44" s="119">
        <v>3.3419580499841404</v>
      </c>
      <c r="G44" s="119">
        <v>1.9179101753085714</v>
      </c>
      <c r="H44" s="169">
        <v>1370.19885</v>
      </c>
      <c r="I44" s="169">
        <v>0.04565971692239999</v>
      </c>
      <c r="J44" s="169">
        <v>0.02620357119312</v>
      </c>
      <c r="K44" s="170" t="s">
        <v>114</v>
      </c>
    </row>
    <row r="45" ht="18" customHeight="1" x14ac:dyDescent="0.2">
      <c r="B45" s="168" t="s">
        <v>190</v>
      </c>
      <c r="C45" s="119">
        <v>44961.29920442972</v>
      </c>
      <c r="D45" s="119" t="s">
        <v>167</v>
      </c>
      <c r="E45" s="49"/>
      <c r="F45" s="49"/>
      <c r="G45" s="49"/>
      <c r="H45" s="119">
        <v>2421.4087057947813</v>
      </c>
      <c r="I45" s="119">
        <v>0.4685273032265469</v>
      </c>
      <c r="J45" s="119">
        <v>0.01423991456016125</v>
      </c>
      <c r="K45" s="121" t="s">
        <v>110</v>
      </c>
    </row>
    <row r="46" ht="18" customHeight="1" x14ac:dyDescent="0.2">
      <c r="B46" s="122" t="s">
        <v>160</v>
      </c>
      <c r="C46" s="169">
        <v>1365.0162834606722</v>
      </c>
      <c r="D46" s="119" t="s">
        <v>163</v>
      </c>
      <c r="E46" s="119">
        <v>74.19995407827982</v>
      </c>
      <c r="F46" s="119">
        <v>2.8600226420802572</v>
      </c>
      <c r="G46" s="119">
        <v>0.6263404966054918</v>
      </c>
      <c r="H46" s="169">
        <v>101.28414554888607</v>
      </c>
      <c r="I46" s="169">
        <v>0.003903977477505765</v>
      </c>
      <c r="J46" s="169">
        <v>0.0008549649768573403</v>
      </c>
      <c r="K46" s="170" t="s">
        <v>114</v>
      </c>
    </row>
    <row r="47" ht="18" customHeight="1" x14ac:dyDescent="0.2">
      <c r="B47" s="122" t="s">
        <v>162</v>
      </c>
      <c r="C47" s="169">
        <v>304.7978104596</v>
      </c>
      <c r="D47" s="119" t="s">
        <v>163</v>
      </c>
      <c r="E47" s="119">
        <v>97.9759334719966</v>
      </c>
      <c r="F47" s="119">
        <v>3.1464402630672974</v>
      </c>
      <c r="G47" s="119">
        <v>0.47196603946009463</v>
      </c>
      <c r="H47" s="169">
        <v>29.862849999999998</v>
      </c>
      <c r="I47" s="169">
        <v>0.00095902810292484</v>
      </c>
      <c r="J47" s="169">
        <v>0.000143854215438726</v>
      </c>
      <c r="K47" s="170" t="s">
        <v>114</v>
      </c>
    </row>
    <row r="48" ht="18" customHeight="1" x14ac:dyDescent="0.2">
      <c r="B48" s="122" t="s">
        <v>164</v>
      </c>
      <c r="C48" s="169">
        <v>40854.45787185299</v>
      </c>
      <c r="D48" s="119" t="s">
        <v>163</v>
      </c>
      <c r="E48" s="119">
        <v>56.05904054411133</v>
      </c>
      <c r="F48" s="119">
        <v>10.5847607635846</v>
      </c>
      <c r="G48" s="119">
        <v>0.23397923495484102</v>
      </c>
      <c r="H48" s="169">
        <v>2290.2617102458953</v>
      </c>
      <c r="I48" s="169">
        <v>0.4324346626995095</v>
      </c>
      <c r="J48" s="169">
        <v>0.009559094797350945</v>
      </c>
      <c r="K48" s="170" t="s">
        <v>114</v>
      </c>
    </row>
    <row r="49" ht="18" customHeight="1" x14ac:dyDescent="0.2">
      <c r="B49" s="122" t="s">
        <v>165</v>
      </c>
      <c r="C49" s="169" t="s">
        <v>105</v>
      </c>
      <c r="D49" s="119" t="s">
        <v>163</v>
      </c>
      <c r="E49" s="119" t="s">
        <v>105</v>
      </c>
      <c r="F49" s="119" t="s">
        <v>105</v>
      </c>
      <c r="G49" s="119" t="s">
        <v>105</v>
      </c>
      <c r="H49" s="169" t="s">
        <v>105</v>
      </c>
      <c r="I49" s="169" t="s">
        <v>105</v>
      </c>
      <c r="J49" s="169" t="s">
        <v>105</v>
      </c>
      <c r="K49" s="170" t="s">
        <v>105</v>
      </c>
    </row>
    <row r="50" ht="18" customHeight="1" x14ac:dyDescent="0.2">
      <c r="B50" s="122" t="s">
        <v>166</v>
      </c>
      <c r="C50" s="169" t="s">
        <v>105</v>
      </c>
      <c r="D50" s="119" t="s">
        <v>105</v>
      </c>
      <c r="E50" s="119" t="s">
        <v>105</v>
      </c>
      <c r="F50" s="119" t="s">
        <v>105</v>
      </c>
      <c r="G50" s="119" t="s">
        <v>105</v>
      </c>
      <c r="H50" s="169" t="s">
        <v>105</v>
      </c>
      <c r="I50" s="169" t="s">
        <v>105</v>
      </c>
      <c r="J50" s="169" t="s">
        <v>105</v>
      </c>
      <c r="K50" s="170" t="s">
        <v>105</v>
      </c>
    </row>
    <row r="51" ht="18" customHeight="1" x14ac:dyDescent="0.2">
      <c r="B51" s="122" t="s">
        <v>168</v>
      </c>
      <c r="C51" s="169">
        <v>2437.027238656459</v>
      </c>
      <c r="D51" s="119" t="s">
        <v>163</v>
      </c>
      <c r="E51" s="119">
        <v>69.39606472894266</v>
      </c>
      <c r="F51" s="119">
        <v>12.814643370101928</v>
      </c>
      <c r="G51" s="119">
        <v>1.5108573725027954</v>
      </c>
      <c r="H51" s="169">
        <v>169.1201</v>
      </c>
      <c r="I51" s="169">
        <v>0.0312296349466068</v>
      </c>
      <c r="J51" s="169">
        <v>0.0036820005705142404</v>
      </c>
      <c r="K51" s="170" t="s">
        <v>114</v>
      </c>
    </row>
    <row r="52" ht="18" customHeight="1" x14ac:dyDescent="0.2">
      <c r="B52" s="168" t="s">
        <v>191</v>
      </c>
      <c r="C52" s="171">
        <v>42229.97498204153</v>
      </c>
      <c r="D52" s="119" t="s">
        <v>167</v>
      </c>
      <c r="E52" s="49"/>
      <c r="F52" s="49"/>
      <c r="G52" s="49"/>
      <c r="H52" s="119">
        <v>2670.41285941347</v>
      </c>
      <c r="I52" s="119">
        <v>0.20812433298568073</v>
      </c>
      <c r="J52" s="119">
        <v>0.07328639745128478</v>
      </c>
      <c r="K52" s="121" t="s">
        <v>110</v>
      </c>
    </row>
    <row r="53" ht="18" customHeight="1" x14ac:dyDescent="0.2">
      <c r="B53" s="122" t="s">
        <v>160</v>
      </c>
      <c r="C53" s="172">
        <v>2383.7443130724178</v>
      </c>
      <c r="D53" s="119" t="s">
        <v>163</v>
      </c>
      <c r="E53" s="119">
        <v>87.00406573705806</v>
      </c>
      <c r="F53" s="119">
        <v>1.7117255045019513</v>
      </c>
      <c r="G53" s="119">
        <v>0.8034352546792378</v>
      </c>
      <c r="H53" s="172">
        <v>207.39544691489093</v>
      </c>
      <c r="I53" s="172">
        <v>0.0040803159368975415</v>
      </c>
      <c r="J53" s="172">
        <v>0.0019151842192635228</v>
      </c>
      <c r="K53" s="173" t="s">
        <v>114</v>
      </c>
    </row>
    <row r="54" ht="18" customHeight="1" x14ac:dyDescent="0.2">
      <c r="B54" s="122" t="s">
        <v>162</v>
      </c>
      <c r="C54" s="169">
        <v>9230.87331288</v>
      </c>
      <c r="D54" s="119" t="s">
        <v>163</v>
      </c>
      <c r="E54" s="119">
        <v>97.05364615392881</v>
      </c>
      <c r="F54" s="119">
        <v>3.3056600491118324</v>
      </c>
      <c r="G54" s="119">
        <v>2.0909310219206247</v>
      </c>
      <c r="H54" s="169">
        <v>895.8899122</v>
      </c>
      <c r="I54" s="169">
        <v>0.030514129128800003</v>
      </c>
      <c r="J54" s="169">
        <v>0.01930111936932</v>
      </c>
      <c r="K54" s="170" t="s">
        <v>114</v>
      </c>
    </row>
    <row r="55" ht="18" customHeight="1" x14ac:dyDescent="0.2">
      <c r="B55" s="122" t="s">
        <v>164</v>
      </c>
      <c r="C55" s="169">
        <v>20374.143254386174</v>
      </c>
      <c r="D55" s="119" t="s">
        <v>163</v>
      </c>
      <c r="E55" s="119">
        <v>56.21962608492732</v>
      </c>
      <c r="F55" s="119">
        <v>3.4712917733936894</v>
      </c>
      <c r="G55" s="119">
        <v>0.13288353881121717</v>
      </c>
      <c r="H55" s="169">
        <v>1145.426715562335</v>
      </c>
      <c r="I55" s="169">
        <v>0.07072459586889525</v>
      </c>
      <c r="J55" s="169">
        <v>0.002707388255889524</v>
      </c>
      <c r="K55" s="170" t="s">
        <v>114</v>
      </c>
    </row>
    <row r="56" ht="18" customHeight="1" x14ac:dyDescent="0.2">
      <c r="B56" s="122" t="s">
        <v>165</v>
      </c>
      <c r="C56" s="169">
        <v>4664.319647362438</v>
      </c>
      <c r="D56" s="119" t="s">
        <v>163</v>
      </c>
      <c r="E56" s="119">
        <v>90.409923979954</v>
      </c>
      <c r="F56" s="119">
        <v>10.300930050547137</v>
      </c>
      <c r="G56" s="119">
        <v>5.124343783549553</v>
      </c>
      <c r="H56" s="169">
        <v>421.7007847362439</v>
      </c>
      <c r="I56" s="169">
        <v>0.04804683042087317</v>
      </c>
      <c r="J56" s="169">
        <v>0.023901577389449754</v>
      </c>
      <c r="K56" s="170" t="s">
        <v>114</v>
      </c>
    </row>
    <row r="57" ht="18" customHeight="1" x14ac:dyDescent="0.2">
      <c r="B57" s="122" t="s">
        <v>166</v>
      </c>
      <c r="C57" s="169" t="s">
        <v>105</v>
      </c>
      <c r="D57" s="119" t="s">
        <v>105</v>
      </c>
      <c r="E57" s="119" t="s">
        <v>105</v>
      </c>
      <c r="F57" s="119" t="s">
        <v>105</v>
      </c>
      <c r="G57" s="119" t="s">
        <v>105</v>
      </c>
      <c r="H57" s="169" t="s">
        <v>105</v>
      </c>
      <c r="I57" s="169" t="s">
        <v>105</v>
      </c>
      <c r="J57" s="169" t="s">
        <v>105</v>
      </c>
      <c r="K57" s="170" t="s">
        <v>105</v>
      </c>
    </row>
    <row r="58" ht="18" customHeight="1" x14ac:dyDescent="0.2">
      <c r="B58" s="122" t="s">
        <v>168</v>
      </c>
      <c r="C58" s="174">
        <v>5576.894454340493</v>
      </c>
      <c r="D58" s="119" t="s">
        <v>163</v>
      </c>
      <c r="E58" s="175">
        <v>98.71158303373359</v>
      </c>
      <c r="F58" s="175">
        <v>9.818809030462521</v>
      </c>
      <c r="G58" s="175">
        <v>4.565467111816254</v>
      </c>
      <c r="H58" s="174">
        <v>550.5040799999999</v>
      </c>
      <c r="I58" s="174">
        <v>0.05475846163021479</v>
      </c>
      <c r="J58" s="174">
        <v>0.02546112821736197</v>
      </c>
      <c r="K58" s="176" t="s">
        <v>114</v>
      </c>
    </row>
    <row r="59" ht="18" customHeight="1" x14ac:dyDescent="0.2">
      <c r="B59" s="168" t="s">
        <v>192</v>
      </c>
      <c r="C59" s="171">
        <v>36579.08139774653</v>
      </c>
      <c r="D59" s="119" t="s">
        <v>167</v>
      </c>
      <c r="E59" s="140"/>
      <c r="F59" s="140"/>
      <c r="G59" s="140"/>
      <c r="H59" s="119">
        <v>1713.0369721816162</v>
      </c>
      <c r="I59" s="119">
        <v>0.33800453446155976</v>
      </c>
      <c r="J59" s="119">
        <v>0.1000500873770533</v>
      </c>
      <c r="K59" s="121" t="s">
        <v>110</v>
      </c>
    </row>
    <row r="60" ht="18" customHeight="1" x14ac:dyDescent="0.2">
      <c r="B60" s="122" t="s">
        <v>160</v>
      </c>
      <c r="C60" s="171">
        <v>12488.140549720934</v>
      </c>
      <c r="D60" s="119" t="s">
        <v>163</v>
      </c>
      <c r="E60" s="119">
        <v>73.65270921416555</v>
      </c>
      <c r="F60" s="119">
        <v>4.063157899782813</v>
      </c>
      <c r="G60" s="119">
        <v>3.4526954338716602</v>
      </c>
      <c r="H60" s="119">
        <v>919.7853845342256</v>
      </c>
      <c r="I60" s="119">
        <v>0.0507412869281967</v>
      </c>
      <c r="J60" s="119">
        <v>0.04311774585356899</v>
      </c>
      <c r="K60" s="121" t="s">
        <v>110</v>
      </c>
    </row>
    <row r="61" ht="18" customHeight="1" x14ac:dyDescent="0.2">
      <c r="B61" s="122" t="s">
        <v>162</v>
      </c>
      <c r="C61" s="171">
        <v>160.881</v>
      </c>
      <c r="D61" s="119" t="s">
        <v>163</v>
      </c>
      <c r="E61" s="119">
        <v>107</v>
      </c>
      <c r="F61" s="119">
        <v>10</v>
      </c>
      <c r="G61" s="119">
        <v>1.5</v>
      </c>
      <c r="H61" s="119">
        <v>17.214267</v>
      </c>
      <c r="I61" s="119">
        <v>0.00160881</v>
      </c>
      <c r="J61" s="119">
        <v>0.0002413215</v>
      </c>
      <c r="K61" s="121" t="s">
        <v>110</v>
      </c>
    </row>
    <row r="62" ht="18" customHeight="1" x14ac:dyDescent="0.2">
      <c r="B62" s="122" t="s">
        <v>164</v>
      </c>
      <c r="C62" s="171">
        <v>13594.892420351138</v>
      </c>
      <c r="D62" s="119" t="s">
        <v>163</v>
      </c>
      <c r="E62" s="119">
        <v>56.18936494148885</v>
      </c>
      <c r="F62" s="119">
        <v>4.944837943880303</v>
      </c>
      <c r="G62" s="119">
        <v>0.09857808134664815</v>
      </c>
      <c r="H62" s="119">
        <v>763.8883715473908</v>
      </c>
      <c r="I62" s="119">
        <v>0.06722453988312305</v>
      </c>
      <c r="J62" s="119">
        <v>0.0013401584109123048</v>
      </c>
      <c r="K62" s="121" t="s">
        <v>110</v>
      </c>
    </row>
    <row r="63" ht="18" customHeight="1" x14ac:dyDescent="0.2">
      <c r="B63" s="122" t="s">
        <v>165</v>
      </c>
      <c r="C63" s="171">
        <v>113.20751606799999</v>
      </c>
      <c r="D63" s="119" t="s">
        <v>163</v>
      </c>
      <c r="E63" s="119">
        <v>107.31574653314122</v>
      </c>
      <c r="F63" s="119">
        <v>29.969966658415533</v>
      </c>
      <c r="G63" s="119">
        <v>4.007773335468923</v>
      </c>
      <c r="H63" s="119">
        <v>12.1489491</v>
      </c>
      <c r="I63" s="119">
        <v>0.0033928254820400003</v>
      </c>
      <c r="J63" s="119">
        <v>0.000453710064272</v>
      </c>
      <c r="K63" s="121" t="s">
        <v>110</v>
      </c>
    </row>
    <row r="64" ht="18" customHeight="1" x14ac:dyDescent="0.2">
      <c r="B64" s="122" t="s">
        <v>166</v>
      </c>
      <c r="C64" s="171" t="s">
        <v>105</v>
      </c>
      <c r="D64" s="119" t="s">
        <v>167</v>
      </c>
      <c r="E64" s="119" t="s">
        <v>105</v>
      </c>
      <c r="F64" s="119" t="s">
        <v>105</v>
      </c>
      <c r="G64" s="119" t="s">
        <v>105</v>
      </c>
      <c r="H64" s="119" t="s">
        <v>105</v>
      </c>
      <c r="I64" s="119" t="s">
        <v>105</v>
      </c>
      <c r="J64" s="119" t="s">
        <v>105</v>
      </c>
      <c r="K64" s="121" t="s">
        <v>105</v>
      </c>
    </row>
    <row r="65" ht="18" customHeight="1" x14ac:dyDescent="0.2">
      <c r="B65" s="122" t="s">
        <v>168</v>
      </c>
      <c r="C65" s="171">
        <v>10221.95991160646</v>
      </c>
      <c r="D65" s="119" t="s">
        <v>163</v>
      </c>
      <c r="E65" s="119">
        <v>106.12901534407747</v>
      </c>
      <c r="F65" s="119">
        <v>21.03677514172576</v>
      </c>
      <c r="G65" s="119">
        <v>5.3705113327599125</v>
      </c>
      <c r="H65" s="119">
        <v>1084.8465403054267</v>
      </c>
      <c r="I65" s="119">
        <v>0.2150370721682</v>
      </c>
      <c r="J65" s="119">
        <v>0.0548971515483</v>
      </c>
      <c r="K65" s="121" t="s">
        <v>110</v>
      </c>
    </row>
    <row r="66" ht="18" customHeight="1" x14ac:dyDescent="0.2">
      <c r="B66" s="177" t="s">
        <v>193</v>
      </c>
      <c r="C66" s="119">
        <v>2677.3449898069753</v>
      </c>
      <c r="D66" s="119" t="s">
        <v>167</v>
      </c>
      <c r="E66" s="49"/>
      <c r="F66" s="49"/>
      <c r="G66" s="49"/>
      <c r="H66" s="119">
        <v>153.3560588210792</v>
      </c>
      <c r="I66" s="119">
        <v>0.01261131709106047</v>
      </c>
      <c r="J66" s="119">
        <v>0.000337873127281858</v>
      </c>
      <c r="K66" s="121" t="s">
        <v>110</v>
      </c>
    </row>
    <row r="67" ht="18" customHeight="1" x14ac:dyDescent="0.2">
      <c r="B67" s="178" t="s">
        <v>160</v>
      </c>
      <c r="C67" s="169">
        <v>178.91747932396612</v>
      </c>
      <c r="D67" s="119" t="s">
        <v>163</v>
      </c>
      <c r="E67" s="119">
        <v>72.06938204281407</v>
      </c>
      <c r="F67" s="119">
        <v>2.647671576848544</v>
      </c>
      <c r="G67" s="119">
        <v>0.5327250160056822</v>
      </c>
      <c r="H67" s="169">
        <v>12.8944721715362</v>
      </c>
      <c r="I67" s="169">
        <v>0.00047371472460745214</v>
      </c>
      <c r="J67" s="169">
        <v>0.00009531381703655617</v>
      </c>
      <c r="K67" s="170" t="s">
        <v>114</v>
      </c>
    </row>
    <row r="68" ht="18" customHeight="1" x14ac:dyDescent="0.2">
      <c r="B68" s="178" t="s">
        <v>162</v>
      </c>
      <c r="C68" s="169" t="s">
        <v>105</v>
      </c>
      <c r="D68" s="119" t="s">
        <v>163</v>
      </c>
      <c r="E68" s="119" t="s">
        <v>105</v>
      </c>
      <c r="F68" s="119" t="s">
        <v>105</v>
      </c>
      <c r="G68" s="119" t="s">
        <v>105</v>
      </c>
      <c r="H68" s="169" t="s">
        <v>105</v>
      </c>
      <c r="I68" s="169" t="s">
        <v>105</v>
      </c>
      <c r="J68" s="169" t="s">
        <v>105</v>
      </c>
      <c r="K68" s="170" t="s">
        <v>105</v>
      </c>
    </row>
    <row r="69" ht="18" customHeight="1" x14ac:dyDescent="0.2">
      <c r="B69" s="178" t="s">
        <v>164</v>
      </c>
      <c r="C69" s="169">
        <v>2498.427510483009</v>
      </c>
      <c r="D69" s="119" t="s">
        <v>163</v>
      </c>
      <c r="E69" s="119">
        <v>56.219996802063804</v>
      </c>
      <c r="F69" s="119">
        <v>4.85809666901503</v>
      </c>
      <c r="G69" s="119">
        <v>0.0970847900239495</v>
      </c>
      <c r="H69" s="169">
        <v>140.461586649543</v>
      </c>
      <c r="I69" s="169">
        <v>0.012137602366453018</v>
      </c>
      <c r="J69" s="169">
        <v>0.00024255931024530183</v>
      </c>
      <c r="K69" s="170" t="s">
        <v>114</v>
      </c>
    </row>
    <row r="70" ht="18" customHeight="1" x14ac:dyDescent="0.2">
      <c r="B70" s="178" t="s">
        <v>165</v>
      </c>
      <c r="C70" s="169" t="s">
        <v>105</v>
      </c>
      <c r="D70" s="119" t="s">
        <v>163</v>
      </c>
      <c r="E70" s="119" t="s">
        <v>105</v>
      </c>
      <c r="F70" s="119" t="s">
        <v>105</v>
      </c>
      <c r="G70" s="119" t="s">
        <v>105</v>
      </c>
      <c r="H70" s="169" t="s">
        <v>105</v>
      </c>
      <c r="I70" s="169" t="s">
        <v>105</v>
      </c>
      <c r="J70" s="169" t="s">
        <v>105</v>
      </c>
      <c r="K70" s="170" t="s">
        <v>105</v>
      </c>
    </row>
    <row r="71" ht="18" customHeight="1" x14ac:dyDescent="0.2">
      <c r="B71" s="178" t="s">
        <v>166</v>
      </c>
      <c r="C71" s="169" t="s">
        <v>105</v>
      </c>
      <c r="D71" s="119" t="s">
        <v>105</v>
      </c>
      <c r="E71" s="119" t="s">
        <v>105</v>
      </c>
      <c r="F71" s="119" t="s">
        <v>105</v>
      </c>
      <c r="G71" s="119" t="s">
        <v>105</v>
      </c>
      <c r="H71" s="169" t="s">
        <v>105</v>
      </c>
      <c r="I71" s="169" t="s">
        <v>105</v>
      </c>
      <c r="J71" s="169" t="s">
        <v>105</v>
      </c>
      <c r="K71" s="170" t="s">
        <v>105</v>
      </c>
    </row>
    <row r="72" ht="18" customHeight="1" x14ac:dyDescent="0.2">
      <c r="B72" s="178" t="s">
        <v>168</v>
      </c>
      <c r="C72" s="169" t="s">
        <v>105</v>
      </c>
      <c r="D72" s="119" t="s">
        <v>163</v>
      </c>
      <c r="E72" s="119" t="s">
        <v>105</v>
      </c>
      <c r="F72" s="119" t="s">
        <v>105</v>
      </c>
      <c r="G72" s="119" t="s">
        <v>105</v>
      </c>
      <c r="H72" s="169" t="s">
        <v>105</v>
      </c>
      <c r="I72" s="169" t="s">
        <v>105</v>
      </c>
      <c r="J72" s="169" t="s">
        <v>105</v>
      </c>
      <c r="K72" s="170" t="s">
        <v>105</v>
      </c>
    </row>
    <row r="73" ht="18" customHeight="1" x14ac:dyDescent="0.2">
      <c r="B73" s="177" t="s">
        <v>194</v>
      </c>
      <c r="C73" s="119">
        <v>8402.093339422025</v>
      </c>
      <c r="D73" s="119" t="s">
        <v>163</v>
      </c>
      <c r="E73" s="49"/>
      <c r="F73" s="49"/>
      <c r="G73" s="49"/>
      <c r="H73" s="119">
        <v>617.1139893866583</v>
      </c>
      <c r="I73" s="119">
        <v>0.0387180958040281</v>
      </c>
      <c r="J73" s="119">
        <v>0.04071803998330631</v>
      </c>
      <c r="K73" s="121" t="s">
        <v>110</v>
      </c>
    </row>
    <row r="74" ht="18" customHeight="1" x14ac:dyDescent="0.2">
      <c r="B74" s="178" t="s">
        <v>195</v>
      </c>
      <c r="C74" s="169">
        <v>118.64568162396513</v>
      </c>
      <c r="D74" s="119" t="s">
        <v>163</v>
      </c>
      <c r="E74" s="119">
        <v>71.54579313814182</v>
      </c>
      <c r="F74" s="119">
        <v>259.035470811278</v>
      </c>
      <c r="G74" s="119">
        <v>0.47039119242370286</v>
      </c>
      <c r="H74" s="169">
        <v>8.488599394202042</v>
      </c>
      <c r="I74" s="169">
        <v>0.030733439999188802</v>
      </c>
      <c r="J74" s="169">
        <v>0.000055809883655019966</v>
      </c>
      <c r="K74" s="170" t="s">
        <v>114</v>
      </c>
    </row>
    <row r="75" ht="18" customHeight="1" x14ac:dyDescent="0.2">
      <c r="B75" s="178" t="s">
        <v>196</v>
      </c>
      <c r="C75" s="169">
        <v>8124.763439995982</v>
      </c>
      <c r="D75" s="119" t="s">
        <v>163</v>
      </c>
      <c r="E75" s="119">
        <v>73.73556145779953</v>
      </c>
      <c r="F75" s="119">
        <v>0.9003280964138135</v>
      </c>
      <c r="G75" s="119">
        <v>4.942282890607925</v>
      </c>
      <c r="H75" s="169">
        <v>599.0839939599065</v>
      </c>
      <c r="I75" s="169">
        <v>0.007314952801744129</v>
      </c>
      <c r="J75" s="169">
        <v>0.04015487933972893</v>
      </c>
      <c r="K75" s="170" t="s">
        <v>114</v>
      </c>
    </row>
    <row r="76" ht="18" customHeight="1" x14ac:dyDescent="0.2">
      <c r="B76" s="178" t="s">
        <v>197</v>
      </c>
      <c r="C76" s="169">
        <v>149.26563766897797</v>
      </c>
      <c r="D76" s="119" t="s">
        <v>163</v>
      </c>
      <c r="E76" s="119">
        <v>63.92225418759434</v>
      </c>
      <c r="F76" s="119">
        <v>4.486652209802977</v>
      </c>
      <c r="G76" s="119">
        <v>3.398978946832302</v>
      </c>
      <c r="H76" s="169">
        <v>9.541396032549766</v>
      </c>
      <c r="I76" s="169">
        <v>0.0006697030030951705</v>
      </c>
      <c r="J76" s="169">
        <v>0.0005073507599223547</v>
      </c>
      <c r="K76" s="170" t="s">
        <v>114</v>
      </c>
    </row>
    <row r="77" ht="18" customHeight="1" x14ac:dyDescent="0.2">
      <c r="B77" s="178" t="s">
        <v>198</v>
      </c>
      <c r="C77" s="119" t="s">
        <v>105</v>
      </c>
      <c r="D77" s="119" t="s">
        <v>163</v>
      </c>
      <c r="E77" s="49"/>
      <c r="F77" s="49"/>
      <c r="G77" s="49"/>
      <c r="H77" s="119" t="s">
        <v>105</v>
      </c>
      <c r="I77" s="119" t="s">
        <v>105</v>
      </c>
      <c r="J77" s="119" t="s">
        <v>105</v>
      </c>
      <c r="K77" s="121" t="s">
        <v>105</v>
      </c>
    </row>
    <row r="78" ht="18" customHeight="1" x14ac:dyDescent="0.2">
      <c r="B78" s="178" t="s">
        <v>164</v>
      </c>
      <c r="C78" s="169" t="s">
        <v>105</v>
      </c>
      <c r="D78" s="119" t="s">
        <v>163</v>
      </c>
      <c r="E78" s="119" t="s">
        <v>105</v>
      </c>
      <c r="F78" s="119" t="s">
        <v>105</v>
      </c>
      <c r="G78" s="119" t="s">
        <v>105</v>
      </c>
      <c r="H78" s="169" t="s">
        <v>105</v>
      </c>
      <c r="I78" s="169" t="s">
        <v>105</v>
      </c>
      <c r="J78" s="169" t="s">
        <v>105</v>
      </c>
      <c r="K78" s="170" t="s">
        <v>105</v>
      </c>
    </row>
    <row r="79" ht="18" customHeight="1" x14ac:dyDescent="0.2">
      <c r="B79" s="178" t="s">
        <v>165</v>
      </c>
      <c r="C79" s="169" t="s">
        <v>105</v>
      </c>
      <c r="D79" s="119" t="s">
        <v>163</v>
      </c>
      <c r="E79" s="119" t="s">
        <v>105</v>
      </c>
      <c r="F79" s="119" t="s">
        <v>105</v>
      </c>
      <c r="G79" s="119" t="s">
        <v>105</v>
      </c>
      <c r="H79" s="169" t="s">
        <v>105</v>
      </c>
      <c r="I79" s="169" t="s">
        <v>105</v>
      </c>
      <c r="J79" s="169" t="s">
        <v>105</v>
      </c>
      <c r="K79" s="170" t="s">
        <v>105</v>
      </c>
    </row>
    <row r="80" ht="18" customHeight="1" x14ac:dyDescent="0.2">
      <c r="B80" s="178" t="s">
        <v>168</v>
      </c>
      <c r="C80" s="169">
        <v>9.418580133100619</v>
      </c>
      <c r="D80" s="119" t="s">
        <v>163</v>
      </c>
      <c r="E80" s="119">
        <v>64.43023835452684</v>
      </c>
      <c r="F80" s="119" t="s">
        <v>115</v>
      </c>
      <c r="G80" s="119" t="s">
        <v>115</v>
      </c>
      <c r="H80" s="169">
        <v>0.606841362936884</v>
      </c>
      <c r="I80" s="169" t="s">
        <v>115</v>
      </c>
      <c r="J80" s="169" t="s">
        <v>115</v>
      </c>
      <c r="K80" s="170" t="s">
        <v>114</v>
      </c>
    </row>
    <row r="81" ht="18" customHeight="1" x14ac:dyDescent="0.2">
      <c r="B81" s="177" t="s">
        <v>199</v>
      </c>
      <c r="C81" s="119">
        <v>25499.643068517533</v>
      </c>
      <c r="D81" s="119" t="s">
        <v>163</v>
      </c>
      <c r="E81" s="49"/>
      <c r="F81" s="49"/>
      <c r="G81" s="49"/>
      <c r="H81" s="119">
        <v>942.5669239738788</v>
      </c>
      <c r="I81" s="119">
        <v>0.2866751215664712</v>
      </c>
      <c r="J81" s="119">
        <v>0.05899417426646513</v>
      </c>
      <c r="K81" s="121" t="s">
        <v>114</v>
      </c>
    </row>
    <row r="82" ht="18" customHeight="1" x14ac:dyDescent="0.2">
      <c r="B82" s="179" t="s">
        <v>200</v>
      </c>
      <c r="C82" s="180">
        <v>25499.643068517533</v>
      </c>
      <c r="D82" s="180" t="s">
        <v>163</v>
      </c>
      <c r="E82" s="49"/>
      <c r="F82" s="49"/>
      <c r="G82" s="49"/>
      <c r="H82" s="180">
        <v>942.5669239738788</v>
      </c>
      <c r="I82" s="180">
        <v>0.2866751215664712</v>
      </c>
      <c r="J82" s="180">
        <v>0.05899417426646513</v>
      </c>
      <c r="K82" s="181" t="s">
        <v>114</v>
      </c>
    </row>
    <row r="83" ht="18" customHeight="1" x14ac:dyDescent="0.2">
      <c r="B83" s="178" t="s">
        <v>160</v>
      </c>
      <c r="C83" s="169">
        <v>3916.548311108045</v>
      </c>
      <c r="D83" s="119" t="s">
        <v>163</v>
      </c>
      <c r="E83" s="119">
        <v>73.98783315251617</v>
      </c>
      <c r="F83" s="119">
        <v>2.948891595899564</v>
      </c>
      <c r="G83" s="119">
        <v>0.5883731975654312</v>
      </c>
      <c r="H83" s="169">
        <v>289.776922976031</v>
      </c>
      <c r="I83" s="169">
        <v>0.011549476399561144</v>
      </c>
      <c r="J83" s="169">
        <v>0.0023043920532261294</v>
      </c>
      <c r="K83" s="170" t="s">
        <v>114</v>
      </c>
    </row>
    <row r="84" ht="18" customHeight="1" x14ac:dyDescent="0.2">
      <c r="B84" s="178" t="s">
        <v>162</v>
      </c>
      <c r="C84" s="169">
        <v>160.881</v>
      </c>
      <c r="D84" s="119" t="s">
        <v>163</v>
      </c>
      <c r="E84" s="119">
        <v>107</v>
      </c>
      <c r="F84" s="119">
        <v>10</v>
      </c>
      <c r="G84" s="119">
        <v>1.5</v>
      </c>
      <c r="H84" s="169">
        <v>17.214267</v>
      </c>
      <c r="I84" s="169">
        <v>0.00160881</v>
      </c>
      <c r="J84" s="169">
        <v>0.0002413215</v>
      </c>
      <c r="K84" s="170" t="s">
        <v>114</v>
      </c>
    </row>
    <row r="85" ht="18" customHeight="1" x14ac:dyDescent="0.2">
      <c r="B85" s="178" t="s">
        <v>164</v>
      </c>
      <c r="C85" s="169">
        <v>11096.46490986813</v>
      </c>
      <c r="D85" s="119" t="s">
        <v>163</v>
      </c>
      <c r="E85" s="119">
        <v>56.18246801676739</v>
      </c>
      <c r="F85" s="119">
        <v>4.964368198711735</v>
      </c>
      <c r="G85" s="119">
        <v>0.09891430375190063</v>
      </c>
      <c r="H85" s="169">
        <v>623.4267848978478</v>
      </c>
      <c r="I85" s="169">
        <v>0.05508693751667003</v>
      </c>
      <c r="J85" s="169">
        <v>0.0010975991006670028</v>
      </c>
      <c r="K85" s="170" t="s">
        <v>114</v>
      </c>
    </row>
    <row r="86" ht="18" customHeight="1" x14ac:dyDescent="0.2">
      <c r="B86" s="178" t="s">
        <v>165</v>
      </c>
      <c r="C86" s="169">
        <v>113.20751606799999</v>
      </c>
      <c r="D86" s="119" t="s">
        <v>163</v>
      </c>
      <c r="E86" s="119">
        <v>107.31574653314122</v>
      </c>
      <c r="F86" s="119">
        <v>29.969966658415533</v>
      </c>
      <c r="G86" s="119">
        <v>4.007773335468923</v>
      </c>
      <c r="H86" s="169">
        <v>12.1489491</v>
      </c>
      <c r="I86" s="169">
        <v>0.0033928254820400003</v>
      </c>
      <c r="J86" s="169">
        <v>0.000453710064272</v>
      </c>
      <c r="K86" s="170" t="s">
        <v>114</v>
      </c>
    </row>
    <row r="87" ht="18" customHeight="1" x14ac:dyDescent="0.2">
      <c r="B87" s="178" t="s">
        <v>166</v>
      </c>
      <c r="C87" s="169" t="s">
        <v>105</v>
      </c>
      <c r="D87" s="119" t="s">
        <v>105</v>
      </c>
      <c r="E87" s="119" t="s">
        <v>105</v>
      </c>
      <c r="F87" s="119" t="s">
        <v>105</v>
      </c>
      <c r="G87" s="119" t="s">
        <v>105</v>
      </c>
      <c r="H87" s="169" t="s">
        <v>105</v>
      </c>
      <c r="I87" s="169" t="s">
        <v>105</v>
      </c>
      <c r="J87" s="169" t="s">
        <v>105</v>
      </c>
      <c r="K87" s="170" t="s">
        <v>105</v>
      </c>
    </row>
    <row r="88" ht="18" customHeight="1" x14ac:dyDescent="0.2">
      <c r="B88" s="182" t="s">
        <v>168</v>
      </c>
      <c r="C88" s="174">
        <v>10212.54133147336</v>
      </c>
      <c r="D88" s="175" t="s">
        <v>163</v>
      </c>
      <c r="E88" s="175">
        <v>106.16747230202564</v>
      </c>
      <c r="F88" s="175">
        <v>21.05617643920729</v>
      </c>
      <c r="G88" s="175">
        <v>5.375464320434727</v>
      </c>
      <c r="H88" s="174">
        <v>1084.23969894249</v>
      </c>
      <c r="I88" s="174">
        <v>0.2150370721682</v>
      </c>
      <c r="J88" s="174">
        <v>0.0548971515483</v>
      </c>
      <c r="K88" s="176" t="s">
        <v>114</v>
      </c>
    </row>
    <row r="89" ht="14.1" customHeight="1" x14ac:dyDescent="0.2">
      <c r="B89" s="155" t="s">
        <v>201</v>
      </c>
      <c r="C89" s="98"/>
      <c r="D89" s="98"/>
      <c r="E89" s="98"/>
      <c r="F89" s="98"/>
      <c r="G89" s="98"/>
      <c r="H89" s="98"/>
      <c r="I89" s="98"/>
      <c r="J89" s="98"/>
      <c r="K89" s="98"/>
    </row>
    <row r="90" ht="14.1" customHeight="1" x14ac:dyDescent="0.2">
      <c r="B90" s="155" t="s">
        <v>202</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4" t="s">
        <v>149</v>
      </c>
      <c r="I7" s="184"/>
      <c r="J7" s="184"/>
      <c r="K7" s="185"/>
    </row>
    <row r="8" ht="14.1" customHeight="1" x14ac:dyDescent="0.2">
      <c r="B8" s="163"/>
      <c r="C8" s="164" t="s">
        <v>151</v>
      </c>
      <c r="D8" s="164"/>
      <c r="E8" s="111" t="s">
        <v>183</v>
      </c>
      <c r="F8" s="111" t="s">
        <v>69</v>
      </c>
      <c r="G8" s="110" t="s">
        <v>70</v>
      </c>
      <c r="H8" s="110" t="s">
        <v>184</v>
      </c>
      <c r="I8" s="111" t="s">
        <v>69</v>
      </c>
      <c r="J8" s="186" t="s">
        <v>70</v>
      </c>
    </row>
    <row r="9" ht="14.1" customHeight="1" x14ac:dyDescent="0.2">
      <c r="B9" s="165"/>
      <c r="C9" s="114" t="s">
        <v>154</v>
      </c>
      <c r="D9" s="115" t="s">
        <v>204</v>
      </c>
      <c r="E9" s="115" t="s">
        <v>156</v>
      </c>
      <c r="F9" s="116" t="s">
        <v>157</v>
      </c>
      <c r="G9" s="116"/>
      <c r="H9" s="117" t="s">
        <v>76</v>
      </c>
      <c r="I9" s="117"/>
      <c r="J9" s="117"/>
    </row>
    <row r="10" ht="18" customHeight="1" x14ac:dyDescent="0.2">
      <c r="B10" s="166" t="s">
        <v>205</v>
      </c>
      <c r="C10" s="119">
        <v>364776.62232621474</v>
      </c>
      <c r="D10" s="119" t="s">
        <v>161</v>
      </c>
      <c r="E10" s="49"/>
      <c r="F10" s="49"/>
      <c r="G10" s="49"/>
      <c r="H10" s="120">
        <v>24382.54015055302</v>
      </c>
      <c r="I10" s="120">
        <v>0.7869764018602792</v>
      </c>
      <c r="J10" s="187">
        <v>1.3843078776757582</v>
      </c>
    </row>
    <row r="11" ht="18" customHeight="1" x14ac:dyDescent="0.2">
      <c r="B11" s="122" t="s">
        <v>160</v>
      </c>
      <c r="C11" s="119">
        <v>324386.9078666863</v>
      </c>
      <c r="D11" s="124" t="s">
        <v>161</v>
      </c>
      <c r="E11" s="119">
        <v>73.58296821977791</v>
      </c>
      <c r="F11" s="119">
        <v>2.0321467278850043</v>
      </c>
      <c r="G11" s="119">
        <v>3.759417965288303</v>
      </c>
      <c r="H11" s="119">
        <v>23869.351532466404</v>
      </c>
      <c r="I11" s="119">
        <v>0.6592017933900208</v>
      </c>
      <c r="J11" s="188">
        <v>1.2195059691383419</v>
      </c>
    </row>
    <row r="12" ht="18" customHeight="1" x14ac:dyDescent="0.2">
      <c r="B12" s="122" t="s">
        <v>162</v>
      </c>
      <c r="C12" s="119" t="s">
        <v>105</v>
      </c>
      <c r="D12" s="124" t="s">
        <v>163</v>
      </c>
      <c r="E12" s="119" t="s">
        <v>105</v>
      </c>
      <c r="F12" s="119" t="s">
        <v>105</v>
      </c>
      <c r="G12" s="119" t="s">
        <v>105</v>
      </c>
      <c r="H12" s="119" t="s">
        <v>105</v>
      </c>
      <c r="I12" s="119" t="s">
        <v>105</v>
      </c>
      <c r="J12" s="188" t="s">
        <v>105</v>
      </c>
    </row>
    <row r="13" ht="18" customHeight="1" x14ac:dyDescent="0.2">
      <c r="B13" s="122" t="s">
        <v>164</v>
      </c>
      <c r="C13" s="119">
        <v>6570.063404805011</v>
      </c>
      <c r="D13" s="124" t="s">
        <v>163</v>
      </c>
      <c r="E13" s="119">
        <v>56.28062253413141</v>
      </c>
      <c r="F13" s="119">
        <v>8.099220086349233</v>
      </c>
      <c r="G13" s="119">
        <v>1.1483623998121446</v>
      </c>
      <c r="H13" s="119">
        <v>369.767258511141</v>
      </c>
      <c r="I13" s="119">
        <v>0.053212389496784765</v>
      </c>
      <c r="J13" s="188">
        <v>0.007544813778459831</v>
      </c>
    </row>
    <row r="14" ht="18" customHeight="1" x14ac:dyDescent="0.2">
      <c r="B14" s="122" t="s">
        <v>206</v>
      </c>
      <c r="C14" s="119">
        <v>1967.435509847785</v>
      </c>
      <c r="D14" s="124" t="s">
        <v>163</v>
      </c>
      <c r="E14" s="119">
        <v>72.89761664745646</v>
      </c>
      <c r="F14" s="119">
        <v>3.7471155309253694</v>
      </c>
      <c r="G14" s="119">
        <v>2.9455761387643147</v>
      </c>
      <c r="H14" s="119">
        <v>143.42135957547688</v>
      </c>
      <c r="I14" s="119">
        <v>0.007372208155044707</v>
      </c>
      <c r="J14" s="188">
        <v>0.005795231092365239</v>
      </c>
    </row>
    <row r="15" ht="18" customHeight="1" x14ac:dyDescent="0.2">
      <c r="B15" s="122" t="s">
        <v>168</v>
      </c>
      <c r="C15" s="119">
        <v>31852.215544875657</v>
      </c>
      <c r="D15" s="119" t="s">
        <v>163</v>
      </c>
      <c r="E15" s="119">
        <v>72.78304367717837</v>
      </c>
      <c r="F15" s="119">
        <v>2.109429741983468</v>
      </c>
      <c r="G15" s="119">
        <v>4.75514374983433</v>
      </c>
      <c r="H15" s="119">
        <v>2318.301195217585</v>
      </c>
      <c r="I15" s="119">
        <v>0.06719001081842887</v>
      </c>
      <c r="J15" s="188">
        <v>0.15146186366659137</v>
      </c>
      <c r="L15" s="189"/>
      <c r="M15" s="190"/>
      <c r="N15" s="191"/>
      <c r="O15" s="191"/>
    </row>
    <row r="16" ht="18" customHeight="1" x14ac:dyDescent="0.2">
      <c r="B16" s="168" t="s">
        <v>207</v>
      </c>
      <c r="C16" s="119">
        <v>115.82637234145086</v>
      </c>
      <c r="D16" s="124" t="s">
        <v>163</v>
      </c>
      <c r="E16" s="49"/>
      <c r="F16" s="49"/>
      <c r="G16" s="49"/>
      <c r="H16" s="119">
        <v>8.238120241089385</v>
      </c>
      <c r="I16" s="119">
        <v>0.0010174665054743636</v>
      </c>
      <c r="J16" s="188">
        <v>0.006751520182193334</v>
      </c>
      <c r="L16" s="189"/>
      <c r="M16" s="190"/>
      <c r="N16" s="191"/>
      <c r="O16" s="191"/>
    </row>
    <row r="17" ht="18" customHeight="1" x14ac:dyDescent="0.2">
      <c r="B17" s="122" t="s">
        <v>208</v>
      </c>
      <c r="C17" s="169">
        <v>17.120935332829504</v>
      </c>
      <c r="D17" s="124" t="s">
        <v>163</v>
      </c>
      <c r="E17" s="119">
        <v>69.16956206814558</v>
      </c>
      <c r="F17" s="119">
        <v>36.26627730650705</v>
      </c>
      <c r="G17" s="119">
        <v>358.35976094863395</v>
      </c>
      <c r="H17" s="169">
        <v>1.184247599168857</v>
      </c>
      <c r="I17" s="169">
        <v>0.0006209125885271693</v>
      </c>
      <c r="J17" s="192">
        <v>0.006135454293089802</v>
      </c>
      <c r="L17" s="191"/>
      <c r="M17" s="191"/>
      <c r="N17" s="191"/>
      <c r="O17" s="191"/>
    </row>
    <row r="18" ht="18" customHeight="1" x14ac:dyDescent="0.2">
      <c r="B18" s="122" t="s">
        <v>209</v>
      </c>
      <c r="C18" s="169">
        <v>98.70543700862136</v>
      </c>
      <c r="D18" s="124" t="s">
        <v>163</v>
      </c>
      <c r="E18" s="119">
        <v>71.46387124859608</v>
      </c>
      <c r="F18" s="119">
        <v>4.017548870307495</v>
      </c>
      <c r="G18" s="119">
        <v>6.241458502936597</v>
      </c>
      <c r="H18" s="169">
        <v>7.0538726419205275</v>
      </c>
      <c r="I18" s="169">
        <v>0.00039655391694719434</v>
      </c>
      <c r="J18" s="192">
        <v>0.0006160658891035324</v>
      </c>
    </row>
    <row r="19" ht="18" customHeight="1" x14ac:dyDescent="0.2">
      <c r="B19" s="122" t="s">
        <v>210</v>
      </c>
      <c r="C19" s="169" t="s">
        <v>105</v>
      </c>
      <c r="D19" s="124" t="s">
        <v>163</v>
      </c>
      <c r="E19" s="119" t="s">
        <v>105</v>
      </c>
      <c r="F19" s="119" t="s">
        <v>105</v>
      </c>
      <c r="G19" s="119" t="s">
        <v>105</v>
      </c>
      <c r="H19" s="169" t="s">
        <v>105</v>
      </c>
      <c r="I19" s="169" t="s">
        <v>105</v>
      </c>
      <c r="J19" s="192" t="s">
        <v>105</v>
      </c>
    </row>
    <row r="20" ht="18" customHeight="1" x14ac:dyDescent="0.2">
      <c r="B20" s="193" t="s">
        <v>211</v>
      </c>
      <c r="C20" s="119">
        <v>350951.65052966896</v>
      </c>
      <c r="D20" s="124" t="s">
        <v>163</v>
      </c>
      <c r="E20" s="49"/>
      <c r="F20" s="49"/>
      <c r="G20" s="49"/>
      <c r="H20" s="119">
        <v>23435.79931603405</v>
      </c>
      <c r="I20" s="119">
        <v>0.7612666908165134</v>
      </c>
      <c r="J20" s="188">
        <v>1.3484541258029112</v>
      </c>
    </row>
    <row r="21" ht="18" customHeight="1" x14ac:dyDescent="0.2">
      <c r="B21" s="122" t="s">
        <v>195</v>
      </c>
      <c r="C21" s="119">
        <v>93312.50596643063</v>
      </c>
      <c r="D21" s="124" t="s">
        <v>163</v>
      </c>
      <c r="E21" s="119">
        <v>72.26005522021853</v>
      </c>
      <c r="F21" s="119">
        <v>4.859498614213542</v>
      </c>
      <c r="G21" s="119">
        <v>0.5574101312884043</v>
      </c>
      <c r="H21" s="119">
        <v>6742.766833871249</v>
      </c>
      <c r="I21" s="119">
        <v>0.4534519934326625</v>
      </c>
      <c r="J21" s="188">
        <v>0.052013336201598113</v>
      </c>
    </row>
    <row r="22" ht="18" customHeight="1" x14ac:dyDescent="0.2">
      <c r="B22" s="122" t="s">
        <v>196</v>
      </c>
      <c r="C22" s="119">
        <v>219000.48178550447</v>
      </c>
      <c r="D22" s="124" t="s">
        <v>163</v>
      </c>
      <c r="E22" s="119">
        <v>74.23535860994664</v>
      </c>
      <c r="F22" s="119">
        <v>0.7709590197190866</v>
      </c>
      <c r="G22" s="119">
        <v>5.162850959225187</v>
      </c>
      <c r="H22" s="119">
        <v>16257.579301098014</v>
      </c>
      <c r="I22" s="119">
        <v>0.16884039675536022</v>
      </c>
      <c r="J22" s="188">
        <v>1.1306668474570698</v>
      </c>
    </row>
    <row r="23" ht="18" customHeight="1" x14ac:dyDescent="0.2">
      <c r="B23" s="122" t="s">
        <v>197</v>
      </c>
      <c r="C23" s="119">
        <v>2109.3491999999997</v>
      </c>
      <c r="D23" s="124" t="s">
        <v>163</v>
      </c>
      <c r="E23" s="119">
        <v>64.93262225458528</v>
      </c>
      <c r="F23" s="119">
        <v>7.211173787332415</v>
      </c>
      <c r="G23" s="119">
        <v>0.644858129252685</v>
      </c>
      <c r="H23" s="119">
        <v>136.96557480661164</v>
      </c>
      <c r="I23" s="119">
        <v>0.015210883659370596</v>
      </c>
      <c r="J23" s="188">
        <v>0.0013602309790526476</v>
      </c>
    </row>
    <row r="24" ht="18" customHeight="1" x14ac:dyDescent="0.2">
      <c r="B24" s="122" t="s">
        <v>212</v>
      </c>
      <c r="C24" s="119">
        <v>11.342153392495957</v>
      </c>
      <c r="D24" s="124" t="s">
        <v>163</v>
      </c>
      <c r="E24" s="119">
        <v>73.06844244782842</v>
      </c>
      <c r="F24" s="119" t="s">
        <v>83</v>
      </c>
      <c r="G24" s="119" t="s">
        <v>83</v>
      </c>
      <c r="H24" s="119">
        <v>0.8287534823940328</v>
      </c>
      <c r="I24" s="119" t="s">
        <v>83</v>
      </c>
      <c r="J24" s="188" t="s">
        <v>83</v>
      </c>
    </row>
    <row r="25" ht="18" customHeight="1" x14ac:dyDescent="0.2">
      <c r="B25" s="122" t="s">
        <v>164</v>
      </c>
      <c r="C25" s="119">
        <v>2698.7057999999997</v>
      </c>
      <c r="D25" s="124" t="s">
        <v>163</v>
      </c>
      <c r="E25" s="119">
        <v>57.15239252841323</v>
      </c>
      <c r="F25" s="119">
        <v>18.23140484436891</v>
      </c>
      <c r="G25" s="119">
        <v>2.651869798565639</v>
      </c>
      <c r="H25" s="119">
        <v>154.23749320030544</v>
      </c>
      <c r="I25" s="119">
        <v>0.04920119799564647</v>
      </c>
      <c r="J25" s="188">
        <v>0.007156616406233921</v>
      </c>
    </row>
    <row r="26" ht="18" customHeight="1" x14ac:dyDescent="0.2">
      <c r="B26" s="122" t="s">
        <v>168</v>
      </c>
      <c r="C26" s="119">
        <v>31851.830114493594</v>
      </c>
      <c r="D26" s="124" t="s">
        <v>163</v>
      </c>
      <c r="E26" s="119">
        <v>72.78314475221873</v>
      </c>
      <c r="F26" s="119">
        <v>2.109455267622292</v>
      </c>
      <c r="G26" s="119">
        <v>4.7552012905428445</v>
      </c>
      <c r="H26" s="119">
        <v>2318.276361846267</v>
      </c>
      <c r="I26" s="119">
        <v>0.06719001081842887</v>
      </c>
      <c r="J26" s="188">
        <v>0.15146186366659137</v>
      </c>
    </row>
    <row r="27" ht="18" customHeight="1" x14ac:dyDescent="0.2">
      <c r="B27" s="122" t="s">
        <v>206</v>
      </c>
      <c r="C27" s="119">
        <v>1967.435509847785</v>
      </c>
      <c r="D27" s="124" t="s">
        <v>163</v>
      </c>
      <c r="E27" s="119">
        <v>72.89761664745646</v>
      </c>
      <c r="F27" s="119">
        <v>3.7471155309253694</v>
      </c>
      <c r="G27" s="119">
        <v>2.9455761387643147</v>
      </c>
      <c r="H27" s="119">
        <v>143.42135957547688</v>
      </c>
      <c r="I27" s="119">
        <v>0.007372208155044707</v>
      </c>
      <c r="J27" s="188">
        <v>0.005795231092365239</v>
      </c>
    </row>
    <row r="28" ht="18" customHeight="1" x14ac:dyDescent="0.2">
      <c r="B28" s="177" t="s">
        <v>213</v>
      </c>
      <c r="C28" s="119">
        <v>182801.48282960005</v>
      </c>
      <c r="D28" s="124" t="s">
        <v>163</v>
      </c>
      <c r="E28" s="49"/>
      <c r="F28" s="49"/>
      <c r="G28" s="49"/>
      <c r="H28" s="119">
        <v>12258.391457699063</v>
      </c>
      <c r="I28" s="119">
        <v>0.5469051158138998</v>
      </c>
      <c r="J28" s="188">
        <v>0.2889566676659708</v>
      </c>
    </row>
    <row r="29" ht="18" customHeight="1" x14ac:dyDescent="0.2">
      <c r="B29" s="122" t="s">
        <v>195</v>
      </c>
      <c r="C29" s="169">
        <v>89184.97665634098</v>
      </c>
      <c r="D29" s="124" t="s">
        <v>163</v>
      </c>
      <c r="E29" s="119">
        <v>72.2724243333222</v>
      </c>
      <c r="F29" s="119">
        <v>4.082218506347491</v>
      </c>
      <c r="G29" s="119">
        <v>0.5331925719770156</v>
      </c>
      <c r="H29" s="169">
        <v>6445.6144770645105</v>
      </c>
      <c r="I29" s="169">
        <v>0.3640725621946841</v>
      </c>
      <c r="J29" s="192">
        <v>0.047552767085104544</v>
      </c>
    </row>
    <row r="30" ht="18" customHeight="1" x14ac:dyDescent="0.2">
      <c r="B30" s="122" t="s">
        <v>196</v>
      </c>
      <c r="C30" s="169">
        <v>74513.9347655665</v>
      </c>
      <c r="D30" s="124" t="s">
        <v>163</v>
      </c>
      <c r="E30" s="119">
        <v>74.23535860994663</v>
      </c>
      <c r="F30" s="119">
        <v>1.4140418980295837</v>
      </c>
      <c r="G30" s="119">
        <v>2.7720377433326173</v>
      </c>
      <c r="H30" s="169">
        <v>5531.568668759999</v>
      </c>
      <c r="I30" s="169">
        <v>0.10536582574555424</v>
      </c>
      <c r="J30" s="192">
        <v>0.20655543957437483</v>
      </c>
    </row>
    <row r="31" ht="18" customHeight="1" x14ac:dyDescent="0.2">
      <c r="B31" s="122" t="s">
        <v>197</v>
      </c>
      <c r="C31" s="169">
        <v>2109.3491999999997</v>
      </c>
      <c r="D31" s="124" t="s">
        <v>163</v>
      </c>
      <c r="E31" s="119">
        <v>64.93262225458528</v>
      </c>
      <c r="F31" s="119">
        <v>7.211173787332415</v>
      </c>
      <c r="G31" s="119">
        <v>0.644858129252685</v>
      </c>
      <c r="H31" s="169">
        <v>136.96557480661164</v>
      </c>
      <c r="I31" s="169">
        <v>0.015210883659370596</v>
      </c>
      <c r="J31" s="192">
        <v>0.0013602309790526476</v>
      </c>
    </row>
    <row r="32" ht="18" customHeight="1" x14ac:dyDescent="0.2">
      <c r="B32" s="122" t="s">
        <v>198</v>
      </c>
      <c r="C32" s="119" t="s">
        <v>105</v>
      </c>
      <c r="D32" s="124" t="s">
        <v>163</v>
      </c>
      <c r="E32" s="49"/>
      <c r="F32" s="49"/>
      <c r="G32" s="49"/>
      <c r="H32" s="119" t="s">
        <v>105</v>
      </c>
      <c r="I32" s="119" t="s">
        <v>105</v>
      </c>
      <c r="J32" s="188" t="s">
        <v>105</v>
      </c>
    </row>
    <row r="33" ht="18" customHeight="1" x14ac:dyDescent="0.2">
      <c r="B33" s="122" t="s">
        <v>164</v>
      </c>
      <c r="C33" s="169">
        <v>815.2465907018002</v>
      </c>
      <c r="D33" s="124" t="s">
        <v>163</v>
      </c>
      <c r="E33" s="119">
        <v>57.15239252841322</v>
      </c>
      <c r="F33" s="119">
        <v>7.888348833845121</v>
      </c>
      <c r="G33" s="119">
        <v>0.4891836381872822</v>
      </c>
      <c r="H33" s="169">
        <v>46.59329315923992</v>
      </c>
      <c r="I33" s="169">
        <v>0.006430949493058756</v>
      </c>
      <c r="J33" s="192">
        <v>0.00039880529325928476</v>
      </c>
    </row>
    <row r="34" ht="18" customHeight="1" x14ac:dyDescent="0.2">
      <c r="B34" s="122" t="s">
        <v>168</v>
      </c>
      <c r="C34" s="169">
        <v>14822.10232829847</v>
      </c>
      <c r="D34" s="124" t="s">
        <v>163</v>
      </c>
      <c r="E34" s="119">
        <v>71.16675519594297</v>
      </c>
      <c r="F34" s="119">
        <v>3.376060161950523</v>
      </c>
      <c r="G34" s="119">
        <v>2.123528084465614</v>
      </c>
      <c r="H34" s="169">
        <v>1054.8409278872334</v>
      </c>
      <c r="I34" s="169">
        <v>0.05004030918692255</v>
      </c>
      <c r="J34" s="192">
        <v>0.031475150564964964</v>
      </c>
    </row>
    <row r="35" ht="18" customHeight="1" x14ac:dyDescent="0.2">
      <c r="B35" s="122" t="s">
        <v>214</v>
      </c>
      <c r="C35" s="119">
        <v>1355.8732886922853</v>
      </c>
      <c r="D35" s="124" t="s">
        <v>163</v>
      </c>
      <c r="E35" s="49"/>
      <c r="F35" s="49"/>
      <c r="G35" s="49"/>
      <c r="H35" s="119">
        <v>97.6494439087007</v>
      </c>
      <c r="I35" s="119">
        <v>0.005784585534309521</v>
      </c>
      <c r="J35" s="188">
        <v>0.0016142741692145083</v>
      </c>
    </row>
    <row r="36" ht="18" customHeight="1" x14ac:dyDescent="0.2">
      <c r="B36" s="194" t="s">
        <v>215</v>
      </c>
      <c r="C36" s="169">
        <v>1065.9174910122863</v>
      </c>
      <c r="D36" s="124" t="s">
        <v>163</v>
      </c>
      <c r="E36" s="180">
        <v>71.1564588836976</v>
      </c>
      <c r="F36" s="180">
        <v>4.986563137354986</v>
      </c>
      <c r="G36" s="180">
        <v>0.6513121285393911</v>
      </c>
      <c r="H36" s="169">
        <v>75.84691412262985</v>
      </c>
      <c r="I36" s="169">
        <v>0.005315264868143783</v>
      </c>
      <c r="J36" s="192">
        <v>0.0006942449899185794</v>
      </c>
    </row>
    <row r="37" ht="18" customHeight="1" x14ac:dyDescent="0.2">
      <c r="B37" s="194" t="s">
        <v>216</v>
      </c>
      <c r="C37" s="169">
        <v>289.955797679999</v>
      </c>
      <c r="D37" s="124" t="s">
        <v>163</v>
      </c>
      <c r="E37" s="180">
        <v>75.19259818399134</v>
      </c>
      <c r="F37" s="180">
        <v>1.6185938336838839</v>
      </c>
      <c r="G37" s="180">
        <v>3.172998045416879</v>
      </c>
      <c r="H37" s="169">
        <v>21.802529786070853</v>
      </c>
      <c r="I37" s="169">
        <v>0.0004693206661657382</v>
      </c>
      <c r="J37" s="192">
        <v>0.0009200291792959288</v>
      </c>
    </row>
    <row r="38" ht="18" customHeight="1" x14ac:dyDescent="0.2">
      <c r="B38" s="177" t="s">
        <v>217</v>
      </c>
      <c r="C38" s="119">
        <v>49691.16569168705</v>
      </c>
      <c r="D38" s="124" t="s">
        <v>163</v>
      </c>
      <c r="E38" s="49"/>
      <c r="F38" s="49"/>
      <c r="G38" s="49"/>
      <c r="H38" s="119">
        <v>3309.1355036506566</v>
      </c>
      <c r="I38" s="119">
        <v>0.05256062320231783</v>
      </c>
      <c r="J38" s="188">
        <v>0.09509123808439564</v>
      </c>
    </row>
    <row r="39" ht="18" customHeight="1" x14ac:dyDescent="0.2">
      <c r="B39" s="122" t="s">
        <v>195</v>
      </c>
      <c r="C39" s="169">
        <v>1574.0124561666082</v>
      </c>
      <c r="D39" s="124" t="s">
        <v>163</v>
      </c>
      <c r="E39" s="119">
        <v>72.30744087250332</v>
      </c>
      <c r="F39" s="119">
        <v>2.416854073963141</v>
      </c>
      <c r="G39" s="119">
        <v>0.7432087541011491</v>
      </c>
      <c r="H39" s="169">
        <v>113.81281260685074</v>
      </c>
      <c r="I39" s="169">
        <v>0.0038041584171549965</v>
      </c>
      <c r="J39" s="192">
        <v>0.0011698198364872745</v>
      </c>
    </row>
    <row r="40" ht="18" customHeight="1" x14ac:dyDescent="0.2">
      <c r="B40" s="122" t="s">
        <v>196</v>
      </c>
      <c r="C40" s="169">
        <v>42856.17974456902</v>
      </c>
      <c r="D40" s="124" t="s">
        <v>163</v>
      </c>
      <c r="E40" s="119">
        <v>74.23535860994663</v>
      </c>
      <c r="F40" s="119">
        <v>0.9944362431961478</v>
      </c>
      <c r="G40" s="119">
        <v>1.9301447782083534</v>
      </c>
      <c r="H40" s="169">
        <v>3181.443871990412</v>
      </c>
      <c r="I40" s="169">
        <v>0.04261773838292806</v>
      </c>
      <c r="J40" s="192">
        <v>0.08271863154793849</v>
      </c>
    </row>
    <row r="41" ht="18" customHeight="1" x14ac:dyDescent="0.2">
      <c r="B41" s="122" t="s">
        <v>197</v>
      </c>
      <c r="C41" s="169" t="s">
        <v>115</v>
      </c>
      <c r="D41" s="124" t="s">
        <v>163</v>
      </c>
      <c r="E41" s="119" t="s">
        <v>115</v>
      </c>
      <c r="F41" s="119" t="s">
        <v>115</v>
      </c>
      <c r="G41" s="119" t="s">
        <v>115</v>
      </c>
      <c r="H41" s="169" t="s">
        <v>115</v>
      </c>
      <c r="I41" s="169" t="s">
        <v>115</v>
      </c>
      <c r="J41" s="192" t="s">
        <v>115</v>
      </c>
    </row>
    <row r="42" ht="18" customHeight="1" x14ac:dyDescent="0.2">
      <c r="B42" s="122" t="s">
        <v>198</v>
      </c>
      <c r="C42" s="119" t="s">
        <v>105</v>
      </c>
      <c r="D42" s="124" t="s">
        <v>163</v>
      </c>
      <c r="E42" s="49"/>
      <c r="F42" s="49"/>
      <c r="G42" s="49"/>
      <c r="H42" s="119" t="s">
        <v>105</v>
      </c>
      <c r="I42" s="119" t="s">
        <v>105</v>
      </c>
      <c r="J42" s="188" t="s">
        <v>105</v>
      </c>
    </row>
    <row r="43" ht="18" customHeight="1" x14ac:dyDescent="0.2">
      <c r="B43" s="122" t="s">
        <v>164</v>
      </c>
      <c r="C43" s="169" t="s">
        <v>115</v>
      </c>
      <c r="D43" s="124" t="s">
        <v>163</v>
      </c>
      <c r="E43" s="119" t="s">
        <v>115</v>
      </c>
      <c r="F43" s="119" t="s">
        <v>115</v>
      </c>
      <c r="G43" s="119" t="s">
        <v>115</v>
      </c>
      <c r="H43" s="169" t="s">
        <v>115</v>
      </c>
      <c r="I43" s="169" t="s">
        <v>115</v>
      </c>
      <c r="J43" s="192" t="s">
        <v>115</v>
      </c>
    </row>
    <row r="44" ht="18" customHeight="1" x14ac:dyDescent="0.2">
      <c r="B44" s="122" t="s">
        <v>168</v>
      </c>
      <c r="C44" s="169">
        <v>5075.393238721172</v>
      </c>
      <c r="D44" s="124" t="s">
        <v>163</v>
      </c>
      <c r="E44" s="119">
        <v>74.15930434465164</v>
      </c>
      <c r="F44" s="119">
        <v>1.1611618920243107</v>
      </c>
      <c r="G44" s="119">
        <v>2.1313146803340466</v>
      </c>
      <c r="H44" s="169">
        <v>376.38763185911057</v>
      </c>
      <c r="I44" s="169">
        <v>0.00589335321584087</v>
      </c>
      <c r="J44" s="192">
        <v>0.010817260118154596</v>
      </c>
    </row>
    <row r="45" ht="18" customHeight="1" x14ac:dyDescent="0.2">
      <c r="B45" s="122" t="s">
        <v>214</v>
      </c>
      <c r="C45" s="119">
        <v>185.58025223025263</v>
      </c>
      <c r="D45" s="124" t="s">
        <v>163</v>
      </c>
      <c r="E45" s="49"/>
      <c r="F45" s="49"/>
      <c r="G45" s="49"/>
      <c r="H45" s="119">
        <v>13.878819053393734</v>
      </c>
      <c r="I45" s="119">
        <v>0.0002453731863939073</v>
      </c>
      <c r="J45" s="188">
        <v>0.0003855265818152827</v>
      </c>
    </row>
    <row r="46" ht="18" customHeight="1" x14ac:dyDescent="0.2">
      <c r="B46" s="194" t="s">
        <v>215</v>
      </c>
      <c r="C46" s="169">
        <v>18.812220073389568</v>
      </c>
      <c r="D46" s="124" t="s">
        <v>163</v>
      </c>
      <c r="E46" s="180">
        <v>71.19093472913202</v>
      </c>
      <c r="F46" s="180">
        <v>2.9522661305001994</v>
      </c>
      <c r="G46" s="180">
        <v>0.9078537493271664</v>
      </c>
      <c r="H46" s="169">
        <v>1.339259531354744</v>
      </c>
      <c r="I46" s="169">
        <v>0.000055538680162184</v>
      </c>
      <c r="J46" s="192">
        <v>0.000017078744526794503</v>
      </c>
    </row>
    <row r="47" ht="18" customHeight="1" x14ac:dyDescent="0.2">
      <c r="B47" s="194" t="s">
        <v>216</v>
      </c>
      <c r="C47" s="169">
        <v>166.76803215686306</v>
      </c>
      <c r="D47" s="124" t="s">
        <v>163</v>
      </c>
      <c r="E47" s="180">
        <v>75.19162611599447</v>
      </c>
      <c r="F47" s="180">
        <v>1.13831472241133</v>
      </c>
      <c r="G47" s="180">
        <v>2.2093433167210597</v>
      </c>
      <c r="H47" s="169">
        <v>12.53955952203899</v>
      </c>
      <c r="I47" s="169">
        <v>0.00018983450623172331</v>
      </c>
      <c r="J47" s="192">
        <v>0.0003684478372884882</v>
      </c>
    </row>
    <row r="48" ht="18" customHeight="1" x14ac:dyDescent="0.2">
      <c r="B48" s="177" t="s">
        <v>218</v>
      </c>
      <c r="C48" s="119">
        <v>115659.71434443179</v>
      </c>
      <c r="D48" s="124" t="s">
        <v>163</v>
      </c>
      <c r="E48" s="49"/>
      <c r="F48" s="49"/>
      <c r="G48" s="49"/>
      <c r="H48" s="119">
        <v>7680.166335368625</v>
      </c>
      <c r="I48" s="119">
        <v>0.06636601541045022</v>
      </c>
      <c r="J48" s="188">
        <v>0.9606762655915793</v>
      </c>
    </row>
    <row r="49" ht="18" customHeight="1" x14ac:dyDescent="0.2">
      <c r="B49" s="122" t="s">
        <v>195</v>
      </c>
      <c r="C49" s="169">
        <v>0.23391440957374648</v>
      </c>
      <c r="D49" s="124" t="s">
        <v>163</v>
      </c>
      <c r="E49" s="119">
        <v>72.40550637025795</v>
      </c>
      <c r="F49" s="119">
        <v>13.125565416264257</v>
      </c>
      <c r="G49" s="119">
        <v>0.8783199845070566</v>
      </c>
      <c r="H49" s="169">
        <v>0.01693669127248703</v>
      </c>
      <c r="I49" s="169">
        <v>0.0000030702588846670397</v>
      </c>
      <c r="J49" s="192">
        <v>2.054517005927903e-7</v>
      </c>
    </row>
    <row r="50" ht="18" customHeight="1" x14ac:dyDescent="0.2">
      <c r="B50" s="122" t="s">
        <v>196</v>
      </c>
      <c r="C50" s="169">
        <v>101606.249309988</v>
      </c>
      <c r="D50" s="124" t="s">
        <v>163</v>
      </c>
      <c r="E50" s="119">
        <v>74.23535860994666</v>
      </c>
      <c r="F50" s="119">
        <v>0.20478990343110834</v>
      </c>
      <c r="G50" s="119">
        <v>8.280374941193946</v>
      </c>
      <c r="H50" s="169">
        <v>7542.776354538604</v>
      </c>
      <c r="I50" s="169">
        <v>0.02080793398418956</v>
      </c>
      <c r="J50" s="192">
        <v>0.8413378406551293</v>
      </c>
    </row>
    <row r="51" ht="18" customHeight="1" x14ac:dyDescent="0.2">
      <c r="B51" s="122" t="s">
        <v>197</v>
      </c>
      <c r="C51" s="169" t="s">
        <v>105</v>
      </c>
      <c r="D51" s="124" t="s">
        <v>163</v>
      </c>
      <c r="E51" s="119" t="s">
        <v>105</v>
      </c>
      <c r="F51" s="119" t="s">
        <v>105</v>
      </c>
      <c r="G51" s="119" t="s">
        <v>105</v>
      </c>
      <c r="H51" s="169" t="s">
        <v>105</v>
      </c>
      <c r="I51" s="169" t="s">
        <v>105</v>
      </c>
      <c r="J51" s="192" t="s">
        <v>105</v>
      </c>
    </row>
    <row r="52" ht="18" customHeight="1" x14ac:dyDescent="0.2">
      <c r="B52" s="122" t="s">
        <v>198</v>
      </c>
      <c r="C52" s="119" t="s">
        <v>105</v>
      </c>
      <c r="D52" s="124" t="s">
        <v>163</v>
      </c>
      <c r="E52" s="49"/>
      <c r="F52" s="49"/>
      <c r="G52" s="49"/>
      <c r="H52" s="119" t="s">
        <v>105</v>
      </c>
      <c r="I52" s="119" t="s">
        <v>105</v>
      </c>
      <c r="J52" s="188" t="s">
        <v>105</v>
      </c>
    </row>
    <row r="53" ht="18" customHeight="1" x14ac:dyDescent="0.2">
      <c r="B53" s="122" t="s">
        <v>164</v>
      </c>
      <c r="C53" s="169">
        <v>1883.4592092981998</v>
      </c>
      <c r="D53" s="124" t="s">
        <v>163</v>
      </c>
      <c r="E53" s="119">
        <v>57.15239252841323</v>
      </c>
      <c r="F53" s="119">
        <v>22.70834870829214</v>
      </c>
      <c r="G53" s="119">
        <v>3.587978481091014</v>
      </c>
      <c r="H53" s="169">
        <v>107.64420004106552</v>
      </c>
      <c r="I53" s="169">
        <v>0.04277024850258771</v>
      </c>
      <c r="J53" s="192">
        <v>0.0067578111129746364</v>
      </c>
    </row>
    <row r="54" ht="18" customHeight="1" x14ac:dyDescent="0.2">
      <c r="B54" s="122" t="s">
        <v>168</v>
      </c>
      <c r="C54" s="169">
        <v>11774.400012893882</v>
      </c>
      <c r="D54" s="124" t="s">
        <v>163</v>
      </c>
      <c r="E54" s="119">
        <v>74.32149961566681</v>
      </c>
      <c r="F54" s="119">
        <v>0.22863495808054238</v>
      </c>
      <c r="G54" s="119">
        <v>9.243210930937193</v>
      </c>
      <c r="H54" s="169">
        <v>875.091066033</v>
      </c>
      <c r="I54" s="169">
        <v>0.0026920394533715302</v>
      </c>
      <c r="J54" s="192">
        <v>0.10883326290440776</v>
      </c>
    </row>
    <row r="55" ht="18" customHeight="1" x14ac:dyDescent="0.2">
      <c r="B55" s="122" t="s">
        <v>214</v>
      </c>
      <c r="C55" s="119">
        <v>395.3718978421432</v>
      </c>
      <c r="D55" s="124" t="s">
        <v>163</v>
      </c>
      <c r="E55" s="49"/>
      <c r="F55" s="49"/>
      <c r="G55" s="49"/>
      <c r="H55" s="119">
        <v>29.728844097683726</v>
      </c>
      <c r="I55" s="119">
        <v>0.00009272321141674923</v>
      </c>
      <c r="J55" s="188">
        <v>0.0037471454673668916</v>
      </c>
    </row>
    <row r="56" ht="18" customHeight="1" x14ac:dyDescent="0.2">
      <c r="B56" s="194" t="s">
        <v>215</v>
      </c>
      <c r="C56" s="169">
        <v>0.0027956890264739546</v>
      </c>
      <c r="D56" s="124" t="s">
        <v>163</v>
      </c>
      <c r="E56" s="180">
        <v>71.28748598811154</v>
      </c>
      <c r="F56" s="180">
        <v>16.033306536608347</v>
      </c>
      <c r="G56" s="180">
        <v>1.072896526909299</v>
      </c>
      <c r="H56" s="169">
        <v>0.00019929764230187924</v>
      </c>
      <c r="I56" s="169">
        <v>4.482413914248908e-8</v>
      </c>
      <c r="J56" s="192">
        <v>2.9994850468223448e-9</v>
      </c>
    </row>
    <row r="57" ht="18" customHeight="1" x14ac:dyDescent="0.2">
      <c r="B57" s="194" t="s">
        <v>216</v>
      </c>
      <c r="C57" s="169">
        <v>395.3691021531167</v>
      </c>
      <c r="D57" s="124" t="s">
        <v>163</v>
      </c>
      <c r="E57" s="180">
        <v>75.19212967868252</v>
      </c>
      <c r="F57" s="180">
        <v>0.2344097876462655</v>
      </c>
      <c r="G57" s="180">
        <v>9.477580436800721</v>
      </c>
      <c r="H57" s="169">
        <v>29.728644800041426</v>
      </c>
      <c r="I57" s="169">
        <v>0.00009267838727760675</v>
      </c>
      <c r="J57" s="192">
        <v>0.003747142467881845</v>
      </c>
    </row>
    <row r="58" ht="18" customHeight="1" x14ac:dyDescent="0.2">
      <c r="B58" s="177" t="s">
        <v>219</v>
      </c>
      <c r="C58" s="119">
        <v>2787.9455105576294</v>
      </c>
      <c r="D58" s="124" t="s">
        <v>163</v>
      </c>
      <c r="E58" s="49"/>
      <c r="F58" s="49"/>
      <c r="G58" s="49"/>
      <c r="H58" s="119">
        <v>187.2772658333139</v>
      </c>
      <c r="I58" s="119">
        <v>0.09543493638984554</v>
      </c>
      <c r="J58" s="188">
        <v>0.003729954460965315</v>
      </c>
    </row>
    <row r="59" ht="18" customHeight="1" x14ac:dyDescent="0.2">
      <c r="B59" s="122" t="s">
        <v>195</v>
      </c>
      <c r="C59" s="169">
        <v>2553.2829395134763</v>
      </c>
      <c r="D59" s="124" t="s">
        <v>163</v>
      </c>
      <c r="E59" s="119">
        <v>71.79878292044975</v>
      </c>
      <c r="F59" s="119">
        <v>33.51457891237246</v>
      </c>
      <c r="G59" s="119">
        <v>1.288750172330179</v>
      </c>
      <c r="H59" s="169">
        <v>183.3226075086159</v>
      </c>
      <c r="I59" s="169">
        <v>0.08557220256193872</v>
      </c>
      <c r="J59" s="192">
        <v>0.0032905438283056987</v>
      </c>
    </row>
    <row r="60" ht="18" customHeight="1" x14ac:dyDescent="0.2">
      <c r="B60" s="122" t="s">
        <v>196</v>
      </c>
      <c r="C60" s="169">
        <v>24.11796538097897</v>
      </c>
      <c r="D60" s="124" t="s">
        <v>163</v>
      </c>
      <c r="E60" s="119">
        <v>74.2353586099466</v>
      </c>
      <c r="F60" s="119">
        <v>2.02747793671447</v>
      </c>
      <c r="G60" s="119">
        <v>2.2777907986524086</v>
      </c>
      <c r="H60" s="169">
        <v>1.7904058089992514</v>
      </c>
      <c r="I60" s="169">
        <v>0.00004889864268837826</v>
      </c>
      <c r="J60" s="192">
        <v>0.00005493567962701123</v>
      </c>
    </row>
    <row r="61" ht="18" customHeight="1" x14ac:dyDescent="0.2">
      <c r="B61" s="122" t="s">
        <v>197</v>
      </c>
      <c r="C61" s="169" t="s">
        <v>105</v>
      </c>
      <c r="D61" s="124" t="s">
        <v>163</v>
      </c>
      <c r="E61" s="119" t="s">
        <v>105</v>
      </c>
      <c r="F61" s="119" t="s">
        <v>105</v>
      </c>
      <c r="G61" s="119" t="s">
        <v>105</v>
      </c>
      <c r="H61" s="169" t="s">
        <v>105</v>
      </c>
      <c r="I61" s="169" t="s">
        <v>105</v>
      </c>
      <c r="J61" s="192" t="s">
        <v>105</v>
      </c>
    </row>
    <row r="62" ht="18" customHeight="1" x14ac:dyDescent="0.2">
      <c r="B62" s="122" t="s">
        <v>198</v>
      </c>
      <c r="C62" s="119" t="s">
        <v>105</v>
      </c>
      <c r="D62" s="124" t="s">
        <v>163</v>
      </c>
      <c r="E62" s="49"/>
      <c r="F62" s="49"/>
      <c r="G62" s="49"/>
      <c r="H62" s="119" t="s">
        <v>105</v>
      </c>
      <c r="I62" s="119" t="s">
        <v>105</v>
      </c>
      <c r="J62" s="188" t="s">
        <v>105</v>
      </c>
    </row>
    <row r="63" ht="18" customHeight="1" x14ac:dyDescent="0.2">
      <c r="B63" s="122" t="s">
        <v>164</v>
      </c>
      <c r="C63" s="169" t="s">
        <v>105</v>
      </c>
      <c r="D63" s="124" t="s">
        <v>163</v>
      </c>
      <c r="E63" s="119" t="s">
        <v>105</v>
      </c>
      <c r="F63" s="119" t="s">
        <v>105</v>
      </c>
      <c r="G63" s="119" t="s">
        <v>105</v>
      </c>
      <c r="H63" s="169" t="s">
        <v>105</v>
      </c>
      <c r="I63" s="169" t="s">
        <v>105</v>
      </c>
      <c r="J63" s="192" t="s">
        <v>105</v>
      </c>
    </row>
    <row r="64" ht="18" customHeight="1" x14ac:dyDescent="0.2">
      <c r="B64" s="122" t="s">
        <v>168</v>
      </c>
      <c r="C64" s="169">
        <v>179.93453458007025</v>
      </c>
      <c r="D64" s="124" t="s">
        <v>163</v>
      </c>
      <c r="E64" s="119">
        <v>66.4504793080842</v>
      </c>
      <c r="F64" s="119">
        <v>47.59680503957307</v>
      </c>
      <c r="G64" s="119">
        <v>1.8684021933235064</v>
      </c>
      <c r="H64" s="169">
        <v>11.956736066922717</v>
      </c>
      <c r="I64" s="169">
        <v>0.008564308962293923</v>
      </c>
      <c r="J64" s="192">
        <v>0.00033619007906404756</v>
      </c>
    </row>
    <row r="65" ht="18" customHeight="1" x14ac:dyDescent="0.2">
      <c r="B65" s="122" t="s">
        <v>214</v>
      </c>
      <c r="C65" s="119">
        <v>30.610071083103865</v>
      </c>
      <c r="D65" s="124" t="s">
        <v>163</v>
      </c>
      <c r="E65" s="49"/>
      <c r="F65" s="49"/>
      <c r="G65" s="49"/>
      <c r="H65" s="119">
        <v>2.164252515698728</v>
      </c>
      <c r="I65" s="119">
        <v>0.00124952622292453</v>
      </c>
      <c r="J65" s="188">
        <v>0.000048284873968557634</v>
      </c>
    </row>
    <row r="66" ht="18" customHeight="1" x14ac:dyDescent="0.2">
      <c r="B66" s="194" t="s">
        <v>215</v>
      </c>
      <c r="C66" s="169">
        <v>30.516226462870044</v>
      </c>
      <c r="D66" s="124" t="s">
        <v>163</v>
      </c>
      <c r="E66" s="180">
        <v>70.69013101339898</v>
      </c>
      <c r="F66" s="180">
        <v>40.93915196076603</v>
      </c>
      <c r="G66" s="180">
        <v>1.5742503965941592</v>
      </c>
      <c r="H66" s="169">
        <v>2.1571960466948363</v>
      </c>
      <c r="I66" s="169">
        <v>0.0012493084324325865</v>
      </c>
      <c r="J66" s="192">
        <v>0.00004804018161173035</v>
      </c>
    </row>
    <row r="67" ht="18" customHeight="1" x14ac:dyDescent="0.2">
      <c r="B67" s="194" t="s">
        <v>216</v>
      </c>
      <c r="C67" s="169">
        <v>0.09384462023382016</v>
      </c>
      <c r="D67" s="124" t="s">
        <v>163</v>
      </c>
      <c r="E67" s="180">
        <v>75.1931116169464</v>
      </c>
      <c r="F67" s="180">
        <v>2.3207562820417356</v>
      </c>
      <c r="G67" s="180">
        <v>2.607420182612668</v>
      </c>
      <c r="H67" s="169">
        <v>0.007056469003891586</v>
      </c>
      <c r="I67" s="169">
        <v>2.177904919434591e-7</v>
      </c>
      <c r="J67" s="192">
        <v>2.446923568272838e-7</v>
      </c>
    </row>
    <row r="68" ht="18" customHeight="1" x14ac:dyDescent="0.2">
      <c r="B68" s="177" t="s">
        <v>220</v>
      </c>
      <c r="C68" s="119">
        <v>11.342153392495957</v>
      </c>
      <c r="D68" s="124" t="s">
        <v>163</v>
      </c>
      <c r="E68" s="49"/>
      <c r="F68" s="49"/>
      <c r="G68" s="49"/>
      <c r="H68" s="119">
        <v>0.8287534823940328</v>
      </c>
      <c r="I68" s="119" t="s">
        <v>83</v>
      </c>
      <c r="J68" s="188" t="s">
        <v>83</v>
      </c>
    </row>
    <row r="69" ht="18" customHeight="1" x14ac:dyDescent="0.2">
      <c r="B69" s="195" t="s">
        <v>221</v>
      </c>
      <c r="C69" s="180">
        <v>11.342153392495957</v>
      </c>
      <c r="D69" s="180" t="s">
        <v>163</v>
      </c>
      <c r="E69" s="49"/>
      <c r="F69" s="49"/>
      <c r="G69" s="49"/>
      <c r="H69" s="180">
        <v>0.8287534823940328</v>
      </c>
      <c r="I69" s="180" t="s">
        <v>83</v>
      </c>
      <c r="J69" s="196" t="s">
        <v>83</v>
      </c>
    </row>
    <row r="70" ht="18" customHeight="1" x14ac:dyDescent="0.2">
      <c r="B70" s="122" t="s">
        <v>195</v>
      </c>
      <c r="C70" s="169" t="s">
        <v>105</v>
      </c>
      <c r="D70" s="124" t="s">
        <v>163</v>
      </c>
      <c r="E70" s="119" t="s">
        <v>105</v>
      </c>
      <c r="F70" s="119" t="s">
        <v>105</v>
      </c>
      <c r="G70" s="119" t="s">
        <v>105</v>
      </c>
      <c r="H70" s="169" t="s">
        <v>105</v>
      </c>
      <c r="I70" s="169" t="s">
        <v>105</v>
      </c>
      <c r="J70" s="192" t="s">
        <v>105</v>
      </c>
    </row>
    <row r="71" ht="18" customHeight="1" x14ac:dyDescent="0.2">
      <c r="B71" s="122" t="s">
        <v>196</v>
      </c>
      <c r="C71" s="169" t="s">
        <v>105</v>
      </c>
      <c r="D71" s="124" t="s">
        <v>163</v>
      </c>
      <c r="E71" s="119" t="s">
        <v>105</v>
      </c>
      <c r="F71" s="119" t="s">
        <v>105</v>
      </c>
      <c r="G71" s="119" t="s">
        <v>105</v>
      </c>
      <c r="H71" s="169" t="s">
        <v>105</v>
      </c>
      <c r="I71" s="169" t="s">
        <v>105</v>
      </c>
      <c r="J71" s="192" t="s">
        <v>105</v>
      </c>
    </row>
    <row r="72" ht="18" customHeight="1" x14ac:dyDescent="0.2">
      <c r="B72" s="122" t="s">
        <v>197</v>
      </c>
      <c r="C72" s="169" t="s">
        <v>105</v>
      </c>
      <c r="D72" s="124" t="s">
        <v>163</v>
      </c>
      <c r="E72" s="119" t="s">
        <v>105</v>
      </c>
      <c r="F72" s="119" t="s">
        <v>105</v>
      </c>
      <c r="G72" s="119" t="s">
        <v>105</v>
      </c>
      <c r="H72" s="169" t="s">
        <v>105</v>
      </c>
      <c r="I72" s="169" t="s">
        <v>105</v>
      </c>
      <c r="J72" s="192" t="s">
        <v>105</v>
      </c>
    </row>
    <row r="73" ht="18" customHeight="1" x14ac:dyDescent="0.2">
      <c r="B73" s="122" t="s">
        <v>198</v>
      </c>
      <c r="C73" s="119">
        <v>11.342153392495957</v>
      </c>
      <c r="D73" s="124" t="s">
        <v>163</v>
      </c>
      <c r="E73" s="49"/>
      <c r="F73" s="49"/>
      <c r="G73" s="49"/>
      <c r="H73" s="119">
        <v>0.8287534823940328</v>
      </c>
      <c r="I73" s="119" t="s">
        <v>115</v>
      </c>
      <c r="J73" s="188" t="s">
        <v>115</v>
      </c>
    </row>
    <row r="74" ht="18" customHeight="1" x14ac:dyDescent="0.2">
      <c r="B74" s="194" t="s">
        <v>222</v>
      </c>
      <c r="C74" s="169">
        <v>11.342153392495957</v>
      </c>
      <c r="D74" s="124" t="s">
        <v>163</v>
      </c>
      <c r="E74" s="119">
        <v>73.06844244782842</v>
      </c>
      <c r="F74" s="119" t="s">
        <v>115</v>
      </c>
      <c r="G74" s="119" t="s">
        <v>115</v>
      </c>
      <c r="H74" s="169">
        <v>0.8287534823940328</v>
      </c>
      <c r="I74" s="169" t="s">
        <v>115</v>
      </c>
      <c r="J74" s="192" t="s">
        <v>115</v>
      </c>
    </row>
    <row r="75" ht="18" customHeight="1" x14ac:dyDescent="0.2">
      <c r="B75" s="122" t="s">
        <v>164</v>
      </c>
      <c r="C75" s="169" t="s">
        <v>105</v>
      </c>
      <c r="D75" s="124" t="s">
        <v>163</v>
      </c>
      <c r="E75" s="119" t="s">
        <v>105</v>
      </c>
      <c r="F75" s="119" t="s">
        <v>105</v>
      </c>
      <c r="G75" s="119" t="s">
        <v>105</v>
      </c>
      <c r="H75" s="169" t="s">
        <v>105</v>
      </c>
      <c r="I75" s="169" t="s">
        <v>105</v>
      </c>
      <c r="J75" s="192" t="s">
        <v>105</v>
      </c>
    </row>
    <row r="76" ht="18" customHeight="1" x14ac:dyDescent="0.2">
      <c r="B76" s="122" t="s">
        <v>168</v>
      </c>
      <c r="C76" s="169" t="s">
        <v>105</v>
      </c>
      <c r="D76" s="124" t="s">
        <v>163</v>
      </c>
      <c r="E76" s="119" t="s">
        <v>105</v>
      </c>
      <c r="F76" s="119" t="s">
        <v>105</v>
      </c>
      <c r="G76" s="119" t="s">
        <v>105</v>
      </c>
      <c r="H76" s="169" t="s">
        <v>105</v>
      </c>
      <c r="I76" s="169" t="s">
        <v>105</v>
      </c>
      <c r="J76" s="192" t="s">
        <v>105</v>
      </c>
    </row>
    <row r="77" ht="18" customHeight="1" x14ac:dyDescent="0.2">
      <c r="B77" s="122" t="s">
        <v>214</v>
      </c>
      <c r="C77" s="119" t="s">
        <v>105</v>
      </c>
      <c r="D77" s="124" t="s">
        <v>163</v>
      </c>
      <c r="E77" s="49"/>
      <c r="F77" s="49"/>
      <c r="G77" s="49"/>
      <c r="H77" s="119" t="s">
        <v>105</v>
      </c>
      <c r="I77" s="119" t="s">
        <v>105</v>
      </c>
      <c r="J77" s="188" t="s">
        <v>105</v>
      </c>
    </row>
    <row r="78" ht="18" customHeight="1" x14ac:dyDescent="0.2">
      <c r="B78" s="168" t="s">
        <v>223</v>
      </c>
      <c r="C78" s="119">
        <v>955.1791119069671</v>
      </c>
      <c r="D78" s="124" t="s">
        <v>163</v>
      </c>
      <c r="E78" s="49"/>
      <c r="F78" s="49"/>
      <c r="G78" s="49"/>
      <c r="H78" s="119">
        <v>70.77877419230629</v>
      </c>
      <c r="I78" s="119">
        <v>0.004564039800142554</v>
      </c>
      <c r="J78" s="188">
        <v>0.0070472610839590315</v>
      </c>
    </row>
    <row r="79" ht="18" customHeight="1" x14ac:dyDescent="0.2">
      <c r="B79" s="122" t="s">
        <v>160</v>
      </c>
      <c r="C79" s="169">
        <v>955.1791119069671</v>
      </c>
      <c r="D79" s="124" t="s">
        <v>163</v>
      </c>
      <c r="E79" s="119">
        <v>74.10000209384816</v>
      </c>
      <c r="F79" s="119">
        <v>4.7782031068818895</v>
      </c>
      <c r="G79" s="119">
        <v>7.377947231163303</v>
      </c>
      <c r="H79" s="169">
        <v>70.77877419230629</v>
      </c>
      <c r="I79" s="169">
        <v>0.004564039800142554</v>
      </c>
      <c r="J79" s="192">
        <v>0.0070472610839590315</v>
      </c>
    </row>
    <row r="80" ht="18" customHeight="1" x14ac:dyDescent="0.2">
      <c r="B80" s="122" t="s">
        <v>162</v>
      </c>
      <c r="C80" s="169" t="s">
        <v>105</v>
      </c>
      <c r="D80" s="124" t="s">
        <v>163</v>
      </c>
      <c r="E80" s="119" t="s">
        <v>105</v>
      </c>
      <c r="F80" s="119" t="s">
        <v>105</v>
      </c>
      <c r="G80" s="119" t="s">
        <v>105</v>
      </c>
      <c r="H80" s="169" t="s">
        <v>105</v>
      </c>
      <c r="I80" s="169" t="s">
        <v>105</v>
      </c>
      <c r="J80" s="192" t="s">
        <v>105</v>
      </c>
    </row>
    <row r="81" ht="18" customHeight="1" x14ac:dyDescent="0.2">
      <c r="B81" s="122" t="s">
        <v>164</v>
      </c>
      <c r="C81" s="169" t="s">
        <v>105</v>
      </c>
      <c r="D81" s="124" t="s">
        <v>163</v>
      </c>
      <c r="E81" s="119" t="s">
        <v>105</v>
      </c>
      <c r="F81" s="119" t="s">
        <v>105</v>
      </c>
      <c r="G81" s="119" t="s">
        <v>105</v>
      </c>
      <c r="H81" s="169" t="s">
        <v>105</v>
      </c>
      <c r="I81" s="169" t="s">
        <v>105</v>
      </c>
      <c r="J81" s="192" t="s">
        <v>105</v>
      </c>
    </row>
    <row r="82" ht="18" customHeight="1" x14ac:dyDescent="0.2">
      <c r="B82" s="122" t="s">
        <v>168</v>
      </c>
      <c r="C82" s="169" t="s">
        <v>105</v>
      </c>
      <c r="D82" s="124" t="s">
        <v>163</v>
      </c>
      <c r="E82" s="119" t="s">
        <v>105</v>
      </c>
      <c r="F82" s="119" t="s">
        <v>105</v>
      </c>
      <c r="G82" s="119" t="s">
        <v>105</v>
      </c>
      <c r="H82" s="169" t="s">
        <v>105</v>
      </c>
      <c r="I82" s="169" t="s">
        <v>105</v>
      </c>
      <c r="J82" s="192" t="s">
        <v>105</v>
      </c>
    </row>
    <row r="83" ht="18" customHeight="1" x14ac:dyDescent="0.2">
      <c r="B83" s="122" t="s">
        <v>214</v>
      </c>
      <c r="C83" s="119" t="s">
        <v>105</v>
      </c>
      <c r="D83" s="124" t="s">
        <v>163</v>
      </c>
      <c r="E83" s="49"/>
      <c r="F83" s="49"/>
      <c r="G83" s="49"/>
      <c r="H83" s="119" t="s">
        <v>105</v>
      </c>
      <c r="I83" s="119" t="s">
        <v>105</v>
      </c>
      <c r="J83" s="188" t="s">
        <v>105</v>
      </c>
    </row>
    <row r="84" ht="18" customHeight="1" x14ac:dyDescent="0.2">
      <c r="B84" s="168" t="s">
        <v>224</v>
      </c>
      <c r="C84" s="119">
        <v>5055.039352346367</v>
      </c>
      <c r="D84" s="124" t="s">
        <v>163</v>
      </c>
      <c r="E84" s="49"/>
      <c r="F84" s="49"/>
      <c r="G84" s="49"/>
      <c r="H84" s="119">
        <v>370.12904759320537</v>
      </c>
      <c r="I84" s="119">
        <v>0.013645459599387077</v>
      </c>
      <c r="J84" s="188">
        <v>0.009450947842239897</v>
      </c>
    </row>
    <row r="85" ht="18" customHeight="1" x14ac:dyDescent="0.2">
      <c r="B85" s="122" t="s">
        <v>225</v>
      </c>
      <c r="C85" s="169" t="s">
        <v>115</v>
      </c>
      <c r="D85" s="124" t="s">
        <v>163</v>
      </c>
      <c r="E85" s="119" t="s">
        <v>115</v>
      </c>
      <c r="F85" s="119" t="s">
        <v>115</v>
      </c>
      <c r="G85" s="119" t="s">
        <v>115</v>
      </c>
      <c r="H85" s="169" t="s">
        <v>115</v>
      </c>
      <c r="I85" s="169" t="s">
        <v>115</v>
      </c>
      <c r="J85" s="192" t="s">
        <v>115</v>
      </c>
    </row>
    <row r="86" ht="18" customHeight="1" x14ac:dyDescent="0.2">
      <c r="B86" s="122" t="s">
        <v>226</v>
      </c>
      <c r="C86" s="169">
        <v>5055.039352346367</v>
      </c>
      <c r="D86" s="124" t="s">
        <v>163</v>
      </c>
      <c r="E86" s="119">
        <v>73.21981527629548</v>
      </c>
      <c r="F86" s="119">
        <v>2.699377521770102</v>
      </c>
      <c r="G86" s="119">
        <v>1.869609153062895</v>
      </c>
      <c r="H86" s="169">
        <v>370.12904759320537</v>
      </c>
      <c r="I86" s="169">
        <v>0.013645459599387077</v>
      </c>
      <c r="J86" s="192">
        <v>0.009450947842239897</v>
      </c>
    </row>
    <row r="87" ht="18" customHeight="1" x14ac:dyDescent="0.2">
      <c r="B87" s="122" t="s">
        <v>195</v>
      </c>
      <c r="C87" s="169" t="s">
        <v>105</v>
      </c>
      <c r="D87" s="124" t="s">
        <v>163</v>
      </c>
      <c r="E87" s="119" t="s">
        <v>105</v>
      </c>
      <c r="F87" s="119" t="s">
        <v>105</v>
      </c>
      <c r="G87" s="119" t="s">
        <v>105</v>
      </c>
      <c r="H87" s="169" t="s">
        <v>105</v>
      </c>
      <c r="I87" s="169" t="s">
        <v>105</v>
      </c>
      <c r="J87" s="192" t="s">
        <v>105</v>
      </c>
    </row>
    <row r="88" ht="18" customHeight="1" x14ac:dyDescent="0.2">
      <c r="B88" s="122" t="s">
        <v>227</v>
      </c>
      <c r="C88" s="119" t="s">
        <v>105</v>
      </c>
      <c r="D88" s="124" t="s">
        <v>163</v>
      </c>
      <c r="E88" s="49"/>
      <c r="F88" s="49"/>
      <c r="G88" s="49"/>
      <c r="H88" s="119" t="s">
        <v>105</v>
      </c>
      <c r="I88" s="119" t="s">
        <v>105</v>
      </c>
      <c r="J88" s="188" t="s">
        <v>105</v>
      </c>
    </row>
    <row r="89" ht="18" customHeight="1" x14ac:dyDescent="0.2">
      <c r="B89" s="122" t="s">
        <v>164</v>
      </c>
      <c r="C89" s="169" t="s">
        <v>105</v>
      </c>
      <c r="D89" s="124" t="s">
        <v>163</v>
      </c>
      <c r="E89" s="119" t="s">
        <v>105</v>
      </c>
      <c r="F89" s="119" t="s">
        <v>105</v>
      </c>
      <c r="G89" s="119" t="s">
        <v>105</v>
      </c>
      <c r="H89" s="169" t="s">
        <v>105</v>
      </c>
      <c r="I89" s="169" t="s">
        <v>105</v>
      </c>
      <c r="J89" s="192" t="s">
        <v>105</v>
      </c>
    </row>
    <row r="90" ht="18" customHeight="1" x14ac:dyDescent="0.2">
      <c r="B90" s="122" t="s">
        <v>168</v>
      </c>
      <c r="C90" s="169" t="s">
        <v>105</v>
      </c>
      <c r="D90" s="124" t="s">
        <v>163</v>
      </c>
      <c r="E90" s="119" t="s">
        <v>105</v>
      </c>
      <c r="F90" s="119" t="s">
        <v>105</v>
      </c>
      <c r="G90" s="119" t="s">
        <v>105</v>
      </c>
      <c r="H90" s="169" t="s">
        <v>105</v>
      </c>
      <c r="I90" s="169" t="s">
        <v>105</v>
      </c>
      <c r="J90" s="192" t="s">
        <v>105</v>
      </c>
    </row>
    <row r="91" ht="18" customHeight="1" x14ac:dyDescent="0.2">
      <c r="B91" s="122" t="s">
        <v>214</v>
      </c>
      <c r="C91" s="119" t="s">
        <v>105</v>
      </c>
      <c r="D91" s="124" t="s">
        <v>163</v>
      </c>
      <c r="E91" s="49"/>
      <c r="F91" s="49"/>
      <c r="G91" s="49"/>
      <c r="H91" s="119" t="s">
        <v>105</v>
      </c>
      <c r="I91" s="119" t="s">
        <v>105</v>
      </c>
      <c r="J91" s="188" t="s">
        <v>105</v>
      </c>
    </row>
    <row r="92" ht="18" customHeight="1" x14ac:dyDescent="0.2">
      <c r="B92" s="168" t="s">
        <v>228</v>
      </c>
      <c r="C92" s="119">
        <v>7698.926959950975</v>
      </c>
      <c r="D92" s="124" t="s">
        <v>161</v>
      </c>
      <c r="E92" s="49"/>
      <c r="F92" s="49"/>
      <c r="G92" s="49"/>
      <c r="H92" s="119">
        <v>497.5948924923729</v>
      </c>
      <c r="I92" s="119">
        <v>0.006482745138761703</v>
      </c>
      <c r="J92" s="188">
        <v>0.012604022764454733</v>
      </c>
    </row>
    <row r="93" ht="18" customHeight="1" x14ac:dyDescent="0.2">
      <c r="B93" s="122" t="s">
        <v>160</v>
      </c>
      <c r="C93" s="119">
        <v>3827.183924763903</v>
      </c>
      <c r="D93" s="124" t="s">
        <v>161</v>
      </c>
      <c r="E93" s="124">
        <v>73.70043685552369</v>
      </c>
      <c r="F93" s="124">
        <v>0.6457890935502596</v>
      </c>
      <c r="G93" s="124">
        <v>3.191857415888997</v>
      </c>
      <c r="H93" s="119">
        <v>282.0651271815374</v>
      </c>
      <c r="I93" s="119">
        <v>0.002471553637623406</v>
      </c>
      <c r="J93" s="188">
        <v>0.012215825392228822</v>
      </c>
    </row>
    <row r="94" ht="18" customHeight="1" x14ac:dyDescent="0.2">
      <c r="B94" s="122" t="s">
        <v>162</v>
      </c>
      <c r="C94" s="119" t="s">
        <v>105</v>
      </c>
      <c r="D94" s="124" t="s">
        <v>163</v>
      </c>
      <c r="E94" s="124" t="s">
        <v>105</v>
      </c>
      <c r="F94" s="124" t="s">
        <v>105</v>
      </c>
      <c r="G94" s="124" t="s">
        <v>105</v>
      </c>
      <c r="H94" s="119" t="s">
        <v>105</v>
      </c>
      <c r="I94" s="119" t="s">
        <v>105</v>
      </c>
      <c r="J94" s="188" t="s">
        <v>105</v>
      </c>
    </row>
    <row r="95" ht="18" customHeight="1" x14ac:dyDescent="0.2">
      <c r="B95" s="122" t="s">
        <v>164</v>
      </c>
      <c r="C95" s="119">
        <v>3871.3576048050104</v>
      </c>
      <c r="D95" s="124" t="s">
        <v>163</v>
      </c>
      <c r="E95" s="124">
        <v>55.67291563128309</v>
      </c>
      <c r="F95" s="124">
        <v>1.0361201187303724</v>
      </c>
      <c r="G95" s="124">
        <v>0.1002742220827371</v>
      </c>
      <c r="H95" s="119">
        <v>215.52976531083553</v>
      </c>
      <c r="I95" s="119">
        <v>0.004011191501138297</v>
      </c>
      <c r="J95" s="188">
        <v>0.0003881973722259108</v>
      </c>
    </row>
    <row r="96" ht="18" customHeight="1" x14ac:dyDescent="0.2">
      <c r="B96" s="122" t="s">
        <v>206</v>
      </c>
      <c r="C96" s="119" t="s">
        <v>105</v>
      </c>
      <c r="D96" s="124" t="s">
        <v>163</v>
      </c>
      <c r="E96" s="124" t="s">
        <v>105</v>
      </c>
      <c r="F96" s="124" t="s">
        <v>105</v>
      </c>
      <c r="G96" s="124" t="s">
        <v>105</v>
      </c>
      <c r="H96" s="119" t="s">
        <v>105</v>
      </c>
      <c r="I96" s="119" t="s">
        <v>105</v>
      </c>
      <c r="J96" s="188" t="s">
        <v>105</v>
      </c>
    </row>
    <row r="97" ht="18" customHeight="1" x14ac:dyDescent="0.2">
      <c r="B97" s="122" t="s">
        <v>168</v>
      </c>
      <c r="C97" s="119">
        <v>0.38543038206181857</v>
      </c>
      <c r="D97" s="124" t="s">
        <v>163</v>
      </c>
      <c r="E97" s="124">
        <v>64.43023818017906</v>
      </c>
      <c r="F97" s="124" t="s">
        <v>83</v>
      </c>
      <c r="G97" s="124" t="s">
        <v>83</v>
      </c>
      <c r="H97" s="119">
        <v>0.024833371318120384</v>
      </c>
      <c r="I97" s="119" t="s">
        <v>83</v>
      </c>
      <c r="J97" s="188" t="s">
        <v>83</v>
      </c>
    </row>
    <row r="98" ht="18" customHeight="1" x14ac:dyDescent="0.2">
      <c r="B98" s="197" t="s">
        <v>229</v>
      </c>
      <c r="C98" s="119">
        <v>3866.9617018507984</v>
      </c>
      <c r="D98" s="124" t="s">
        <v>163</v>
      </c>
      <c r="E98" s="49"/>
      <c r="F98" s="49"/>
      <c r="G98" s="49"/>
      <c r="H98" s="119">
        <v>215.2785289397129</v>
      </c>
      <c r="I98" s="119">
        <v>0.003868651701850798</v>
      </c>
      <c r="J98" s="188">
        <v>0.00038686517018507986</v>
      </c>
    </row>
    <row r="99" ht="18" customHeight="1" x14ac:dyDescent="0.2">
      <c r="B99" s="122" t="s">
        <v>160</v>
      </c>
      <c r="C99" s="169" t="s">
        <v>105</v>
      </c>
      <c r="D99" s="124" t="s">
        <v>163</v>
      </c>
      <c r="E99" s="180" t="s">
        <v>105</v>
      </c>
      <c r="F99" s="180" t="s">
        <v>105</v>
      </c>
      <c r="G99" s="180" t="s">
        <v>105</v>
      </c>
      <c r="H99" s="169" t="s">
        <v>105</v>
      </c>
      <c r="I99" s="169" t="s">
        <v>105</v>
      </c>
      <c r="J99" s="192" t="s">
        <v>105</v>
      </c>
    </row>
    <row r="100" ht="18" customHeight="1" x14ac:dyDescent="0.2">
      <c r="B100" s="122" t="s">
        <v>162</v>
      </c>
      <c r="C100" s="169" t="s">
        <v>105</v>
      </c>
      <c r="D100" s="124" t="s">
        <v>163</v>
      </c>
      <c r="E100" s="180" t="s">
        <v>105</v>
      </c>
      <c r="F100" s="180" t="s">
        <v>105</v>
      </c>
      <c r="G100" s="180" t="s">
        <v>105</v>
      </c>
      <c r="H100" s="169" t="s">
        <v>105</v>
      </c>
      <c r="I100" s="169" t="s">
        <v>105</v>
      </c>
      <c r="J100" s="192" t="s">
        <v>105</v>
      </c>
    </row>
    <row r="101" ht="18" customHeight="1" x14ac:dyDescent="0.2">
      <c r="B101" s="122" t="s">
        <v>164</v>
      </c>
      <c r="C101" s="169">
        <v>3866.9617018507984</v>
      </c>
      <c r="D101" s="124" t="s">
        <v>163</v>
      </c>
      <c r="E101" s="180">
        <v>55.671233784569594</v>
      </c>
      <c r="F101" s="180">
        <v>1.0004370356187366</v>
      </c>
      <c r="G101" s="180">
        <v>0.1000437035618737</v>
      </c>
      <c r="H101" s="169">
        <v>215.2785289397129</v>
      </c>
      <c r="I101" s="169">
        <v>0.003868651701850798</v>
      </c>
      <c r="J101" s="192">
        <v>0.00038686517018507986</v>
      </c>
    </row>
    <row r="102" ht="18" customHeight="1" x14ac:dyDescent="0.2">
      <c r="B102" s="122" t="s">
        <v>206</v>
      </c>
      <c r="C102" s="169" t="s">
        <v>105</v>
      </c>
      <c r="D102" s="124" t="s">
        <v>163</v>
      </c>
      <c r="E102" s="180" t="s">
        <v>105</v>
      </c>
      <c r="F102" s="180" t="s">
        <v>105</v>
      </c>
      <c r="G102" s="180" t="s">
        <v>105</v>
      </c>
      <c r="H102" s="169" t="s">
        <v>105</v>
      </c>
      <c r="I102" s="169" t="s">
        <v>105</v>
      </c>
      <c r="J102" s="192" t="s">
        <v>105</v>
      </c>
    </row>
    <row r="103" ht="18" customHeight="1" x14ac:dyDescent="0.2">
      <c r="B103" s="122" t="s">
        <v>168</v>
      </c>
      <c r="C103" s="169" t="s">
        <v>105</v>
      </c>
      <c r="D103" s="124" t="s">
        <v>163</v>
      </c>
      <c r="E103" s="180" t="s">
        <v>105</v>
      </c>
      <c r="F103" s="180" t="s">
        <v>105</v>
      </c>
      <c r="G103" s="180" t="s">
        <v>105</v>
      </c>
      <c r="H103" s="169" t="s">
        <v>105</v>
      </c>
      <c r="I103" s="169" t="s">
        <v>105</v>
      </c>
      <c r="J103" s="192" t="s">
        <v>105</v>
      </c>
    </row>
    <row r="104" ht="18" customHeight="1" x14ac:dyDescent="0.2">
      <c r="B104" s="197" t="s">
        <v>230</v>
      </c>
      <c r="C104" s="180">
        <v>3831.965258100177</v>
      </c>
      <c r="D104" s="124" t="s">
        <v>161</v>
      </c>
      <c r="E104" s="49"/>
      <c r="F104" s="49"/>
      <c r="G104" s="49"/>
      <c r="H104" s="180">
        <v>282.31636355266</v>
      </c>
      <c r="I104" s="180">
        <v>0.002614093436910905</v>
      </c>
      <c r="J104" s="196">
        <v>0.012217157594269654</v>
      </c>
    </row>
    <row r="105" ht="18" customHeight="1" x14ac:dyDescent="0.2">
      <c r="B105" s="195" t="s">
        <v>200</v>
      </c>
      <c r="C105" s="180">
        <v>3831.965258100177</v>
      </c>
      <c r="D105" s="180" t="s">
        <v>163</v>
      </c>
      <c r="E105" s="49"/>
      <c r="F105" s="49"/>
      <c r="G105" s="49"/>
      <c r="H105" s="180">
        <v>282.31636355266</v>
      </c>
      <c r="I105" s="180">
        <v>0.002614093436910905</v>
      </c>
      <c r="J105" s="196">
        <v>0.012217157594269654</v>
      </c>
    </row>
    <row r="106" ht="18" customHeight="1" x14ac:dyDescent="0.2">
      <c r="B106" s="122" t="s">
        <v>195</v>
      </c>
      <c r="C106" s="169">
        <v>4.85525842150037</v>
      </c>
      <c r="D106" s="119" t="s">
        <v>163</v>
      </c>
      <c r="E106" s="119">
        <v>71.5457931388108</v>
      </c>
      <c r="F106" s="119">
        <v>11.074355997977401</v>
      </c>
      <c r="G106" s="119">
        <v>0.395678121860263</v>
      </c>
      <c r="H106" s="169">
        <v>0.3473733146601345</v>
      </c>
      <c r="I106" s="169">
        <v>0.000053768860221872905</v>
      </c>
      <c r="J106" s="198">
        <v>0.0000019211195333654915</v>
      </c>
    </row>
    <row r="107" ht="18" customHeight="1" x14ac:dyDescent="0.2">
      <c r="B107" s="122" t="s">
        <v>231</v>
      </c>
      <c r="C107" s="169">
        <v>3820.0612902338557</v>
      </c>
      <c r="D107" s="119" t="s">
        <v>163</v>
      </c>
      <c r="E107" s="119">
        <v>73.7088051368677</v>
      </c>
      <c r="F107" s="119">
        <v>0.6302425545337516</v>
      </c>
      <c r="G107" s="119">
        <v>3.1952791409990704</v>
      </c>
      <c r="H107" s="169">
        <v>281.57215325273864</v>
      </c>
      <c r="I107" s="169">
        <v>0.002407565186032484</v>
      </c>
      <c r="J107" s="198">
        <v>0.012206162158022234</v>
      </c>
    </row>
    <row r="108" ht="18" customHeight="1" x14ac:dyDescent="0.2">
      <c r="B108" s="122" t="s">
        <v>197</v>
      </c>
      <c r="C108" s="169">
        <v>2.2673761085470856</v>
      </c>
      <c r="D108" s="119" t="s">
        <v>163</v>
      </c>
      <c r="E108" s="119">
        <v>64.2154663223812</v>
      </c>
      <c r="F108" s="119">
        <v>4.507232536554115</v>
      </c>
      <c r="G108" s="119">
        <v>3.4145701033181792</v>
      </c>
      <c r="H108" s="169">
        <v>0.14560061413857714</v>
      </c>
      <c r="I108" s="169">
        <v>0.00001021959136904888</v>
      </c>
      <c r="J108" s="198">
        <v>0.000007742114673222793</v>
      </c>
    </row>
    <row r="109" ht="18" customHeight="1" x14ac:dyDescent="0.2">
      <c r="B109" s="122" t="s">
        <v>198</v>
      </c>
      <c r="C109" s="119" t="s">
        <v>105</v>
      </c>
      <c r="D109" s="119" t="s">
        <v>163</v>
      </c>
      <c r="E109" s="49"/>
      <c r="F109" s="49"/>
      <c r="G109" s="49"/>
      <c r="H109" s="119" t="s">
        <v>105</v>
      </c>
      <c r="I109" s="119" t="s">
        <v>105</v>
      </c>
      <c r="J109" s="188" t="s">
        <v>105</v>
      </c>
    </row>
    <row r="110" ht="18" customHeight="1" x14ac:dyDescent="0.2">
      <c r="B110" s="122" t="s">
        <v>162</v>
      </c>
      <c r="C110" s="169" t="s">
        <v>105</v>
      </c>
      <c r="D110" s="124" t="s">
        <v>163</v>
      </c>
      <c r="E110" s="180" t="s">
        <v>105</v>
      </c>
      <c r="F110" s="180" t="s">
        <v>105</v>
      </c>
      <c r="G110" s="180" t="s">
        <v>105</v>
      </c>
      <c r="H110" s="169" t="s">
        <v>105</v>
      </c>
      <c r="I110" s="169" t="s">
        <v>105</v>
      </c>
      <c r="J110" s="192" t="s">
        <v>105</v>
      </c>
    </row>
    <row r="111" ht="18" customHeight="1" x14ac:dyDescent="0.2">
      <c r="B111" s="122" t="s">
        <v>164</v>
      </c>
      <c r="C111" s="169">
        <v>4.395902954212043</v>
      </c>
      <c r="D111" s="124" t="s">
        <v>163</v>
      </c>
      <c r="E111" s="180">
        <v>57.15239252083332</v>
      </c>
      <c r="F111" s="180">
        <v>32.42560192347312</v>
      </c>
      <c r="G111" s="180">
        <v>0.3030553801362893</v>
      </c>
      <c r="H111" s="169">
        <v>0.25123637112261743</v>
      </c>
      <c r="I111" s="169">
        <v>0.00014253979928749918</v>
      </c>
      <c r="J111" s="192">
        <v>0.0000013322020408309678</v>
      </c>
    </row>
    <row r="112" ht="18" customHeight="1" x14ac:dyDescent="0.2">
      <c r="B112" s="122" t="s">
        <v>206</v>
      </c>
      <c r="C112" s="169" t="s">
        <v>105</v>
      </c>
      <c r="D112" s="124" t="s">
        <v>163</v>
      </c>
      <c r="E112" s="180" t="s">
        <v>105</v>
      </c>
      <c r="F112" s="180" t="s">
        <v>105</v>
      </c>
      <c r="G112" s="180" t="s">
        <v>105</v>
      </c>
      <c r="H112" s="169" t="s">
        <v>105</v>
      </c>
      <c r="I112" s="169" t="s">
        <v>105</v>
      </c>
      <c r="J112" s="192" t="s">
        <v>105</v>
      </c>
    </row>
    <row r="113" ht="18" customHeight="1" x14ac:dyDescent="0.2">
      <c r="B113" s="152" t="s">
        <v>168</v>
      </c>
      <c r="C113" s="199">
        <v>0.38543038206181857</v>
      </c>
      <c r="D113" s="128" t="s">
        <v>163</v>
      </c>
      <c r="E113" s="200">
        <v>64.43023818017906</v>
      </c>
      <c r="F113" s="200" t="s">
        <v>115</v>
      </c>
      <c r="G113" s="200" t="s">
        <v>115</v>
      </c>
      <c r="H113" s="199">
        <v>0.024833371318120384</v>
      </c>
      <c r="I113" s="199" t="s">
        <v>115</v>
      </c>
      <c r="J113" s="201" t="s">
        <v>115</v>
      </c>
    </row>
    <row r="114" ht="14.1" customHeight="1" x14ac:dyDescent="0.2">
      <c r="B114" s="155" t="s">
        <v>201</v>
      </c>
      <c r="C114" s="155"/>
    </row>
    <row r="115" ht="14.1" customHeight="1" x14ac:dyDescent="0.2">
      <c r="B115" s="155" t="s">
        <v>202</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5"/>
    </row>
    <row r="8" ht="14.1" customHeight="1" x14ac:dyDescent="0.2">
      <c r="B8" s="163"/>
      <c r="C8" s="164" t="s">
        <v>151</v>
      </c>
      <c r="D8" s="164"/>
      <c r="E8" s="111" t="s">
        <v>233</v>
      </c>
      <c r="F8" s="111" t="s">
        <v>69</v>
      </c>
      <c r="G8" s="110" t="s">
        <v>70</v>
      </c>
      <c r="H8" s="110" t="s">
        <v>234</v>
      </c>
      <c r="I8" s="111" t="s">
        <v>69</v>
      </c>
      <c r="J8" s="111" t="s">
        <v>70</v>
      </c>
      <c r="K8" s="112" t="s">
        <v>68</v>
      </c>
    </row>
    <row r="9" ht="14.1" customHeight="1" x14ac:dyDescent="0.2">
      <c r="B9" s="165"/>
      <c r="C9" s="114" t="s">
        <v>154</v>
      </c>
      <c r="D9" s="115" t="s">
        <v>235</v>
      </c>
      <c r="E9" s="115" t="s">
        <v>156</v>
      </c>
      <c r="F9" s="116" t="s">
        <v>157</v>
      </c>
      <c r="G9" s="116"/>
      <c r="H9" s="117" t="s">
        <v>76</v>
      </c>
      <c r="I9" s="117"/>
      <c r="J9" s="117"/>
      <c r="K9" s="117"/>
    </row>
    <row r="10" ht="18" customHeight="1" x14ac:dyDescent="0.2">
      <c r="B10" s="202" t="s">
        <v>236</v>
      </c>
      <c r="C10" s="203">
        <v>338143.17747913604</v>
      </c>
      <c r="D10" s="203" t="s">
        <v>167</v>
      </c>
      <c r="E10" s="204"/>
      <c r="F10" s="204"/>
      <c r="G10" s="204"/>
      <c r="H10" s="203">
        <v>19105.93705149361</v>
      </c>
      <c r="I10" s="203">
        <v>16.816589743603803</v>
      </c>
      <c r="J10" s="205">
        <v>0.3424868154870563</v>
      </c>
      <c r="K10" s="206" t="s">
        <v>110</v>
      </c>
    </row>
    <row r="11" ht="18" customHeight="1" x14ac:dyDescent="0.2">
      <c r="B11" s="122" t="s">
        <v>160</v>
      </c>
      <c r="C11" s="119">
        <v>103451.47903716673</v>
      </c>
      <c r="D11" s="119" t="s">
        <v>163</v>
      </c>
      <c r="E11" s="119">
        <v>73.53723421771394</v>
      </c>
      <c r="F11" s="119">
        <v>5.893977050101176</v>
      </c>
      <c r="G11" s="119">
        <v>1.4969215022009041</v>
      </c>
      <c r="H11" s="119">
        <v>7607.535644125053</v>
      </c>
      <c r="I11" s="119">
        <v>0.6097406432440836</v>
      </c>
      <c r="J11" s="119">
        <v>0.15485874340522096</v>
      </c>
      <c r="K11" s="188" t="s">
        <v>114</v>
      </c>
    </row>
    <row r="12" ht="18" customHeight="1" x14ac:dyDescent="0.2">
      <c r="B12" s="122" t="s">
        <v>162</v>
      </c>
      <c r="C12" s="119">
        <v>795.4953677953692</v>
      </c>
      <c r="D12" s="119" t="s">
        <v>163</v>
      </c>
      <c r="E12" s="119">
        <v>94.59999497130698</v>
      </c>
      <c r="F12" s="119">
        <v>186.74084657124453</v>
      </c>
      <c r="G12" s="119">
        <v>0.821920293137702</v>
      </c>
      <c r="H12" s="119">
        <v>75.25385779313993</v>
      </c>
      <c r="I12" s="119">
        <v>0.14855147842561078</v>
      </c>
      <c r="J12" s="119">
        <v>0.000653833785888054</v>
      </c>
      <c r="K12" s="188" t="s">
        <v>114</v>
      </c>
    </row>
    <row r="13" ht="18" customHeight="1" x14ac:dyDescent="0.2">
      <c r="B13" s="122" t="s">
        <v>164</v>
      </c>
      <c r="C13" s="119">
        <v>203186.54486080946</v>
      </c>
      <c r="D13" s="119" t="s">
        <v>163</v>
      </c>
      <c r="E13" s="119">
        <v>56.219999987699524</v>
      </c>
      <c r="F13" s="119">
        <v>31.70120562554482</v>
      </c>
      <c r="G13" s="119">
        <v>0.5932684886715679</v>
      </c>
      <c r="H13" s="119">
        <v>11423.147549575417</v>
      </c>
      <c r="I13" s="119">
        <v>6.441258438976508</v>
      </c>
      <c r="J13" s="119">
        <v>0.12054417438797016</v>
      </c>
      <c r="K13" s="188" t="s">
        <v>114</v>
      </c>
    </row>
    <row r="14" ht="18" customHeight="1" x14ac:dyDescent="0.2">
      <c r="B14" s="122" t="s">
        <v>165</v>
      </c>
      <c r="C14" s="119" t="s">
        <v>105</v>
      </c>
      <c r="D14" s="119" t="s">
        <v>163</v>
      </c>
      <c r="E14" s="119" t="s">
        <v>105</v>
      </c>
      <c r="F14" s="119" t="s">
        <v>105</v>
      </c>
      <c r="G14" s="119" t="s">
        <v>105</v>
      </c>
      <c r="H14" s="119" t="s">
        <v>105</v>
      </c>
      <c r="I14" s="119" t="s">
        <v>105</v>
      </c>
      <c r="J14" s="119" t="s">
        <v>105</v>
      </c>
      <c r="K14" s="188" t="s">
        <v>105</v>
      </c>
    </row>
    <row r="15" ht="18" customHeight="1" x14ac:dyDescent="0.2">
      <c r="B15" s="122" t="s">
        <v>237</v>
      </c>
      <c r="C15" s="119" t="s">
        <v>105</v>
      </c>
      <c r="D15" s="119" t="s">
        <v>105</v>
      </c>
      <c r="E15" s="119" t="s">
        <v>105</v>
      </c>
      <c r="F15" s="119" t="s">
        <v>105</v>
      </c>
      <c r="G15" s="119" t="s">
        <v>105</v>
      </c>
      <c r="H15" s="119" t="s">
        <v>105</v>
      </c>
      <c r="I15" s="119" t="s">
        <v>105</v>
      </c>
      <c r="J15" s="119" t="s">
        <v>105</v>
      </c>
      <c r="K15" s="188" t="s">
        <v>105</v>
      </c>
    </row>
    <row r="16" ht="18" customHeight="1" x14ac:dyDescent="0.2">
      <c r="B16" s="122" t="s">
        <v>238</v>
      </c>
      <c r="C16" s="119">
        <v>30709.658213364462</v>
      </c>
      <c r="D16" s="119" t="s">
        <v>163</v>
      </c>
      <c r="E16" s="119">
        <v>103.06637755476326</v>
      </c>
      <c r="F16" s="119">
        <v>313.160085212944</v>
      </c>
      <c r="G16" s="119">
        <v>2.163165198597606</v>
      </c>
      <c r="H16" s="119">
        <v>3165.133227996358</v>
      </c>
      <c r="I16" s="119">
        <v>9.617039182957601</v>
      </c>
      <c r="J16" s="119">
        <v>0.06643006390797715</v>
      </c>
      <c r="K16" s="188" t="s">
        <v>114</v>
      </c>
    </row>
    <row r="17" ht="18" customHeight="1" x14ac:dyDescent="0.2">
      <c r="B17" s="168" t="s">
        <v>239</v>
      </c>
      <c r="C17" s="125">
        <v>77158.06845140154</v>
      </c>
      <c r="D17" s="125" t="s">
        <v>167</v>
      </c>
      <c r="E17" s="49"/>
      <c r="F17" s="49"/>
      <c r="G17" s="49"/>
      <c r="H17" s="125">
        <v>4378.146801162948</v>
      </c>
      <c r="I17" s="125">
        <v>0.7075931025449598</v>
      </c>
      <c r="J17" s="207">
        <v>0.047694276604580865</v>
      </c>
      <c r="K17" s="188" t="s">
        <v>110</v>
      </c>
    </row>
    <row r="18" ht="18" customHeight="1" x14ac:dyDescent="0.2">
      <c r="B18" s="122" t="s">
        <v>160</v>
      </c>
      <c r="C18" s="119">
        <v>13074.72170450094</v>
      </c>
      <c r="D18" s="119" t="s">
        <v>163</v>
      </c>
      <c r="E18" s="119">
        <v>73.64621551874163</v>
      </c>
      <c r="F18" s="119">
        <v>6.178850437318001</v>
      </c>
      <c r="G18" s="119">
        <v>0.5408830733001776</v>
      </c>
      <c r="H18" s="119">
        <v>962.9037724972451</v>
      </c>
      <c r="I18" s="119">
        <v>0.08078674992166679</v>
      </c>
      <c r="J18" s="119">
        <v>0.007071895658075004</v>
      </c>
      <c r="K18" s="188" t="s">
        <v>114</v>
      </c>
    </row>
    <row r="19" ht="18" customHeight="1" x14ac:dyDescent="0.2">
      <c r="B19" s="122" t="s">
        <v>162</v>
      </c>
      <c r="C19" s="119">
        <v>0.0879</v>
      </c>
      <c r="D19" s="119" t="s">
        <v>163</v>
      </c>
      <c r="E19" s="119">
        <v>94.60000000000001</v>
      </c>
      <c r="F19" s="119">
        <v>13.999999999999998</v>
      </c>
      <c r="G19" s="119">
        <v>0.6999999999999998</v>
      </c>
      <c r="H19" s="119">
        <v>0.008315340000000001</v>
      </c>
      <c r="I19" s="119">
        <v>0.0000012306</v>
      </c>
      <c r="J19" s="119">
        <v>6.153e-8</v>
      </c>
      <c r="K19" s="188" t="s">
        <v>114</v>
      </c>
    </row>
    <row r="20" ht="18" customHeight="1" x14ac:dyDescent="0.2">
      <c r="B20" s="122" t="s">
        <v>164</v>
      </c>
      <c r="C20" s="119">
        <v>60747.68256284631</v>
      </c>
      <c r="D20" s="119" t="s">
        <v>163</v>
      </c>
      <c r="E20" s="119">
        <v>56.21999999411472</v>
      </c>
      <c r="F20" s="119">
        <v>8.362574676941373</v>
      </c>
      <c r="G20" s="119">
        <v>0.6281537919785085</v>
      </c>
      <c r="H20" s="119">
        <v>3415.2347133257026</v>
      </c>
      <c r="I20" s="119">
        <v>0.5080070318829316</v>
      </c>
      <c r="J20" s="119">
        <v>0.03815888715575863</v>
      </c>
      <c r="K20" s="188" t="s">
        <v>114</v>
      </c>
    </row>
    <row r="21" ht="18" customHeight="1" x14ac:dyDescent="0.2">
      <c r="B21" s="122" t="s">
        <v>165</v>
      </c>
      <c r="C21" s="119" t="s">
        <v>105</v>
      </c>
      <c r="D21" s="119" t="s">
        <v>163</v>
      </c>
      <c r="E21" s="119" t="s">
        <v>105</v>
      </c>
      <c r="F21" s="119" t="s">
        <v>105</v>
      </c>
      <c r="G21" s="119" t="s">
        <v>105</v>
      </c>
      <c r="H21" s="119" t="s">
        <v>105</v>
      </c>
      <c r="I21" s="119" t="s">
        <v>105</v>
      </c>
      <c r="J21" s="119" t="s">
        <v>105</v>
      </c>
      <c r="K21" s="188" t="s">
        <v>105</v>
      </c>
    </row>
    <row r="22" ht="18" customHeight="1" x14ac:dyDescent="0.2">
      <c r="B22" s="122" t="s">
        <v>237</v>
      </c>
      <c r="C22" s="119" t="s">
        <v>105</v>
      </c>
      <c r="D22" s="119" t="s">
        <v>105</v>
      </c>
      <c r="E22" s="119" t="s">
        <v>105</v>
      </c>
      <c r="F22" s="119" t="s">
        <v>105</v>
      </c>
      <c r="G22" s="119" t="s">
        <v>105</v>
      </c>
      <c r="H22" s="119" t="s">
        <v>105</v>
      </c>
      <c r="I22" s="119" t="s">
        <v>105</v>
      </c>
      <c r="J22" s="119" t="s">
        <v>105</v>
      </c>
      <c r="K22" s="188" t="s">
        <v>105</v>
      </c>
    </row>
    <row r="23" ht="18" customHeight="1" x14ac:dyDescent="0.2">
      <c r="B23" s="122" t="s">
        <v>240</v>
      </c>
      <c r="C23" s="119">
        <v>3335.5762840542825</v>
      </c>
      <c r="D23" s="119" t="s">
        <v>163</v>
      </c>
      <c r="E23" s="119">
        <v>59.24376339509636</v>
      </c>
      <c r="F23" s="119">
        <v>35.615461924308406</v>
      </c>
      <c r="G23" s="119">
        <v>0.7385327304680941</v>
      </c>
      <c r="H23" s="119">
        <v>197.61209215880663</v>
      </c>
      <c r="I23" s="119">
        <v>0.11879809014036141</v>
      </c>
      <c r="J23" s="119">
        <v>0.0024634322607472283</v>
      </c>
      <c r="K23" s="188" t="s">
        <v>114</v>
      </c>
    </row>
    <row r="24" ht="18" customHeight="1" x14ac:dyDescent="0.2">
      <c r="B24" s="177" t="s">
        <v>241</v>
      </c>
      <c r="C24" s="125">
        <v>77158.06845140154</v>
      </c>
      <c r="D24" s="125" t="s">
        <v>167</v>
      </c>
      <c r="E24" s="49"/>
      <c r="F24" s="49"/>
      <c r="G24" s="49"/>
      <c r="H24" s="125">
        <v>4378.146801162948</v>
      </c>
      <c r="I24" s="125">
        <v>0.7075931025449599</v>
      </c>
      <c r="J24" s="207">
        <v>0.047694276604580865</v>
      </c>
      <c r="K24" s="188" t="s">
        <v>110</v>
      </c>
    </row>
    <row r="25" ht="18" customHeight="1" x14ac:dyDescent="0.2">
      <c r="B25" s="122" t="s">
        <v>160</v>
      </c>
      <c r="C25" s="169">
        <v>13074.72170450094</v>
      </c>
      <c r="D25" s="119" t="s">
        <v>163</v>
      </c>
      <c r="E25" s="119">
        <v>73.64621551874163</v>
      </c>
      <c r="F25" s="119">
        <v>6.178850437318001</v>
      </c>
      <c r="G25" s="119">
        <v>0.5408830733001776</v>
      </c>
      <c r="H25" s="169">
        <v>962.9037724972451</v>
      </c>
      <c r="I25" s="169">
        <v>0.08078674992166679</v>
      </c>
      <c r="J25" s="169">
        <v>0.007071895658075004</v>
      </c>
      <c r="K25" s="192" t="s">
        <v>114</v>
      </c>
    </row>
    <row r="26" ht="18" customHeight="1" x14ac:dyDescent="0.2">
      <c r="B26" s="122" t="s">
        <v>162</v>
      </c>
      <c r="C26" s="169">
        <v>0.0879</v>
      </c>
      <c r="D26" s="119" t="s">
        <v>163</v>
      </c>
      <c r="E26" s="119">
        <v>94.60000000000001</v>
      </c>
      <c r="F26" s="119">
        <v>13.999999999999998</v>
      </c>
      <c r="G26" s="119">
        <v>0.6999999999999998</v>
      </c>
      <c r="H26" s="169">
        <v>0.008315340000000001</v>
      </c>
      <c r="I26" s="169">
        <v>0.0000012306</v>
      </c>
      <c r="J26" s="169">
        <v>6.153e-8</v>
      </c>
      <c r="K26" s="192" t="s">
        <v>114</v>
      </c>
    </row>
    <row r="27" ht="18" customHeight="1" x14ac:dyDescent="0.2">
      <c r="B27" s="122" t="s">
        <v>164</v>
      </c>
      <c r="C27" s="169">
        <v>60747.68256284631</v>
      </c>
      <c r="D27" s="119" t="s">
        <v>163</v>
      </c>
      <c r="E27" s="119">
        <v>56.21999999411472</v>
      </c>
      <c r="F27" s="119">
        <v>8.362574676941373</v>
      </c>
      <c r="G27" s="119">
        <v>0.6281537919785085</v>
      </c>
      <c r="H27" s="169">
        <v>3415.2347133257026</v>
      </c>
      <c r="I27" s="169">
        <v>0.5080070318829316</v>
      </c>
      <c r="J27" s="169">
        <v>0.03815888715575863</v>
      </c>
      <c r="K27" s="192" t="s">
        <v>114</v>
      </c>
    </row>
    <row r="28" ht="18" customHeight="1" x14ac:dyDescent="0.2">
      <c r="B28" s="122" t="s">
        <v>165</v>
      </c>
      <c r="C28" s="169" t="s">
        <v>105</v>
      </c>
      <c r="D28" s="119" t="s">
        <v>163</v>
      </c>
      <c r="E28" s="119" t="s">
        <v>105</v>
      </c>
      <c r="F28" s="119" t="s">
        <v>105</v>
      </c>
      <c r="G28" s="119" t="s">
        <v>105</v>
      </c>
      <c r="H28" s="169" t="s">
        <v>105</v>
      </c>
      <c r="I28" s="169" t="s">
        <v>105</v>
      </c>
      <c r="J28" s="169" t="s">
        <v>105</v>
      </c>
      <c r="K28" s="192" t="s">
        <v>105</v>
      </c>
    </row>
    <row r="29" ht="18" customHeight="1" x14ac:dyDescent="0.2">
      <c r="B29" s="122" t="s">
        <v>237</v>
      </c>
      <c r="C29" s="169" t="s">
        <v>105</v>
      </c>
      <c r="D29" s="119" t="s">
        <v>105</v>
      </c>
      <c r="E29" s="119" t="s">
        <v>105</v>
      </c>
      <c r="F29" s="119" t="s">
        <v>105</v>
      </c>
      <c r="G29" s="119" t="s">
        <v>105</v>
      </c>
      <c r="H29" s="169" t="s">
        <v>105</v>
      </c>
      <c r="I29" s="169" t="s">
        <v>105</v>
      </c>
      <c r="J29" s="169" t="s">
        <v>105</v>
      </c>
      <c r="K29" s="192" t="s">
        <v>105</v>
      </c>
    </row>
    <row r="30" ht="18" customHeight="1" x14ac:dyDescent="0.2">
      <c r="B30" s="122" t="s">
        <v>240</v>
      </c>
      <c r="C30" s="169">
        <v>3335.5762840542825</v>
      </c>
      <c r="D30" s="119" t="s">
        <v>163</v>
      </c>
      <c r="E30" s="119">
        <v>59.24376339509636</v>
      </c>
      <c r="F30" s="119">
        <v>35.615461924308406</v>
      </c>
      <c r="G30" s="119">
        <v>0.7385327304680941</v>
      </c>
      <c r="H30" s="169">
        <v>197.61209215880663</v>
      </c>
      <c r="I30" s="169">
        <v>0.11879809014036141</v>
      </c>
      <c r="J30" s="169">
        <v>0.0024634322607472283</v>
      </c>
      <c r="K30" s="192" t="s">
        <v>114</v>
      </c>
    </row>
    <row r="31" ht="18" customHeight="1" x14ac:dyDescent="0.2">
      <c r="B31" s="177" t="s">
        <v>242</v>
      </c>
      <c r="C31" s="125" t="s">
        <v>105</v>
      </c>
      <c r="D31" s="125" t="s">
        <v>163</v>
      </c>
      <c r="E31" s="49"/>
      <c r="F31" s="49"/>
      <c r="G31" s="49"/>
      <c r="H31" s="125" t="s">
        <v>105</v>
      </c>
      <c r="I31" s="125" t="s">
        <v>105</v>
      </c>
      <c r="J31" s="207" t="s">
        <v>105</v>
      </c>
      <c r="K31" s="208"/>
    </row>
    <row r="32" ht="18" customHeight="1" x14ac:dyDescent="0.2">
      <c r="B32" s="122" t="s">
        <v>160</v>
      </c>
      <c r="C32" s="169" t="s">
        <v>105</v>
      </c>
      <c r="D32" s="119" t="s">
        <v>163</v>
      </c>
      <c r="E32" s="119" t="s">
        <v>105</v>
      </c>
      <c r="F32" s="119" t="s">
        <v>105</v>
      </c>
      <c r="G32" s="119" t="s">
        <v>105</v>
      </c>
      <c r="H32" s="169" t="s">
        <v>105</v>
      </c>
      <c r="I32" s="169" t="s">
        <v>105</v>
      </c>
      <c r="J32" s="169" t="s">
        <v>105</v>
      </c>
      <c r="K32" s="208"/>
    </row>
    <row r="33" ht="18" customHeight="1" x14ac:dyDescent="0.2">
      <c r="B33" s="122" t="s">
        <v>162</v>
      </c>
      <c r="C33" s="169" t="s">
        <v>105</v>
      </c>
      <c r="D33" s="119" t="s">
        <v>163</v>
      </c>
      <c r="E33" s="119" t="s">
        <v>105</v>
      </c>
      <c r="F33" s="119" t="s">
        <v>105</v>
      </c>
      <c r="G33" s="119" t="s">
        <v>105</v>
      </c>
      <c r="H33" s="169" t="s">
        <v>105</v>
      </c>
      <c r="I33" s="169" t="s">
        <v>105</v>
      </c>
      <c r="J33" s="169" t="s">
        <v>105</v>
      </c>
      <c r="K33" s="208"/>
    </row>
    <row r="34" ht="18" customHeight="1" x14ac:dyDescent="0.2">
      <c r="B34" s="122" t="s">
        <v>164</v>
      </c>
      <c r="C34" s="169" t="s">
        <v>105</v>
      </c>
      <c r="D34" s="119" t="s">
        <v>163</v>
      </c>
      <c r="E34" s="119" t="s">
        <v>105</v>
      </c>
      <c r="F34" s="119" t="s">
        <v>105</v>
      </c>
      <c r="G34" s="119" t="s">
        <v>105</v>
      </c>
      <c r="H34" s="169" t="s">
        <v>105</v>
      </c>
      <c r="I34" s="169" t="s">
        <v>105</v>
      </c>
      <c r="J34" s="169" t="s">
        <v>105</v>
      </c>
      <c r="K34" s="208"/>
    </row>
    <row r="35" ht="18" customHeight="1" x14ac:dyDescent="0.2">
      <c r="B35" s="122" t="s">
        <v>165</v>
      </c>
      <c r="C35" s="169" t="s">
        <v>105</v>
      </c>
      <c r="D35" s="119" t="s">
        <v>163</v>
      </c>
      <c r="E35" s="119" t="s">
        <v>105</v>
      </c>
      <c r="F35" s="119" t="s">
        <v>114</v>
      </c>
      <c r="G35" s="119" t="s">
        <v>105</v>
      </c>
      <c r="H35" s="169" t="s">
        <v>105</v>
      </c>
      <c r="I35" s="169" t="s">
        <v>105</v>
      </c>
      <c r="J35" s="169" t="s">
        <v>105</v>
      </c>
      <c r="K35" s="208"/>
    </row>
    <row r="36" ht="18" customHeight="1" x14ac:dyDescent="0.2">
      <c r="B36" s="122" t="s">
        <v>240</v>
      </c>
      <c r="C36" s="169" t="s">
        <v>105</v>
      </c>
      <c r="D36" s="119" t="s">
        <v>163</v>
      </c>
      <c r="E36" s="119" t="s">
        <v>105</v>
      </c>
      <c r="F36" s="119" t="s">
        <v>105</v>
      </c>
      <c r="G36" s="119" t="s">
        <v>105</v>
      </c>
      <c r="H36" s="169" t="s">
        <v>105</v>
      </c>
      <c r="I36" s="169" t="s">
        <v>105</v>
      </c>
      <c r="J36" s="169" t="s">
        <v>105</v>
      </c>
      <c r="K36" s="208"/>
    </row>
    <row r="37" ht="18" customHeight="1" x14ac:dyDescent="0.2">
      <c r="B37" s="168" t="s">
        <v>243</v>
      </c>
      <c r="C37" s="125">
        <v>221516.92689223425</v>
      </c>
      <c r="D37" s="125" t="s">
        <v>167</v>
      </c>
      <c r="E37" s="49"/>
      <c r="F37" s="49"/>
      <c r="G37" s="49"/>
      <c r="H37" s="119">
        <v>12340.50461990597</v>
      </c>
      <c r="I37" s="119">
        <v>10.361793901075348</v>
      </c>
      <c r="J37" s="119">
        <v>0.16785963832863443</v>
      </c>
      <c r="K37" s="188" t="s">
        <v>110</v>
      </c>
    </row>
    <row r="38" ht="18" customHeight="1" x14ac:dyDescent="0.2">
      <c r="B38" s="122" t="s">
        <v>160</v>
      </c>
      <c r="C38" s="119">
        <v>75994.29814374937</v>
      </c>
      <c r="D38" s="119" t="s">
        <v>163</v>
      </c>
      <c r="E38" s="119">
        <v>73.44380424137896</v>
      </c>
      <c r="F38" s="119">
        <v>5.748854937715551</v>
      </c>
      <c r="G38" s="119">
        <v>0.3062333984358152</v>
      </c>
      <c r="H38" s="119">
        <v>5581.310356330517</v>
      </c>
      <c r="I38" s="119">
        <v>0.4368801961219213</v>
      </c>
      <c r="J38" s="119">
        <v>0.023271992182304933</v>
      </c>
      <c r="K38" s="188" t="s">
        <v>114</v>
      </c>
    </row>
    <row r="39" ht="18" customHeight="1" x14ac:dyDescent="0.2">
      <c r="B39" s="122" t="s">
        <v>162</v>
      </c>
      <c r="C39" s="119">
        <v>622.1550701253693</v>
      </c>
      <c r="D39" s="119" t="s">
        <v>163</v>
      </c>
      <c r="E39" s="119">
        <v>94.59999356797012</v>
      </c>
      <c r="F39" s="119">
        <v>234.86863850223943</v>
      </c>
      <c r="G39" s="119">
        <v>0.8558888345645913</v>
      </c>
      <c r="H39" s="119">
        <v>58.85586563213993</v>
      </c>
      <c r="I39" s="119">
        <v>0.14612471425761078</v>
      </c>
      <c r="J39" s="119">
        <v>0.0005324955778880539</v>
      </c>
      <c r="K39" s="188" t="s">
        <v>114</v>
      </c>
    </row>
    <row r="40" ht="18" customHeight="1" x14ac:dyDescent="0.2">
      <c r="B40" s="122" t="s">
        <v>164</v>
      </c>
      <c r="C40" s="119">
        <v>119180.69015211516</v>
      </c>
      <c r="D40" s="119" t="s">
        <v>163</v>
      </c>
      <c r="E40" s="119">
        <v>56.21999997979035</v>
      </c>
      <c r="F40" s="119">
        <v>2.4239268364016</v>
      </c>
      <c r="G40" s="119">
        <v>0.6796336850275739</v>
      </c>
      <c r="H40" s="119">
        <v>6700.338397943314</v>
      </c>
      <c r="I40" s="119">
        <v>0.2888852732405758</v>
      </c>
      <c r="J40" s="119">
        <v>0.08099921163221152</v>
      </c>
      <c r="K40" s="188" t="s">
        <v>114</v>
      </c>
    </row>
    <row r="41" ht="18" customHeight="1" x14ac:dyDescent="0.2">
      <c r="B41" s="122" t="s">
        <v>165</v>
      </c>
      <c r="C41" s="119" t="s">
        <v>105</v>
      </c>
      <c r="D41" s="119" t="s">
        <v>163</v>
      </c>
      <c r="E41" s="119" t="s">
        <v>105</v>
      </c>
      <c r="F41" s="119" t="s">
        <v>105</v>
      </c>
      <c r="G41" s="119" t="s">
        <v>105</v>
      </c>
      <c r="H41" s="119" t="s">
        <v>105</v>
      </c>
      <c r="I41" s="119" t="s">
        <v>105</v>
      </c>
      <c r="J41" s="119" t="s">
        <v>105</v>
      </c>
      <c r="K41" s="188" t="s">
        <v>105</v>
      </c>
    </row>
    <row r="42" ht="18" customHeight="1" x14ac:dyDescent="0.2">
      <c r="B42" s="122" t="s">
        <v>237</v>
      </c>
      <c r="C42" s="119" t="s">
        <v>105</v>
      </c>
      <c r="D42" s="119" t="s">
        <v>105</v>
      </c>
      <c r="E42" s="119" t="s">
        <v>105</v>
      </c>
      <c r="F42" s="119" t="s">
        <v>105</v>
      </c>
      <c r="G42" s="119" t="s">
        <v>105</v>
      </c>
      <c r="H42" s="119" t="s">
        <v>105</v>
      </c>
      <c r="I42" s="119" t="s">
        <v>105</v>
      </c>
      <c r="J42" s="119" t="s">
        <v>105</v>
      </c>
      <c r="K42" s="188" t="s">
        <v>105</v>
      </c>
    </row>
    <row r="43" ht="18" customHeight="1" x14ac:dyDescent="0.2">
      <c r="B43" s="122" t="s">
        <v>240</v>
      </c>
      <c r="C43" s="119">
        <v>25719.783526244326</v>
      </c>
      <c r="D43" s="119" t="s">
        <v>163</v>
      </c>
      <c r="E43" s="119">
        <v>111.82130768313903</v>
      </c>
      <c r="F43" s="119">
        <v>368.97292342183965</v>
      </c>
      <c r="G43" s="119">
        <v>2.4516512307301492</v>
      </c>
      <c r="H43" s="119">
        <v>2876.019827231897</v>
      </c>
      <c r="I43" s="119">
        <v>9.48990371745524</v>
      </c>
      <c r="J43" s="119">
        <v>0.06305593893622992</v>
      </c>
      <c r="K43" s="188" t="s">
        <v>114</v>
      </c>
    </row>
    <row r="44" ht="18" customHeight="1" x14ac:dyDescent="0.2">
      <c r="B44" s="177" t="s">
        <v>244</v>
      </c>
      <c r="C44" s="125">
        <v>220208.13367536003</v>
      </c>
      <c r="D44" s="125" t="s">
        <v>167</v>
      </c>
      <c r="E44" s="49"/>
      <c r="F44" s="49"/>
      <c r="G44" s="49"/>
      <c r="H44" s="125">
        <v>12253.967384326976</v>
      </c>
      <c r="I44" s="125">
        <v>10.320833675061952</v>
      </c>
      <c r="J44" s="207">
        <v>0.16616150873571378</v>
      </c>
      <c r="K44" s="188" t="s">
        <v>110</v>
      </c>
    </row>
    <row r="45" ht="18" customHeight="1" x14ac:dyDescent="0.2">
      <c r="B45" s="122" t="s">
        <v>160</v>
      </c>
      <c r="C45" s="169">
        <v>74781.76110392064</v>
      </c>
      <c r="D45" s="119" t="s">
        <v>163</v>
      </c>
      <c r="E45" s="119">
        <v>73.47745011134063</v>
      </c>
      <c r="F45" s="119">
        <v>5.2943386764900415</v>
      </c>
      <c r="G45" s="119">
        <v>0.28849096719458295</v>
      </c>
      <c r="H45" s="169">
        <v>5494.773120751522</v>
      </c>
      <c r="I45" s="169">
        <v>0.39591997010852564</v>
      </c>
      <c r="J45" s="169">
        <v>0.021573862589384308</v>
      </c>
      <c r="K45" s="192" t="s">
        <v>114</v>
      </c>
    </row>
    <row r="46" ht="18" customHeight="1" x14ac:dyDescent="0.2">
      <c r="B46" s="122" t="s">
        <v>162</v>
      </c>
      <c r="C46" s="169">
        <v>622.1550701253693</v>
      </c>
      <c r="D46" s="119" t="s">
        <v>163</v>
      </c>
      <c r="E46" s="119">
        <v>94.59999356797012</v>
      </c>
      <c r="F46" s="119">
        <v>234.86863850223943</v>
      </c>
      <c r="G46" s="119">
        <v>0.8558888345645913</v>
      </c>
      <c r="H46" s="169">
        <v>58.85586563213993</v>
      </c>
      <c r="I46" s="169">
        <v>0.14612471425761078</v>
      </c>
      <c r="J46" s="169">
        <v>0.0005324955778880539</v>
      </c>
      <c r="K46" s="192" t="s">
        <v>114</v>
      </c>
    </row>
    <row r="47" ht="18" customHeight="1" x14ac:dyDescent="0.2">
      <c r="B47" s="122" t="s">
        <v>164</v>
      </c>
      <c r="C47" s="169">
        <v>119180.69015211516</v>
      </c>
      <c r="D47" s="119" t="s">
        <v>163</v>
      </c>
      <c r="E47" s="119">
        <v>56.21999997979035</v>
      </c>
      <c r="F47" s="119">
        <v>2.4239268364016</v>
      </c>
      <c r="G47" s="119">
        <v>0.6796336850275739</v>
      </c>
      <c r="H47" s="169">
        <v>6700.338397943314</v>
      </c>
      <c r="I47" s="169">
        <v>0.2888852732405758</v>
      </c>
      <c r="J47" s="169">
        <v>0.08099921163221152</v>
      </c>
      <c r="K47" s="192" t="s">
        <v>114</v>
      </c>
    </row>
    <row r="48" ht="18" customHeight="1" x14ac:dyDescent="0.2">
      <c r="B48" s="122" t="s">
        <v>165</v>
      </c>
      <c r="C48" s="169" t="s">
        <v>105</v>
      </c>
      <c r="D48" s="119" t="s">
        <v>163</v>
      </c>
      <c r="E48" s="119" t="s">
        <v>105</v>
      </c>
      <c r="F48" s="119" t="s">
        <v>105</v>
      </c>
      <c r="G48" s="119" t="s">
        <v>105</v>
      </c>
      <c r="H48" s="169" t="s">
        <v>105</v>
      </c>
      <c r="I48" s="169" t="s">
        <v>105</v>
      </c>
      <c r="J48" s="169" t="s">
        <v>105</v>
      </c>
      <c r="K48" s="192" t="s">
        <v>105</v>
      </c>
    </row>
    <row r="49" ht="18" customHeight="1" x14ac:dyDescent="0.2">
      <c r="B49" s="122" t="s">
        <v>237</v>
      </c>
      <c r="C49" s="169" t="s">
        <v>105</v>
      </c>
      <c r="D49" s="119" t="s">
        <v>105</v>
      </c>
      <c r="E49" s="119" t="s">
        <v>105</v>
      </c>
      <c r="F49" s="119" t="s">
        <v>105</v>
      </c>
      <c r="G49" s="119" t="s">
        <v>105</v>
      </c>
      <c r="H49" s="169" t="s">
        <v>105</v>
      </c>
      <c r="I49" s="169" t="s">
        <v>105</v>
      </c>
      <c r="J49" s="169" t="s">
        <v>105</v>
      </c>
      <c r="K49" s="192" t="s">
        <v>105</v>
      </c>
    </row>
    <row r="50" ht="18" customHeight="1" x14ac:dyDescent="0.2">
      <c r="B50" s="122" t="s">
        <v>240</v>
      </c>
      <c r="C50" s="169">
        <v>25623.527349198837</v>
      </c>
      <c r="D50" s="119" t="s">
        <v>163</v>
      </c>
      <c r="E50" s="119">
        <v>111.99933465497936</v>
      </c>
      <c r="F50" s="119">
        <v>370.3589903187922</v>
      </c>
      <c r="G50" s="119">
        <v>2.460860992200649</v>
      </c>
      <c r="H50" s="169">
        <v>2869.8180146239365</v>
      </c>
      <c r="I50" s="169">
        <v>9.48990371745524</v>
      </c>
      <c r="J50" s="169">
        <v>0.06305593893622992</v>
      </c>
      <c r="K50" s="192" t="s">
        <v>114</v>
      </c>
    </row>
    <row r="51" ht="18" customHeight="1" x14ac:dyDescent="0.2">
      <c r="B51" s="177" t="s">
        <v>245</v>
      </c>
      <c r="C51" s="125">
        <v>1308.7932168742257</v>
      </c>
      <c r="D51" s="125" t="s">
        <v>163</v>
      </c>
      <c r="E51" s="49"/>
      <c r="F51" s="49"/>
      <c r="G51" s="49"/>
      <c r="H51" s="125">
        <v>86.53723557899495</v>
      </c>
      <c r="I51" s="125">
        <v>0.040960226013395655</v>
      </c>
      <c r="J51" s="207">
        <v>0.0016981295929206245</v>
      </c>
      <c r="K51" s="208"/>
    </row>
    <row r="52" ht="18" customHeight="1" x14ac:dyDescent="0.2">
      <c r="B52" s="122" t="s">
        <v>160</v>
      </c>
      <c r="C52" s="169">
        <v>1212.5370398287382</v>
      </c>
      <c r="D52" s="119" t="s">
        <v>163</v>
      </c>
      <c r="E52" s="119">
        <v>71.3687357470067</v>
      </c>
      <c r="F52" s="119">
        <v>33.780597761517434</v>
      </c>
      <c r="G52" s="119">
        <v>1.4004764697006475</v>
      </c>
      <c r="H52" s="169">
        <v>86.53723557899495</v>
      </c>
      <c r="I52" s="169">
        <v>0.040960226013395655</v>
      </c>
      <c r="J52" s="169">
        <v>0.0016981295929206245</v>
      </c>
      <c r="K52" s="208"/>
    </row>
    <row r="53" ht="18" customHeight="1" x14ac:dyDescent="0.2">
      <c r="B53" s="122" t="s">
        <v>162</v>
      </c>
      <c r="C53" s="169" t="s">
        <v>105</v>
      </c>
      <c r="D53" s="119" t="s">
        <v>163</v>
      </c>
      <c r="E53" s="119" t="s">
        <v>105</v>
      </c>
      <c r="F53" s="119" t="s">
        <v>105</v>
      </c>
      <c r="G53" s="119" t="s">
        <v>105</v>
      </c>
      <c r="H53" s="169" t="s">
        <v>105</v>
      </c>
      <c r="I53" s="169" t="s">
        <v>105</v>
      </c>
      <c r="J53" s="169" t="s">
        <v>105</v>
      </c>
      <c r="K53" s="208"/>
    </row>
    <row r="54" ht="18" customHeight="1" x14ac:dyDescent="0.2">
      <c r="B54" s="122" t="s">
        <v>164</v>
      </c>
      <c r="C54" s="169" t="s">
        <v>105</v>
      </c>
      <c r="D54" s="119" t="s">
        <v>163</v>
      </c>
      <c r="E54" s="119" t="s">
        <v>105</v>
      </c>
      <c r="F54" s="119" t="s">
        <v>105</v>
      </c>
      <c r="G54" s="119" t="s">
        <v>105</v>
      </c>
      <c r="H54" s="169" t="s">
        <v>105</v>
      </c>
      <c r="I54" s="169" t="s">
        <v>105</v>
      </c>
      <c r="J54" s="169" t="s">
        <v>105</v>
      </c>
      <c r="K54" s="208"/>
    </row>
    <row r="55" ht="18" customHeight="1" x14ac:dyDescent="0.2">
      <c r="B55" s="122" t="s">
        <v>165</v>
      </c>
      <c r="C55" s="169" t="s">
        <v>105</v>
      </c>
      <c r="D55" s="119" t="s">
        <v>163</v>
      </c>
      <c r="E55" s="119" t="s">
        <v>105</v>
      </c>
      <c r="F55" s="119" t="s">
        <v>105</v>
      </c>
      <c r="G55" s="119" t="s">
        <v>105</v>
      </c>
      <c r="H55" s="169" t="s">
        <v>105</v>
      </c>
      <c r="I55" s="169" t="s">
        <v>105</v>
      </c>
      <c r="J55" s="169" t="s">
        <v>105</v>
      </c>
      <c r="K55" s="208"/>
    </row>
    <row r="56" ht="18" customHeight="1" x14ac:dyDescent="0.2">
      <c r="B56" s="122" t="s">
        <v>240</v>
      </c>
      <c r="C56" s="169">
        <v>96.25617704548743</v>
      </c>
      <c r="D56" s="119" t="s">
        <v>163</v>
      </c>
      <c r="E56" s="119">
        <v>64.43028175771008</v>
      </c>
      <c r="F56" s="119" t="s">
        <v>115</v>
      </c>
      <c r="G56" s="119" t="s">
        <v>115</v>
      </c>
      <c r="H56" s="169">
        <v>6.20181260796078</v>
      </c>
      <c r="I56" s="169" t="s">
        <v>115</v>
      </c>
      <c r="J56" s="169" t="s">
        <v>115</v>
      </c>
      <c r="K56" s="208"/>
    </row>
    <row r="57" ht="18" customHeight="1" x14ac:dyDescent="0.2">
      <c r="B57" s="193" t="s">
        <v>246</v>
      </c>
      <c r="C57" s="125">
        <v>39468.18213550027</v>
      </c>
      <c r="D57" s="125" t="s">
        <v>167</v>
      </c>
      <c r="E57" s="49"/>
      <c r="F57" s="49"/>
      <c r="G57" s="49"/>
      <c r="H57" s="119">
        <v>2387.2856304246907</v>
      </c>
      <c r="I57" s="119">
        <v>5.747202739983496</v>
      </c>
      <c r="J57" s="119">
        <v>0.12693290055384104</v>
      </c>
      <c r="K57" s="188" t="s">
        <v>110</v>
      </c>
    </row>
    <row r="58" ht="18" customHeight="1" x14ac:dyDescent="0.2">
      <c r="B58" s="122" t="s">
        <v>160</v>
      </c>
      <c r="C58" s="119">
        <v>14382.459188916417</v>
      </c>
      <c r="D58" s="119" t="s">
        <v>163</v>
      </c>
      <c r="E58" s="119">
        <v>73.93182913508426</v>
      </c>
      <c r="F58" s="119">
        <v>6.40180486459857</v>
      </c>
      <c r="G58" s="119">
        <v>8.65741066456814</v>
      </c>
      <c r="H58" s="119">
        <v>1063.3215152972912</v>
      </c>
      <c r="I58" s="119">
        <v>0.09207369720049552</v>
      </c>
      <c r="J58" s="119">
        <v>0.12451485556484103</v>
      </c>
      <c r="K58" s="188" t="s">
        <v>114</v>
      </c>
    </row>
    <row r="59" ht="18" customHeight="1" x14ac:dyDescent="0.2">
      <c r="B59" s="122" t="s">
        <v>162</v>
      </c>
      <c r="C59" s="119">
        <v>173.25239767</v>
      </c>
      <c r="D59" s="119" t="s">
        <v>163</v>
      </c>
      <c r="E59" s="119">
        <v>94.6000000081846</v>
      </c>
      <c r="F59" s="119">
        <v>14.000000003578593</v>
      </c>
      <c r="G59" s="119">
        <v>0.6999999978701594</v>
      </c>
      <c r="H59" s="119">
        <v>16.389676821000002</v>
      </c>
      <c r="I59" s="119">
        <v>0.002425533568</v>
      </c>
      <c r="J59" s="119">
        <v>0.000121276678</v>
      </c>
      <c r="K59" s="188" t="s">
        <v>114</v>
      </c>
    </row>
    <row r="60" ht="18" customHeight="1" x14ac:dyDescent="0.2">
      <c r="B60" s="122" t="s">
        <v>164</v>
      </c>
      <c r="C60" s="119">
        <v>23258.172145848</v>
      </c>
      <c r="D60" s="119" t="s">
        <v>163</v>
      </c>
      <c r="E60" s="119">
        <v>56.22000001147233</v>
      </c>
      <c r="F60" s="119">
        <v>242.6831351345304</v>
      </c>
      <c r="G60" s="119">
        <v>0.05959520771056979</v>
      </c>
      <c r="H60" s="119">
        <v>1307.5744383063998</v>
      </c>
      <c r="I60" s="119">
        <v>5.6443661338530005</v>
      </c>
      <c r="J60" s="119">
        <v>0.0013860756</v>
      </c>
      <c r="K60" s="188" t="s">
        <v>114</v>
      </c>
    </row>
    <row r="61" ht="18" customHeight="1" x14ac:dyDescent="0.2">
      <c r="B61" s="122" t="s">
        <v>165</v>
      </c>
      <c r="C61" s="119" t="s">
        <v>105</v>
      </c>
      <c r="D61" s="119" t="s">
        <v>163</v>
      </c>
      <c r="E61" s="119" t="s">
        <v>105</v>
      </c>
      <c r="F61" s="119" t="s">
        <v>105</v>
      </c>
      <c r="G61" s="119" t="s">
        <v>105</v>
      </c>
      <c r="H61" s="119" t="s">
        <v>105</v>
      </c>
      <c r="I61" s="119" t="s">
        <v>105</v>
      </c>
      <c r="J61" s="119" t="s">
        <v>105</v>
      </c>
      <c r="K61" s="188" t="s">
        <v>105</v>
      </c>
    </row>
    <row r="62" ht="18" customHeight="1" x14ac:dyDescent="0.2">
      <c r="B62" s="122" t="s">
        <v>237</v>
      </c>
      <c r="C62" s="119" t="s">
        <v>105</v>
      </c>
      <c r="D62" s="119" t="s">
        <v>105</v>
      </c>
      <c r="E62" s="119" t="s">
        <v>105</v>
      </c>
      <c r="F62" s="119" t="s">
        <v>105</v>
      </c>
      <c r="G62" s="119" t="s">
        <v>105</v>
      </c>
      <c r="H62" s="119" t="s">
        <v>105</v>
      </c>
      <c r="I62" s="119" t="s">
        <v>105</v>
      </c>
      <c r="J62" s="119" t="s">
        <v>105</v>
      </c>
      <c r="K62" s="188" t="s">
        <v>105</v>
      </c>
    </row>
    <row r="63" ht="18" customHeight="1" x14ac:dyDescent="0.2">
      <c r="B63" s="122" t="s">
        <v>240</v>
      </c>
      <c r="C63" s="119">
        <v>1654.2984030658522</v>
      </c>
      <c r="D63" s="119" t="s">
        <v>163</v>
      </c>
      <c r="E63" s="119">
        <v>55.31124761776842</v>
      </c>
      <c r="F63" s="119">
        <v>5.039825551755742</v>
      </c>
      <c r="G63" s="119">
        <v>0.5505008705274971</v>
      </c>
      <c r="H63" s="119">
        <v>91.50130860565423</v>
      </c>
      <c r="I63" s="119">
        <v>0.008337375362</v>
      </c>
      <c r="J63" s="119">
        <v>0.0009106927109999999</v>
      </c>
      <c r="K63" s="188" t="s">
        <v>114</v>
      </c>
    </row>
    <row r="64" ht="18" customHeight="1" x14ac:dyDescent="0.2">
      <c r="B64" s="209" t="s">
        <v>247</v>
      </c>
      <c r="C64" s="119">
        <v>30894.435041889</v>
      </c>
      <c r="D64" s="119" t="s">
        <v>167</v>
      </c>
      <c r="E64" s="49"/>
      <c r="F64" s="49"/>
      <c r="G64" s="49"/>
      <c r="H64" s="119">
        <v>1755.4841271137198</v>
      </c>
      <c r="I64" s="119">
        <v>5.6687300297280006</v>
      </c>
      <c r="J64" s="119">
        <v>0.0048964064833</v>
      </c>
      <c r="K64" s="188" t="s">
        <v>110</v>
      </c>
    </row>
    <row r="65" ht="18" customHeight="1" x14ac:dyDescent="0.2">
      <c r="B65" s="122" t="s">
        <v>160</v>
      </c>
      <c r="C65" s="169">
        <v>5829.936550993999</v>
      </c>
      <c r="D65" s="119" t="s">
        <v>163</v>
      </c>
      <c r="E65" s="180">
        <v>74.017960266265</v>
      </c>
      <c r="F65" s="180">
        <v>2.3329562553611396</v>
      </c>
      <c r="G65" s="180">
        <v>0.42510951407823494</v>
      </c>
      <c r="H65" s="169">
        <v>431.5200119863199</v>
      </c>
      <c r="I65" s="169">
        <v>0.013600986944999997</v>
      </c>
      <c r="J65" s="169">
        <v>0.0024783614943</v>
      </c>
      <c r="K65" s="192" t="s">
        <v>114</v>
      </c>
    </row>
    <row r="66" ht="18" customHeight="1" x14ac:dyDescent="0.2">
      <c r="B66" s="122" t="s">
        <v>162</v>
      </c>
      <c r="C66" s="169">
        <v>173.25239767</v>
      </c>
      <c r="D66" s="119" t="s">
        <v>163</v>
      </c>
      <c r="E66" s="180">
        <v>94.6000000081846</v>
      </c>
      <c r="F66" s="180">
        <v>14.000000003578593</v>
      </c>
      <c r="G66" s="180">
        <v>0.6999999978701594</v>
      </c>
      <c r="H66" s="169">
        <v>16.389676821000002</v>
      </c>
      <c r="I66" s="169">
        <v>0.002425533568</v>
      </c>
      <c r="J66" s="169">
        <v>0.000121276678</v>
      </c>
      <c r="K66" s="192" t="s">
        <v>114</v>
      </c>
    </row>
    <row r="67" ht="18" customHeight="1" x14ac:dyDescent="0.2">
      <c r="B67" s="122" t="s">
        <v>164</v>
      </c>
      <c r="C67" s="169">
        <v>23258.172145848</v>
      </c>
      <c r="D67" s="119" t="s">
        <v>163</v>
      </c>
      <c r="E67" s="180">
        <v>56.22000001147233</v>
      </c>
      <c r="F67" s="180">
        <v>242.6831351345304</v>
      </c>
      <c r="G67" s="180">
        <v>0.05959520771056979</v>
      </c>
      <c r="H67" s="169">
        <v>1307.5744383063998</v>
      </c>
      <c r="I67" s="169">
        <v>5.6443661338530005</v>
      </c>
      <c r="J67" s="169">
        <v>0.0013860756</v>
      </c>
      <c r="K67" s="192" t="s">
        <v>114</v>
      </c>
    </row>
    <row r="68" ht="18" customHeight="1" x14ac:dyDescent="0.2">
      <c r="B68" s="122" t="s">
        <v>165</v>
      </c>
      <c r="C68" s="169" t="s">
        <v>105</v>
      </c>
      <c r="D68" s="119" t="s">
        <v>163</v>
      </c>
      <c r="E68" s="180" t="s">
        <v>105</v>
      </c>
      <c r="F68" s="180" t="s">
        <v>105</v>
      </c>
      <c r="G68" s="180" t="s">
        <v>105</v>
      </c>
      <c r="H68" s="169" t="s">
        <v>105</v>
      </c>
      <c r="I68" s="169" t="s">
        <v>105</v>
      </c>
      <c r="J68" s="169" t="s">
        <v>105</v>
      </c>
      <c r="K68" s="192" t="s">
        <v>105</v>
      </c>
    </row>
    <row r="69" ht="18" customHeight="1" x14ac:dyDescent="0.2">
      <c r="B69" s="122" t="s">
        <v>237</v>
      </c>
      <c r="C69" s="169" t="s">
        <v>105</v>
      </c>
      <c r="D69" s="119" t="s">
        <v>105</v>
      </c>
      <c r="E69" s="180" t="s">
        <v>105</v>
      </c>
      <c r="F69" s="180" t="s">
        <v>105</v>
      </c>
      <c r="G69" s="180" t="s">
        <v>105</v>
      </c>
      <c r="H69" s="169" t="s">
        <v>105</v>
      </c>
      <c r="I69" s="169" t="s">
        <v>105</v>
      </c>
      <c r="J69" s="169" t="s">
        <v>105</v>
      </c>
      <c r="K69" s="192" t="s">
        <v>105</v>
      </c>
    </row>
    <row r="70" ht="18" customHeight="1" x14ac:dyDescent="0.2">
      <c r="B70" s="122" t="s">
        <v>240</v>
      </c>
      <c r="C70" s="169">
        <v>1633.0739473770002</v>
      </c>
      <c r="D70" s="119" t="s">
        <v>163</v>
      </c>
      <c r="E70" s="180">
        <v>55.192730736737616</v>
      </c>
      <c r="F70" s="180">
        <v>5.1053262930262715</v>
      </c>
      <c r="G70" s="180">
        <v>0.5576555259256509</v>
      </c>
      <c r="H70" s="169">
        <v>90.13381065075998</v>
      </c>
      <c r="I70" s="169">
        <v>0.008337375362</v>
      </c>
      <c r="J70" s="169">
        <v>0.0009106927109999999</v>
      </c>
      <c r="K70" s="192" t="s">
        <v>114</v>
      </c>
    </row>
    <row r="71" ht="18" customHeight="1" x14ac:dyDescent="0.2">
      <c r="B71" s="209" t="s">
        <v>248</v>
      </c>
      <c r="C71" s="119">
        <v>7374.735093611271</v>
      </c>
      <c r="D71" s="119" t="s">
        <v>163</v>
      </c>
      <c r="E71" s="49"/>
      <c r="F71" s="49"/>
      <c r="G71" s="49"/>
      <c r="H71" s="119">
        <v>542.9547141109713</v>
      </c>
      <c r="I71" s="119">
        <v>0.06648259025549552</v>
      </c>
      <c r="J71" s="119">
        <v>0.12131708687054103</v>
      </c>
      <c r="K71" s="208"/>
    </row>
    <row r="72" ht="18" customHeight="1" x14ac:dyDescent="0.2">
      <c r="B72" s="122" t="s">
        <v>195</v>
      </c>
      <c r="C72" s="169">
        <v>267.36400985083503</v>
      </c>
      <c r="D72" s="119" t="s">
        <v>163</v>
      </c>
      <c r="E72" s="119">
        <v>71.54581053632052</v>
      </c>
      <c r="F72" s="119">
        <v>181.63756175819609</v>
      </c>
      <c r="G72" s="119">
        <v>0.5227769974649169</v>
      </c>
      <c r="H72" s="169">
        <v>19.128774793018778</v>
      </c>
      <c r="I72" s="169">
        <v>0.0485633468512</v>
      </c>
      <c r="J72" s="169">
        <v>0.0001397717543</v>
      </c>
      <c r="K72" s="208"/>
    </row>
    <row r="73" ht="18" customHeight="1" x14ac:dyDescent="0.2">
      <c r="B73" s="122" t="s">
        <v>196</v>
      </c>
      <c r="C73" s="169">
        <v>7086.137756311983</v>
      </c>
      <c r="D73" s="119" t="s">
        <v>163</v>
      </c>
      <c r="E73" s="119">
        <v>73.9225503666936</v>
      </c>
      <c r="F73" s="119">
        <v>2.5287688877250485</v>
      </c>
      <c r="G73" s="119">
        <v>17.100610894602248</v>
      </c>
      <c r="H73" s="169">
        <v>523.8253751963017</v>
      </c>
      <c r="I73" s="169">
        <v>0.017919204692295524</v>
      </c>
      <c r="J73" s="169">
        <v>0.12117728451624103</v>
      </c>
      <c r="K73" s="208"/>
    </row>
    <row r="74" ht="18" customHeight="1" x14ac:dyDescent="0.2">
      <c r="B74" s="122" t="s">
        <v>197</v>
      </c>
      <c r="C74" s="169">
        <v>0.0088717596</v>
      </c>
      <c r="D74" s="119" t="s">
        <v>163</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198</v>
      </c>
      <c r="C75" s="119" t="s">
        <v>105</v>
      </c>
      <c r="D75" s="119" t="s">
        <v>163</v>
      </c>
      <c r="E75" s="49"/>
      <c r="F75" s="49"/>
      <c r="G75" s="49"/>
      <c r="H75" s="119" t="s">
        <v>105</v>
      </c>
      <c r="I75" s="119" t="s">
        <v>105</v>
      </c>
      <c r="J75" s="119" t="s">
        <v>105</v>
      </c>
      <c r="K75" s="208"/>
    </row>
    <row r="76" ht="18" customHeight="1" x14ac:dyDescent="0.2">
      <c r="B76" s="122" t="s">
        <v>164</v>
      </c>
      <c r="C76" s="169" t="s">
        <v>105</v>
      </c>
      <c r="D76" s="119" t="s">
        <v>163</v>
      </c>
      <c r="E76" s="119" t="s">
        <v>105</v>
      </c>
      <c r="F76" s="119" t="s">
        <v>105</v>
      </c>
      <c r="G76" s="119" t="s">
        <v>105</v>
      </c>
      <c r="H76" s="169" t="s">
        <v>105</v>
      </c>
      <c r="I76" s="169" t="s">
        <v>105</v>
      </c>
      <c r="J76" s="169" t="s">
        <v>105</v>
      </c>
      <c r="K76" s="208"/>
    </row>
    <row r="77" ht="18" customHeight="1" x14ac:dyDescent="0.2">
      <c r="B77" s="122" t="s">
        <v>240</v>
      </c>
      <c r="C77" s="169">
        <v>21.224455688852082</v>
      </c>
      <c r="D77" s="119" t="s">
        <v>163</v>
      </c>
      <c r="E77" s="119">
        <v>64.43029564298854</v>
      </c>
      <c r="F77" s="119" t="s">
        <v>115</v>
      </c>
      <c r="G77" s="119" t="s">
        <v>115</v>
      </c>
      <c r="H77" s="169">
        <v>1.3674979548942496</v>
      </c>
      <c r="I77" s="169" t="s">
        <v>115</v>
      </c>
      <c r="J77" s="169" t="s">
        <v>115</v>
      </c>
      <c r="K77" s="208"/>
    </row>
    <row r="78" ht="18" customHeight="1" x14ac:dyDescent="0.2">
      <c r="B78" s="122" t="s">
        <v>249</v>
      </c>
      <c r="C78" s="119" t="s">
        <v>105</v>
      </c>
      <c r="D78" s="119" t="s">
        <v>163</v>
      </c>
      <c r="E78" s="49"/>
      <c r="F78" s="49"/>
      <c r="G78" s="49"/>
      <c r="H78" s="119" t="s">
        <v>105</v>
      </c>
      <c r="I78" s="119" t="s">
        <v>105</v>
      </c>
      <c r="J78" s="119" t="s">
        <v>105</v>
      </c>
      <c r="K78" s="208"/>
    </row>
    <row r="79" ht="18" customHeight="1" x14ac:dyDescent="0.2">
      <c r="B79" s="209" t="s">
        <v>250</v>
      </c>
      <c r="C79" s="119">
        <v>1199.012</v>
      </c>
      <c r="D79" s="119" t="s">
        <v>163</v>
      </c>
      <c r="E79" s="49"/>
      <c r="F79" s="49"/>
      <c r="G79" s="49"/>
      <c r="H79" s="119">
        <v>88.84678919999999</v>
      </c>
      <c r="I79" s="119">
        <v>0.01199012</v>
      </c>
      <c r="J79" s="119">
        <v>0.0007194071999999999</v>
      </c>
      <c r="K79" s="208"/>
    </row>
    <row r="80" ht="18" customHeight="1" x14ac:dyDescent="0.2">
      <c r="B80" s="122" t="s">
        <v>225</v>
      </c>
      <c r="C80" s="169" t="s">
        <v>105</v>
      </c>
      <c r="D80" s="119" t="s">
        <v>163</v>
      </c>
      <c r="E80" s="119" t="s">
        <v>105</v>
      </c>
      <c r="F80" s="119" t="s">
        <v>105</v>
      </c>
      <c r="G80" s="119" t="s">
        <v>105</v>
      </c>
      <c r="H80" s="169" t="s">
        <v>105</v>
      </c>
      <c r="I80" s="169" t="s">
        <v>105</v>
      </c>
      <c r="J80" s="169" t="s">
        <v>105</v>
      </c>
      <c r="K80" s="208"/>
    </row>
    <row r="81" ht="18" customHeight="1" x14ac:dyDescent="0.2">
      <c r="B81" s="122" t="s">
        <v>226</v>
      </c>
      <c r="C81" s="169">
        <v>1199.012</v>
      </c>
      <c r="D81" s="119" t="s">
        <v>163</v>
      </c>
      <c r="E81" s="119">
        <v>74.1</v>
      </c>
      <c r="F81" s="119">
        <v>10.000000000000002</v>
      </c>
      <c r="G81" s="119">
        <v>0.6</v>
      </c>
      <c r="H81" s="169">
        <v>88.84678919999999</v>
      </c>
      <c r="I81" s="169">
        <v>0.01199012</v>
      </c>
      <c r="J81" s="169">
        <v>0.0007194071999999999</v>
      </c>
      <c r="K81" s="208"/>
    </row>
    <row r="82" ht="18" customHeight="1" x14ac:dyDescent="0.2">
      <c r="B82" s="122" t="s">
        <v>195</v>
      </c>
      <c r="C82" s="169" t="s">
        <v>105</v>
      </c>
      <c r="D82" s="119" t="s">
        <v>163</v>
      </c>
      <c r="E82" s="119" t="s">
        <v>105</v>
      </c>
      <c r="F82" s="119" t="s">
        <v>105</v>
      </c>
      <c r="G82" s="119" t="s">
        <v>105</v>
      </c>
      <c r="H82" s="169" t="s">
        <v>105</v>
      </c>
      <c r="I82" s="169" t="s">
        <v>105</v>
      </c>
      <c r="J82" s="169" t="s">
        <v>105</v>
      </c>
      <c r="K82" s="208"/>
    </row>
    <row r="83" ht="18" customHeight="1" x14ac:dyDescent="0.2">
      <c r="B83" s="122" t="s">
        <v>227</v>
      </c>
      <c r="C83" s="119" t="s">
        <v>105</v>
      </c>
      <c r="D83" s="119" t="s">
        <v>163</v>
      </c>
      <c r="E83" s="49"/>
      <c r="F83" s="49"/>
      <c r="G83" s="49"/>
      <c r="H83" s="119" t="s">
        <v>105</v>
      </c>
      <c r="I83" s="119" t="s">
        <v>105</v>
      </c>
      <c r="J83" s="119" t="s">
        <v>105</v>
      </c>
      <c r="K83" s="208"/>
    </row>
    <row r="84" ht="18" customHeight="1" x14ac:dyDescent="0.2">
      <c r="B84" s="122" t="s">
        <v>164</v>
      </c>
      <c r="C84" s="169" t="s">
        <v>105</v>
      </c>
      <c r="D84" s="119" t="s">
        <v>163</v>
      </c>
      <c r="E84" s="119" t="s">
        <v>105</v>
      </c>
      <c r="F84" s="119" t="s">
        <v>105</v>
      </c>
      <c r="G84" s="119" t="s">
        <v>105</v>
      </c>
      <c r="H84" s="169" t="s">
        <v>105</v>
      </c>
      <c r="I84" s="169" t="s">
        <v>105</v>
      </c>
      <c r="J84" s="169" t="s">
        <v>105</v>
      </c>
      <c r="K84" s="208"/>
    </row>
    <row r="85" ht="18" customHeight="1" x14ac:dyDescent="0.2">
      <c r="B85" s="122" t="s">
        <v>238</v>
      </c>
      <c r="C85" s="169" t="s">
        <v>105</v>
      </c>
      <c r="D85" s="119" t="s">
        <v>163</v>
      </c>
      <c r="E85" s="119" t="s">
        <v>105</v>
      </c>
      <c r="F85" s="119" t="s">
        <v>105</v>
      </c>
      <c r="G85" s="119" t="s">
        <v>105</v>
      </c>
      <c r="H85" s="169" t="s">
        <v>105</v>
      </c>
      <c r="I85" s="169" t="s">
        <v>105</v>
      </c>
      <c r="J85" s="169" t="s">
        <v>105</v>
      </c>
      <c r="K85" s="208"/>
    </row>
    <row r="86" ht="18" customHeight="1" x14ac:dyDescent="0.2">
      <c r="B86" s="122" t="s">
        <v>249</v>
      </c>
      <c r="C86" s="119" t="s">
        <v>105</v>
      </c>
      <c r="D86" s="119" t="s">
        <v>163</v>
      </c>
      <c r="E86" s="49"/>
      <c r="F86" s="49"/>
      <c r="G86" s="49"/>
      <c r="H86" s="119" t="s">
        <v>105</v>
      </c>
      <c r="I86" s="119" t="s">
        <v>105</v>
      </c>
      <c r="J86" s="119" t="s">
        <v>105</v>
      </c>
      <c r="K86" s="208"/>
    </row>
    <row r="87" ht="18" customHeight="1" x14ac:dyDescent="0.2">
      <c r="B87" s="210" t="s">
        <v>251</v>
      </c>
      <c r="C87" s="203">
        <v>1239.6410879609134</v>
      </c>
      <c r="D87" s="203" t="s">
        <v>163</v>
      </c>
      <c r="E87" s="204"/>
      <c r="F87" s="204"/>
      <c r="G87" s="204"/>
      <c r="H87" s="203">
        <v>88.65736474643349</v>
      </c>
      <c r="I87" s="203">
        <v>0.0045856951208787106</v>
      </c>
      <c r="J87" s="205">
        <v>0.003095699289179972</v>
      </c>
      <c r="K87" s="211" t="s">
        <v>105</v>
      </c>
    </row>
    <row r="88" ht="18" customHeight="1" x14ac:dyDescent="0.2">
      <c r="B88" s="122" t="s">
        <v>160</v>
      </c>
      <c r="C88" s="203">
        <v>1239.6405119756787</v>
      </c>
      <c r="D88" s="119" t="s">
        <v>163</v>
      </c>
      <c r="E88" s="119">
        <v>71.51860873370111</v>
      </c>
      <c r="F88" s="119">
        <v>3.6992136644278046</v>
      </c>
      <c r="G88" s="119">
        <v>2.497255663455365</v>
      </c>
      <c r="H88" s="119">
        <v>88.65736474643349</v>
      </c>
      <c r="I88" s="119">
        <v>0.0045856951208787106</v>
      </c>
      <c r="J88" s="119">
        <v>0.003095699289179972</v>
      </c>
      <c r="K88" s="188" t="s">
        <v>105</v>
      </c>
    </row>
    <row r="89" ht="18" customHeight="1" x14ac:dyDescent="0.2">
      <c r="B89" s="122" t="s">
        <v>162</v>
      </c>
      <c r="C89" s="203" t="s">
        <v>105</v>
      </c>
      <c r="D89" s="119" t="s">
        <v>163</v>
      </c>
      <c r="E89" s="119" t="s">
        <v>105</v>
      </c>
      <c r="F89" s="119" t="s">
        <v>105</v>
      </c>
      <c r="G89" s="119" t="s">
        <v>105</v>
      </c>
      <c r="H89" s="119" t="s">
        <v>105</v>
      </c>
      <c r="I89" s="119" t="s">
        <v>105</v>
      </c>
      <c r="J89" s="119" t="s">
        <v>105</v>
      </c>
      <c r="K89" s="188" t="s">
        <v>105</v>
      </c>
    </row>
    <row r="90" ht="18" customHeight="1" x14ac:dyDescent="0.2">
      <c r="B90" s="122" t="s">
        <v>164</v>
      </c>
      <c r="C90" s="203" t="s">
        <v>105</v>
      </c>
      <c r="D90" s="119" t="s">
        <v>163</v>
      </c>
      <c r="E90" s="119" t="s">
        <v>83</v>
      </c>
      <c r="F90" s="119" t="s">
        <v>83</v>
      </c>
      <c r="G90" s="119" t="s">
        <v>83</v>
      </c>
      <c r="H90" s="119" t="s">
        <v>83</v>
      </c>
      <c r="I90" s="119" t="s">
        <v>83</v>
      </c>
      <c r="J90" s="119" t="s">
        <v>83</v>
      </c>
      <c r="K90" s="188" t="s">
        <v>105</v>
      </c>
    </row>
    <row r="91" ht="18" customHeight="1" x14ac:dyDescent="0.2">
      <c r="B91" s="122" t="s">
        <v>252</v>
      </c>
      <c r="C91" s="203" t="s">
        <v>105</v>
      </c>
      <c r="D91" s="119" t="s">
        <v>163</v>
      </c>
      <c r="E91" s="119" t="s">
        <v>105</v>
      </c>
      <c r="F91" s="119" t="s">
        <v>105</v>
      </c>
      <c r="G91" s="119" t="s">
        <v>105</v>
      </c>
      <c r="H91" s="119" t="s">
        <v>105</v>
      </c>
      <c r="I91" s="119" t="s">
        <v>105</v>
      </c>
      <c r="J91" s="119" t="s">
        <v>105</v>
      </c>
      <c r="K91" s="188" t="s">
        <v>105</v>
      </c>
    </row>
    <row r="92" ht="18" customHeight="1" x14ac:dyDescent="0.2">
      <c r="B92" s="122" t="s">
        <v>237</v>
      </c>
      <c r="C92" s="203" t="s">
        <v>105</v>
      </c>
      <c r="D92" s="119" t="s">
        <v>163</v>
      </c>
      <c r="E92" s="119" t="s">
        <v>105</v>
      </c>
      <c r="F92" s="119" t="s">
        <v>105</v>
      </c>
      <c r="G92" s="119" t="s">
        <v>105</v>
      </c>
      <c r="H92" s="119" t="s">
        <v>105</v>
      </c>
      <c r="I92" s="119" t="s">
        <v>105</v>
      </c>
      <c r="J92" s="119" t="s">
        <v>105</v>
      </c>
      <c r="K92" s="188" t="s">
        <v>105</v>
      </c>
    </row>
    <row r="93" ht="18" customHeight="1" x14ac:dyDescent="0.2">
      <c r="B93" s="122" t="s">
        <v>240</v>
      </c>
      <c r="C93" s="203">
        <v>0.0005759852347856219</v>
      </c>
      <c r="D93" s="119" t="s">
        <v>163</v>
      </c>
      <c r="E93" s="119">
        <v>72.88914791520848</v>
      </c>
      <c r="F93" s="119" t="s">
        <v>83</v>
      </c>
      <c r="G93" s="119" t="s">
        <v>83</v>
      </c>
      <c r="H93" s="119">
        <v>0.000041983072975265283</v>
      </c>
      <c r="I93" s="119" t="s">
        <v>83</v>
      </c>
      <c r="J93" s="119" t="s">
        <v>83</v>
      </c>
      <c r="K93" s="188" t="s">
        <v>105</v>
      </c>
    </row>
    <row r="94" ht="18" customHeight="1" x14ac:dyDescent="0.2">
      <c r="B94" s="212" t="s">
        <v>253</v>
      </c>
      <c r="C94" s="125" t="s">
        <v>105</v>
      </c>
      <c r="D94" s="125" t="s">
        <v>163</v>
      </c>
      <c r="E94" s="49"/>
      <c r="F94" s="49"/>
      <c r="G94" s="49"/>
      <c r="H94" s="125" t="s">
        <v>83</v>
      </c>
      <c r="I94" s="125" t="s">
        <v>83</v>
      </c>
      <c r="J94" s="207" t="s">
        <v>83</v>
      </c>
      <c r="K94" s="188" t="s">
        <v>105</v>
      </c>
    </row>
    <row r="95" ht="18" customHeight="1" x14ac:dyDescent="0.2">
      <c r="B95" s="212" t="s">
        <v>254</v>
      </c>
      <c r="C95" s="125">
        <v>1239.6410879609134</v>
      </c>
      <c r="D95" s="125" t="s">
        <v>163</v>
      </c>
      <c r="E95" s="49"/>
      <c r="F95" s="49"/>
      <c r="G95" s="49"/>
      <c r="H95" s="125">
        <v>88.65736474643349</v>
      </c>
      <c r="I95" s="125">
        <v>0.0045856951208787106</v>
      </c>
      <c r="J95" s="207">
        <v>0.003095699289179972</v>
      </c>
      <c r="K95" s="208"/>
    </row>
    <row r="96" ht="18" customHeight="1" x14ac:dyDescent="0.2">
      <c r="B96" s="213" t="s">
        <v>255</v>
      </c>
      <c r="C96" s="180">
        <v>1239.6410879609134</v>
      </c>
      <c r="D96" s="180" t="s">
        <v>163</v>
      </c>
      <c r="E96" s="49"/>
      <c r="F96" s="49"/>
      <c r="G96" s="49"/>
      <c r="H96" s="180">
        <v>88.65736474643349</v>
      </c>
      <c r="I96" s="180">
        <v>0.0045856951208787106</v>
      </c>
      <c r="J96" s="180">
        <v>0.003095699289179972</v>
      </c>
      <c r="K96" s="208"/>
    </row>
    <row r="97" ht="18" customHeight="1" x14ac:dyDescent="0.2">
      <c r="B97" s="122" t="s">
        <v>160</v>
      </c>
      <c r="C97" s="169">
        <v>1239.6405119756787</v>
      </c>
      <c r="D97" s="119" t="s">
        <v>163</v>
      </c>
      <c r="E97" s="119">
        <v>71.51860873370111</v>
      </c>
      <c r="F97" s="119">
        <v>3.6992136644278046</v>
      </c>
      <c r="G97" s="119">
        <v>2.497255663455365</v>
      </c>
      <c r="H97" s="169">
        <v>88.65736474643349</v>
      </c>
      <c r="I97" s="169">
        <v>0.0045856951208787106</v>
      </c>
      <c r="J97" s="169">
        <v>0.003095699289179972</v>
      </c>
      <c r="K97" s="214"/>
    </row>
    <row r="98" ht="18" customHeight="1" x14ac:dyDescent="0.2">
      <c r="B98" s="122" t="s">
        <v>162</v>
      </c>
      <c r="C98" s="169" t="s">
        <v>105</v>
      </c>
      <c r="D98" s="119" t="s">
        <v>163</v>
      </c>
      <c r="E98" s="119" t="s">
        <v>105</v>
      </c>
      <c r="F98" s="119" t="s">
        <v>105</v>
      </c>
      <c r="G98" s="119" t="s">
        <v>105</v>
      </c>
      <c r="H98" s="169" t="s">
        <v>105</v>
      </c>
      <c r="I98" s="169" t="s">
        <v>105</v>
      </c>
      <c r="J98" s="169" t="s">
        <v>105</v>
      </c>
      <c r="K98" s="214"/>
    </row>
    <row r="99" ht="18" customHeight="1" x14ac:dyDescent="0.2">
      <c r="B99" s="122" t="s">
        <v>164</v>
      </c>
      <c r="C99" s="169" t="s">
        <v>105</v>
      </c>
      <c r="D99" s="119" t="s">
        <v>163</v>
      </c>
      <c r="E99" s="119" t="s">
        <v>105</v>
      </c>
      <c r="F99" s="119" t="s">
        <v>105</v>
      </c>
      <c r="G99" s="119" t="s">
        <v>105</v>
      </c>
      <c r="H99" s="169" t="s">
        <v>105</v>
      </c>
      <c r="I99" s="169" t="s">
        <v>105</v>
      </c>
      <c r="J99" s="169" t="s">
        <v>105</v>
      </c>
      <c r="K99" s="214"/>
    </row>
    <row r="100" ht="18" customHeight="1" x14ac:dyDescent="0.2">
      <c r="B100" s="122" t="s">
        <v>165</v>
      </c>
      <c r="C100" s="169" t="s">
        <v>105</v>
      </c>
      <c r="D100" s="119" t="s">
        <v>163</v>
      </c>
      <c r="E100" s="119" t="s">
        <v>105</v>
      </c>
      <c r="F100" s="119" t="s">
        <v>105</v>
      </c>
      <c r="G100" s="119" t="s">
        <v>105</v>
      </c>
      <c r="H100" s="169" t="s">
        <v>105</v>
      </c>
      <c r="I100" s="169" t="s">
        <v>105</v>
      </c>
      <c r="J100" s="169" t="s">
        <v>105</v>
      </c>
      <c r="K100" s="214"/>
    </row>
    <row r="101" ht="18" customHeight="1" x14ac:dyDescent="0.2">
      <c r="B101" s="152" t="s">
        <v>238</v>
      </c>
      <c r="C101" s="199">
        <v>0.0005759852347856219</v>
      </c>
      <c r="D101" s="128" t="s">
        <v>163</v>
      </c>
      <c r="E101" s="128">
        <v>72.88914791520848</v>
      </c>
      <c r="F101" s="128" t="s">
        <v>115</v>
      </c>
      <c r="G101" s="128" t="s">
        <v>115</v>
      </c>
      <c r="H101" s="199">
        <v>0.000041983072975265283</v>
      </c>
      <c r="I101" s="199" t="s">
        <v>115</v>
      </c>
      <c r="J101" s="199" t="s">
        <v>115</v>
      </c>
      <c r="K101" s="215"/>
    </row>
    <row r="102" ht="18" customHeight="1" x14ac:dyDescent="0.2" s="103" customFormat="1">
      <c r="B102" s="216" t="s">
        <v>256</v>
      </c>
      <c r="C102" s="217"/>
      <c r="D102" s="218"/>
      <c r="E102" s="218"/>
      <c r="F102" s="218"/>
      <c r="G102" s="218"/>
      <c r="H102" s="218"/>
      <c r="I102" s="218"/>
      <c r="J102" s="218"/>
      <c r="K102" s="219"/>
    </row>
    <row r="103" ht="18" customHeight="1" x14ac:dyDescent="0.2" s="103" customFormat="1">
      <c r="B103" s="220" t="s">
        <v>257</v>
      </c>
      <c r="C103" s="221"/>
      <c r="D103" s="222"/>
      <c r="E103" s="222"/>
      <c r="F103" s="222"/>
      <c r="G103" s="222"/>
      <c r="H103" s="222"/>
      <c r="I103" s="222"/>
      <c r="J103" s="222"/>
      <c r="K103" s="223"/>
    </row>
    <row r="104" ht="18" customHeight="1" x14ac:dyDescent="0.2" s="103" customFormat="1">
      <c r="B104" s="122" t="s">
        <v>240</v>
      </c>
      <c r="C104" s="224">
        <v>17051.52644820272</v>
      </c>
      <c r="D104" s="119" t="s">
        <v>163</v>
      </c>
      <c r="E104" s="119">
        <v>109.84155616154352</v>
      </c>
      <c r="F104" s="119">
        <v>0.020557033588990564</v>
      </c>
      <c r="G104" s="119">
        <v>1.4950446797498165</v>
      </c>
      <c r="H104" s="169">
        <v>1872.9662000003038</v>
      </c>
      <c r="I104" s="169">
        <v>0.00035052880193926425</v>
      </c>
      <c r="J104" s="169">
        <v>0.02549279389799876</v>
      </c>
      <c r="K104" s="192" t="s">
        <v>105</v>
      </c>
    </row>
    <row r="105" ht="18" customHeight="1" x14ac:dyDescent="0.2" s="103" customFormat="1">
      <c r="B105" s="152" t="s">
        <v>258</v>
      </c>
      <c r="C105" s="225">
        <v>17445.13004699919</v>
      </c>
      <c r="D105" s="128" t="s">
        <v>163</v>
      </c>
      <c r="E105" s="128">
        <v>110.64501205595192</v>
      </c>
      <c r="F105" s="128">
        <v>0.02070218824047632</v>
      </c>
      <c r="G105" s="128">
        <v>1.4897230872069345</v>
      </c>
      <c r="H105" s="199">
        <v>1930.2166243678746</v>
      </c>
      <c r="I105" s="199">
        <v>0.00036115236611256675</v>
      </c>
      <c r="J105" s="199">
        <v>0.02598841299034209</v>
      </c>
      <c r="K105" s="201" t="s">
        <v>105</v>
      </c>
    </row>
    <row r="106" ht="14.1" customHeight="1" x14ac:dyDescent="0.25" s="103" customFormat="1">
      <c r="B106" s="226" t="s">
        <v>259</v>
      </c>
      <c r="C106" s="183"/>
      <c r="D106" s="183"/>
      <c r="E106" s="183"/>
      <c r="F106" s="183"/>
      <c r="G106" s="183"/>
      <c r="H106" s="183"/>
      <c r="I106" s="183"/>
      <c r="J106" s="183"/>
      <c r="K106" s="183"/>
    </row>
    <row r="107" ht="14.1" customHeight="1" x14ac:dyDescent="0.25">
      <c r="B107" s="226" t="s">
        <v>260</v>
      </c>
      <c r="C107" s="183"/>
      <c r="D107" s="183"/>
    </row>
    <row r="108" ht="14.1" customHeight="1" x14ac:dyDescent="0.25">
      <c r="B108" s="226" t="s">
        <v>261</v>
      </c>
    </row>
    <row r="109" ht="14.1" customHeight="1" x14ac:dyDescent="0.25">
      <c r="B109" s="226" t="s">
        <v>262</v>
      </c>
      <c r="C109" s="183"/>
      <c r="D109" s="183"/>
      <c r="E109" s="183"/>
      <c r="F109" s="183"/>
      <c r="G109" s="183"/>
      <c r="H109" s="183"/>
      <c r="I109" s="183"/>
      <c r="J109" s="183"/>
    </row>
    <row r="110" ht="14.1" customHeight="1" x14ac:dyDescent="0.2">
      <c r="B110" s="226" t="s">
        <v>263</v>
      </c>
      <c r="C110" s="183"/>
      <c r="D110" s="183"/>
      <c r="E110" s="183"/>
      <c r="F110" s="183"/>
      <c r="G110" s="183"/>
    </row>
    <row r="111" ht="14.1" customHeight="1" x14ac:dyDescent="0.2">
      <c r="B111" s="226" t="s">
        <v>264</v>
      </c>
      <c r="C111" s="183"/>
      <c r="D111" s="183"/>
      <c r="E111" s="183"/>
      <c r="F111" s="183"/>
      <c r="G111" s="183"/>
      <c r="H111" s="183"/>
      <c r="I111" s="183"/>
    </row>
    <row r="112" ht="14.1" customHeight="1" x14ac:dyDescent="0.2">
      <c r="B112" s="226" t="s">
        <v>265</v>
      </c>
      <c r="C112" s="183"/>
      <c r="D112" s="183"/>
      <c r="E112" s="183"/>
      <c r="F112" s="183"/>
      <c r="G112" s="183"/>
      <c r="H112" s="183"/>
      <c r="I112" s="183"/>
      <c r="J112" s="183"/>
    </row>
    <row r="113" ht="14.1" customHeight="1" x14ac:dyDescent="0.25">
      <c r="B113" s="226" t="s">
        <v>266</v>
      </c>
      <c r="C113" s="1"/>
      <c r="D113" s="1"/>
      <c r="E113" s="1"/>
      <c r="F113" s="1"/>
      <c r="G113" s="1"/>
      <c r="H113" s="1"/>
      <c r="I113" s="1"/>
      <c r="J113" s="1"/>
    </row>
    <row r="114" ht="14.1" customHeight="1" x14ac:dyDescent="0.2">
      <c r="B114" s="226" t="s">
        <v>267</v>
      </c>
      <c r="C114" s="1"/>
      <c r="D114" s="1"/>
      <c r="E114" s="1"/>
      <c r="F114" s="1"/>
      <c r="G114" s="1"/>
      <c r="H114" s="1"/>
      <c r="I114" s="1"/>
      <c r="J114" s="1"/>
    </row>
    <row r="115" ht="14.1" customHeight="1" x14ac:dyDescent="0.2">
      <c r="B115" s="226" t="s">
        <v>268</v>
      </c>
      <c r="C115" s="1"/>
      <c r="D115" s="1"/>
      <c r="E115" s="1"/>
      <c r="F115" s="1"/>
      <c r="G115" s="1"/>
      <c r="H115" s="1"/>
      <c r="I115" s="1"/>
      <c r="J115" s="1"/>
    </row>
    <row r="116" ht="14.1" customHeight="1" x14ac:dyDescent="0.2">
      <c r="B116" s="226" t="s">
        <v>269</v>
      </c>
      <c r="C116" s="227"/>
      <c r="D116" s="227"/>
      <c r="E116" s="227"/>
      <c r="F116" s="227"/>
      <c r="G116" s="227"/>
      <c r="H116" s="227"/>
    </row>
    <row r="117" ht="14.1" customHeight="1" x14ac:dyDescent="0.2">
      <c r="B117" s="226" t="s">
        <v>270</v>
      </c>
      <c r="C117" s="227"/>
      <c r="D117" s="227"/>
      <c r="E117" s="227"/>
      <c r="F117" s="227"/>
      <c r="G117" s="227"/>
      <c r="H117" s="227"/>
    </row>
    <row r="118" ht="14.1" customHeight="1" x14ac:dyDescent="0.2">
      <c r="B118" s="226" t="s">
        <v>271</v>
      </c>
      <c r="C118" s="1"/>
      <c r="D118" s="1"/>
      <c r="E118" s="1"/>
      <c r="F118" s="1"/>
      <c r="G118" s="1"/>
      <c r="H118" s="1"/>
      <c r="I118" s="1"/>
      <c r="J118" s="1"/>
    </row>
    <row r="119" ht="14.1" customHeight="1" x14ac:dyDescent="0.2">
      <c r="B119" s="226" t="s">
        <v>272</v>
      </c>
      <c r="C119" s="1"/>
      <c r="D119" s="1"/>
      <c r="E119" s="1"/>
      <c r="F119" s="1"/>
      <c r="G119" s="1"/>
      <c r="H119" s="1"/>
      <c r="I119" s="1"/>
      <c r="J119" s="1"/>
    </row>
    <row r="120" ht="14.1" customHeight="1" x14ac:dyDescent="0.2">
      <c r="B120" s="226" t="s">
        <v>273</v>
      </c>
    </row>
    <row r="121" ht="14.1" customHeight="1" x14ac:dyDescent="0.2">
      <c r="B121" s="226" t="s">
        <v>274</v>
      </c>
    </row>
    <row r="122" ht="14.1" customHeight="1" x14ac:dyDescent="0.2">
      <c r="B122" s="183"/>
    </row>
    <row r="123" ht="14.1" customHeight="1" x14ac:dyDescent="0.2">
      <c r="B123" s="154" t="s">
        <v>139</v>
      </c>
    </row>
    <row r="124" ht="14.1" customHeight="1" x14ac:dyDescent="0.2">
      <c r="B124" s="183"/>
    </row>
    <row r="125" ht="14.1" customHeight="1" x14ac:dyDescent="0.2">
      <c r="B125" s="228" t="s">
        <v>275</v>
      </c>
      <c r="C125" s="229"/>
      <c r="D125" s="229"/>
      <c r="E125" s="229"/>
      <c r="F125" s="229"/>
      <c r="G125" s="229"/>
      <c r="H125" s="229"/>
      <c r="I125" s="229"/>
      <c r="J125" s="229"/>
      <c r="K125" s="230"/>
    </row>
    <row r="126" ht="14.1" customHeight="1" x14ac:dyDescent="0.2">
      <c r="B126" s="231" t="s">
        <v>276</v>
      </c>
      <c r="C126" s="232"/>
      <c r="D126" s="232"/>
      <c r="E126" s="232"/>
      <c r="F126" s="232"/>
      <c r="G126" s="232"/>
      <c r="H126" s="232"/>
      <c r="I126" s="232"/>
      <c r="J126" s="232"/>
      <c r="K126" s="233"/>
    </row>
    <row r="127" ht="14.1" customHeight="1" x14ac:dyDescent="0.2">
      <c r="B127" s="231" t="s">
        <v>277</v>
      </c>
      <c r="C127" s="232"/>
      <c r="D127" s="232"/>
      <c r="E127" s="232"/>
      <c r="F127" s="232"/>
      <c r="G127" s="232"/>
      <c r="H127" s="232"/>
      <c r="I127" s="232"/>
      <c r="J127" s="232"/>
      <c r="K127" s="233"/>
    </row>
    <row r="128" ht="14.1" customHeight="1" x14ac:dyDescent="0.2">
      <c r="B128" s="231" t="s">
        <v>278</v>
      </c>
      <c r="C128" s="232"/>
      <c r="D128" s="232"/>
      <c r="E128" s="232"/>
      <c r="F128" s="232"/>
      <c r="G128" s="232"/>
      <c r="H128" s="232"/>
      <c r="I128" s="232"/>
      <c r="J128" s="232"/>
      <c r="K128" s="233"/>
    </row>
    <row r="129" ht="14.1" customHeight="1" x14ac:dyDescent="0.2">
      <c r="B129" s="231" t="s">
        <v>279</v>
      </c>
      <c r="C129" s="232"/>
      <c r="D129" s="232"/>
      <c r="E129" s="232"/>
      <c r="F129" s="232"/>
      <c r="G129" s="232"/>
      <c r="H129" s="232"/>
      <c r="I129" s="232"/>
      <c r="J129" s="232"/>
      <c r="K129" s="233"/>
    </row>
    <row r="130" ht="14.1" customHeight="1" x14ac:dyDescent="0.2">
      <c r="B130" s="231" t="s">
        <v>280</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281</v>
      </c>
      <c r="C1" s="240"/>
      <c r="D1" s="240"/>
      <c r="E1" s="240"/>
      <c r="F1" s="240"/>
      <c r="G1" s="240"/>
      <c r="H1" s="240"/>
      <c r="S1" s="241"/>
      <c r="T1" s="4" t="s">
        <v>62</v>
      </c>
    </row>
    <row r="2" ht="18.95" customHeight="1" x14ac:dyDescent="0.3">
      <c r="B2" s="240" t="s">
        <v>282</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283</v>
      </c>
      <c r="C8" s="243"/>
      <c r="D8" s="244"/>
      <c r="E8" s="245" t="s">
        <v>284</v>
      </c>
      <c r="F8" s="245" t="s">
        <v>285</v>
      </c>
      <c r="G8" s="245" t="s">
        <v>286</v>
      </c>
      <c r="H8" s="245" t="s">
        <v>287</v>
      </c>
      <c r="I8" s="245" t="s">
        <v>288</v>
      </c>
      <c r="J8" s="245" t="s">
        <v>289</v>
      </c>
      <c r="K8" s="245" t="s">
        <v>290</v>
      </c>
      <c r="L8" s="245" t="s">
        <v>291</v>
      </c>
      <c r="M8" s="246" t="s">
        <v>292</v>
      </c>
      <c r="N8" s="245" t="s">
        <v>290</v>
      </c>
      <c r="O8" s="247" t="s">
        <v>293</v>
      </c>
      <c r="P8" s="245" t="s">
        <v>294</v>
      </c>
      <c r="Q8" s="245" t="s">
        <v>295</v>
      </c>
      <c r="R8" s="245" t="s">
        <v>296</v>
      </c>
      <c r="S8" s="245" t="s">
        <v>297</v>
      </c>
      <c r="T8" s="248" t="s">
        <v>298</v>
      </c>
    </row>
    <row r="9" ht="14.1" customHeight="1" x14ac:dyDescent="0.2">
      <c r="B9" s="249"/>
      <c r="C9" s="250"/>
      <c r="D9" s="251"/>
      <c r="E9" s="252"/>
      <c r="F9" s="253"/>
      <c r="G9" s="253"/>
      <c r="H9" s="253"/>
      <c r="I9" s="253"/>
      <c r="J9" s="253"/>
      <c r="K9" s="253"/>
      <c r="L9" s="254" t="s">
        <v>299</v>
      </c>
      <c r="M9" s="255"/>
      <c r="N9" s="254" t="s">
        <v>154</v>
      </c>
      <c r="O9" s="254" t="s">
        <v>300</v>
      </c>
      <c r="P9" s="254" t="s">
        <v>76</v>
      </c>
      <c r="Q9" s="254" t="s">
        <v>301</v>
      </c>
      <c r="R9" s="254" t="s">
        <v>302</v>
      </c>
      <c r="S9" s="254" t="s">
        <v>303</v>
      </c>
      <c r="T9" s="256" t="s">
        <v>304</v>
      </c>
    </row>
    <row r="10" ht="18" customHeight="1" x14ac:dyDescent="0.2">
      <c r="B10" s="257" t="s">
        <v>305</v>
      </c>
      <c r="C10" s="258" t="s">
        <v>306</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307</v>
      </c>
      <c r="E11" s="267" t="s">
        <v>308</v>
      </c>
      <c r="F11" s="268" t="s">
        <v>105</v>
      </c>
      <c r="G11" s="268">
        <v>30169</v>
      </c>
      <c r="H11" s="268" t="s">
        <v>105</v>
      </c>
      <c r="I11" s="204"/>
      <c r="J11" s="268">
        <v>-19.8</v>
      </c>
      <c r="K11" s="124">
        <v>30188.8</v>
      </c>
      <c r="L11" s="268">
        <v>42.485876</v>
      </c>
      <c r="M11" s="269" t="s">
        <v>163</v>
      </c>
      <c r="N11" s="124">
        <v>1282597.6133887998</v>
      </c>
      <c r="O11" s="268">
        <v>20</v>
      </c>
      <c r="P11" s="124">
        <v>25651.952267776</v>
      </c>
      <c r="Q11" s="124" t="s">
        <v>105</v>
      </c>
      <c r="R11" s="124">
        <v>25651.952267776</v>
      </c>
      <c r="S11" s="268">
        <v>1</v>
      </c>
      <c r="T11" s="206">
        <v>94057.15831517866</v>
      </c>
    </row>
    <row r="12" ht="18" customHeight="1" x14ac:dyDescent="0.2">
      <c r="B12" s="270"/>
      <c r="C12" s="271"/>
      <c r="D12" s="266" t="s">
        <v>309</v>
      </c>
      <c r="E12" s="267" t="s">
        <v>308</v>
      </c>
      <c r="F12" s="268" t="s">
        <v>105</v>
      </c>
      <c r="G12" s="268" t="s">
        <v>105</v>
      </c>
      <c r="H12" s="268" t="s">
        <v>105</v>
      </c>
      <c r="I12" s="204"/>
      <c r="J12" s="268" t="s">
        <v>105</v>
      </c>
      <c r="K12" s="124" t="s">
        <v>105</v>
      </c>
      <c r="L12" s="268" t="s">
        <v>105</v>
      </c>
      <c r="M12" s="272" t="s">
        <v>163</v>
      </c>
      <c r="N12" s="124" t="s">
        <v>105</v>
      </c>
      <c r="O12" s="268" t="s">
        <v>105</v>
      </c>
      <c r="P12" s="124" t="s">
        <v>105</v>
      </c>
      <c r="Q12" s="124" t="s">
        <v>105</v>
      </c>
      <c r="R12" s="124" t="s">
        <v>105</v>
      </c>
      <c r="S12" s="268" t="s">
        <v>105</v>
      </c>
      <c r="T12" s="206" t="s">
        <v>105</v>
      </c>
    </row>
    <row r="13" ht="18" customHeight="1" x14ac:dyDescent="0.2">
      <c r="B13" s="270"/>
      <c r="C13" s="258" t="s">
        <v>310</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195</v>
      </c>
      <c r="E14" s="267" t="s">
        <v>308</v>
      </c>
      <c r="F14" s="204"/>
      <c r="G14" s="268">
        <v>1249.4</v>
      </c>
      <c r="H14" s="268">
        <v>5716.6</v>
      </c>
      <c r="I14" s="268" t="s">
        <v>105</v>
      </c>
      <c r="J14" s="268">
        <v>14.4</v>
      </c>
      <c r="K14" s="124">
        <v>-4481.6</v>
      </c>
      <c r="L14" s="268">
        <v>44.3</v>
      </c>
      <c r="M14" s="272" t="s">
        <v>163</v>
      </c>
      <c r="N14" s="124">
        <v>-198534.88</v>
      </c>
      <c r="O14" s="268">
        <v>18.9</v>
      </c>
      <c r="P14" s="124">
        <v>-3752.309232</v>
      </c>
      <c r="Q14" s="124" t="s">
        <v>105</v>
      </c>
      <c r="R14" s="124">
        <v>-3752.309232</v>
      </c>
      <c r="S14" s="268">
        <v>1</v>
      </c>
      <c r="T14" s="206">
        <v>-13758.467184</v>
      </c>
    </row>
    <row r="15" ht="18" customHeight="1" x14ac:dyDescent="0.2">
      <c r="B15" s="270"/>
      <c r="C15" s="276"/>
      <c r="D15" s="275" t="s">
        <v>209</v>
      </c>
      <c r="E15" s="267" t="s">
        <v>308</v>
      </c>
      <c r="F15" s="204"/>
      <c r="G15" s="268">
        <v>1123.5</v>
      </c>
      <c r="H15" s="268">
        <v>1206.2</v>
      </c>
      <c r="I15" s="268">
        <v>1666</v>
      </c>
      <c r="J15" s="268">
        <v>-19.2</v>
      </c>
      <c r="K15" s="124">
        <v>-1729.5</v>
      </c>
      <c r="L15" s="268">
        <v>44.1</v>
      </c>
      <c r="M15" s="272" t="s">
        <v>163</v>
      </c>
      <c r="N15" s="124">
        <v>-76270.95</v>
      </c>
      <c r="O15" s="268">
        <v>19.5</v>
      </c>
      <c r="P15" s="124">
        <v>-1487.2835249999998</v>
      </c>
      <c r="Q15" s="124" t="s">
        <v>105</v>
      </c>
      <c r="R15" s="124">
        <v>-1487.2835249999998</v>
      </c>
      <c r="S15" s="268">
        <v>1</v>
      </c>
      <c r="T15" s="206">
        <v>-5453.372924999999</v>
      </c>
    </row>
    <row r="16" ht="18" customHeight="1" x14ac:dyDescent="0.2">
      <c r="B16" s="270"/>
      <c r="C16" s="276"/>
      <c r="D16" s="275" t="s">
        <v>311</v>
      </c>
      <c r="E16" s="267" t="s">
        <v>308</v>
      </c>
      <c r="F16" s="204"/>
      <c r="G16" s="268">
        <v>30.2</v>
      </c>
      <c r="H16" s="268">
        <v>19.4</v>
      </c>
      <c r="I16" s="268" t="s">
        <v>105</v>
      </c>
      <c r="J16" s="268">
        <v>-2.8</v>
      </c>
      <c r="K16" s="124">
        <v>13.600000000000001</v>
      </c>
      <c r="L16" s="268">
        <v>43.8</v>
      </c>
      <c r="M16" s="272" t="s">
        <v>163</v>
      </c>
      <c r="N16" s="124">
        <v>595.6800000000001</v>
      </c>
      <c r="O16" s="268">
        <v>19.6</v>
      </c>
      <c r="P16" s="124">
        <v>11.675328000000002</v>
      </c>
      <c r="Q16" s="124" t="s">
        <v>105</v>
      </c>
      <c r="R16" s="124">
        <v>11.675328000000002</v>
      </c>
      <c r="S16" s="268">
        <v>1</v>
      </c>
      <c r="T16" s="206">
        <v>42.80953600000001</v>
      </c>
    </row>
    <row r="17" ht="18" customHeight="1" x14ac:dyDescent="0.2">
      <c r="B17" s="270"/>
      <c r="C17" s="276"/>
      <c r="D17" s="275" t="s">
        <v>226</v>
      </c>
      <c r="E17" s="267" t="s">
        <v>308</v>
      </c>
      <c r="F17" s="204"/>
      <c r="G17" s="268">
        <v>7456.4</v>
      </c>
      <c r="H17" s="268">
        <v>10660.2</v>
      </c>
      <c r="I17" s="268">
        <v>1208</v>
      </c>
      <c r="J17" s="268">
        <v>30.9</v>
      </c>
      <c r="K17" s="124">
        <v>-4442.700000000001</v>
      </c>
      <c r="L17" s="268">
        <v>43</v>
      </c>
      <c r="M17" s="272" t="s">
        <v>163</v>
      </c>
      <c r="N17" s="124">
        <v>-191036.10000000003</v>
      </c>
      <c r="O17" s="268">
        <v>20.2</v>
      </c>
      <c r="P17" s="124">
        <v>-3858.929220000001</v>
      </c>
      <c r="Q17" s="124" t="s">
        <v>105</v>
      </c>
      <c r="R17" s="124">
        <v>-3858.929220000001</v>
      </c>
      <c r="S17" s="268">
        <v>1</v>
      </c>
      <c r="T17" s="206">
        <v>-14149.407140000003</v>
      </c>
    </row>
    <row r="18" ht="18" customHeight="1" x14ac:dyDescent="0.2">
      <c r="B18" s="270"/>
      <c r="C18" s="276"/>
      <c r="D18" s="275" t="s">
        <v>225</v>
      </c>
      <c r="E18" s="267" t="s">
        <v>308</v>
      </c>
      <c r="F18" s="204"/>
      <c r="G18" s="268">
        <v>3943.5</v>
      </c>
      <c r="H18" s="268">
        <v>1886.3</v>
      </c>
      <c r="I18" s="268">
        <v>5851.3</v>
      </c>
      <c r="J18" s="268">
        <v>-23.7</v>
      </c>
      <c r="K18" s="124">
        <v>-3770.4000000000005</v>
      </c>
      <c r="L18" s="268">
        <v>40.4</v>
      </c>
      <c r="M18" s="272" t="s">
        <v>163</v>
      </c>
      <c r="N18" s="124">
        <v>-152324.16</v>
      </c>
      <c r="O18" s="268">
        <v>21.1</v>
      </c>
      <c r="P18" s="124">
        <v>-3214.039776</v>
      </c>
      <c r="Q18" s="124">
        <v>19.60612</v>
      </c>
      <c r="R18" s="124">
        <v>-3233.645896</v>
      </c>
      <c r="S18" s="268">
        <v>1</v>
      </c>
      <c r="T18" s="206">
        <v>-11856.701618666666</v>
      </c>
    </row>
    <row r="19" ht="18" customHeight="1" x14ac:dyDescent="0.2">
      <c r="B19" s="270"/>
      <c r="C19" s="276"/>
      <c r="D19" s="275" t="s">
        <v>197</v>
      </c>
      <c r="E19" s="267" t="s">
        <v>308</v>
      </c>
      <c r="F19" s="204"/>
      <c r="G19" s="268">
        <v>2805</v>
      </c>
      <c r="H19" s="268">
        <v>845.8</v>
      </c>
      <c r="I19" s="204"/>
      <c r="J19" s="268">
        <v>38.2</v>
      </c>
      <c r="K19" s="124">
        <v>1921</v>
      </c>
      <c r="L19" s="268">
        <v>47.3</v>
      </c>
      <c r="M19" s="272" t="s">
        <v>163</v>
      </c>
      <c r="N19" s="124">
        <v>90863.29999999999</v>
      </c>
      <c r="O19" s="268">
        <v>17.2</v>
      </c>
      <c r="P19" s="124">
        <v>1562.8487599999999</v>
      </c>
      <c r="Q19" s="124">
        <v>1801.954044</v>
      </c>
      <c r="R19" s="124">
        <v>-239.1052840000002</v>
      </c>
      <c r="S19" s="268">
        <v>1</v>
      </c>
      <c r="T19" s="206">
        <v>-876.7193746666674</v>
      </c>
    </row>
    <row r="20" ht="18" customHeight="1" x14ac:dyDescent="0.2">
      <c r="B20" s="270"/>
      <c r="C20" s="276"/>
      <c r="D20" s="275" t="s">
        <v>312</v>
      </c>
      <c r="E20" s="267" t="s">
        <v>308</v>
      </c>
      <c r="F20" s="204"/>
      <c r="G20" s="268">
        <v>3557</v>
      </c>
      <c r="H20" s="268">
        <v>2611.4</v>
      </c>
      <c r="I20" s="204"/>
      <c r="J20" s="268">
        <v>18.1</v>
      </c>
      <c r="K20" s="124">
        <v>927.4999999999999</v>
      </c>
      <c r="L20" s="268">
        <v>44.5</v>
      </c>
      <c r="M20" s="272" t="s">
        <v>163</v>
      </c>
      <c r="N20" s="124">
        <v>41273.74999999999</v>
      </c>
      <c r="O20" s="268">
        <v>20</v>
      </c>
      <c r="P20" s="124">
        <v>825.4749999999999</v>
      </c>
      <c r="Q20" s="124">
        <v>2431.302</v>
      </c>
      <c r="R20" s="124">
        <v>-1605.8270000000002</v>
      </c>
      <c r="S20" s="268">
        <v>1</v>
      </c>
      <c r="T20" s="206">
        <v>-5888.032333333334</v>
      </c>
    </row>
    <row r="21" ht="18" customHeight="1" x14ac:dyDescent="0.2">
      <c r="B21" s="270"/>
      <c r="C21" s="276"/>
      <c r="D21" s="275" t="s">
        <v>313</v>
      </c>
      <c r="E21" s="267" t="s">
        <v>308</v>
      </c>
      <c r="F21" s="204"/>
      <c r="G21" s="268">
        <v>601.4</v>
      </c>
      <c r="H21" s="268">
        <v>174.8</v>
      </c>
      <c r="I21" s="204"/>
      <c r="J21" s="268">
        <v>24.9</v>
      </c>
      <c r="K21" s="124">
        <v>401.7</v>
      </c>
      <c r="L21" s="268">
        <v>40.2</v>
      </c>
      <c r="M21" s="272" t="s">
        <v>163</v>
      </c>
      <c r="N21" s="124">
        <v>16148.34</v>
      </c>
      <c r="O21" s="268">
        <v>22</v>
      </c>
      <c r="P21" s="124">
        <v>355.26348</v>
      </c>
      <c r="Q21" s="124">
        <v>247.54355999999999</v>
      </c>
      <c r="R21" s="124">
        <v>107.71992000000003</v>
      </c>
      <c r="S21" s="268">
        <v>1</v>
      </c>
      <c r="T21" s="206">
        <v>394.9730400000001</v>
      </c>
    </row>
    <row r="22" ht="18" customHeight="1" x14ac:dyDescent="0.2">
      <c r="B22" s="270"/>
      <c r="C22" s="276"/>
      <c r="D22" s="275" t="s">
        <v>314</v>
      </c>
      <c r="E22" s="267" t="s">
        <v>308</v>
      </c>
      <c r="F22" s="204"/>
      <c r="G22" s="268">
        <v>1603.3</v>
      </c>
      <c r="H22" s="268">
        <v>1541</v>
      </c>
      <c r="I22" s="268" t="s">
        <v>105</v>
      </c>
      <c r="J22" s="268">
        <v>-3.3</v>
      </c>
      <c r="K22" s="124">
        <v>65.59999999999995</v>
      </c>
      <c r="L22" s="268">
        <v>40.2</v>
      </c>
      <c r="M22" s="272" t="s">
        <v>163</v>
      </c>
      <c r="N22" s="124">
        <v>2637.119999999998</v>
      </c>
      <c r="O22" s="268">
        <v>20</v>
      </c>
      <c r="P22" s="124">
        <v>52.74239999999997</v>
      </c>
      <c r="Q22" s="124">
        <v>49.36560000000001</v>
      </c>
      <c r="R22" s="124">
        <v>3.3767999999999603</v>
      </c>
      <c r="S22" s="268">
        <v>1</v>
      </c>
      <c r="T22" s="206">
        <v>12.381599999999853</v>
      </c>
    </row>
    <row r="23" ht="18" customHeight="1" x14ac:dyDescent="0.2">
      <c r="B23" s="270"/>
      <c r="C23" s="276"/>
      <c r="D23" s="275" t="s">
        <v>315</v>
      </c>
      <c r="E23" s="267" t="s">
        <v>308</v>
      </c>
      <c r="F23" s="204"/>
      <c r="G23" s="268">
        <v>382.1</v>
      </c>
      <c r="H23" s="268">
        <v>1002.9</v>
      </c>
      <c r="I23" s="204"/>
      <c r="J23" s="268">
        <v>58.9</v>
      </c>
      <c r="K23" s="124">
        <v>-679.6999999999999</v>
      </c>
      <c r="L23" s="268">
        <v>32.5</v>
      </c>
      <c r="M23" s="272" t="s">
        <v>163</v>
      </c>
      <c r="N23" s="124">
        <v>-22090.249999999996</v>
      </c>
      <c r="O23" s="268">
        <v>26.6</v>
      </c>
      <c r="P23" s="124">
        <v>-587.60065</v>
      </c>
      <c r="Q23" s="124">
        <v>15.042300000000001</v>
      </c>
      <c r="R23" s="124">
        <v>-602.6429499999999</v>
      </c>
      <c r="S23" s="268">
        <v>1</v>
      </c>
      <c r="T23" s="206">
        <v>-2209.6908166666663</v>
      </c>
    </row>
    <row r="24" ht="18" customHeight="1" x14ac:dyDescent="0.2">
      <c r="B24" s="270"/>
      <c r="C24" s="276"/>
      <c r="D24" s="275" t="s">
        <v>316</v>
      </c>
      <c r="E24" s="267" t="s">
        <v>308</v>
      </c>
      <c r="F24" s="204"/>
      <c r="G24" s="268">
        <v>2157</v>
      </c>
      <c r="H24" s="268">
        <v>3095</v>
      </c>
      <c r="I24" s="204"/>
      <c r="J24" s="268">
        <v>-32.2</v>
      </c>
      <c r="K24" s="124">
        <v>-905.8</v>
      </c>
      <c r="L24" s="268">
        <v>42.485876</v>
      </c>
      <c r="M24" s="272" t="s">
        <v>163</v>
      </c>
      <c r="N24" s="124">
        <v>-38483.70648079999</v>
      </c>
      <c r="O24" s="268">
        <v>20</v>
      </c>
      <c r="P24" s="124">
        <v>-769.6741296159998</v>
      </c>
      <c r="Q24" s="124" t="s">
        <v>105</v>
      </c>
      <c r="R24" s="124">
        <v>-769.6741296159998</v>
      </c>
      <c r="S24" s="268">
        <v>1</v>
      </c>
      <c r="T24" s="206">
        <v>-2822.138475258666</v>
      </c>
    </row>
    <row r="25" ht="18" customHeight="1" x14ac:dyDescent="0.2">
      <c r="B25" s="270"/>
      <c r="C25" s="271"/>
      <c r="D25" s="275" t="s">
        <v>317</v>
      </c>
      <c r="E25" s="267" t="s">
        <v>318</v>
      </c>
      <c r="F25" s="204"/>
      <c r="G25" s="268">
        <v>47170.68</v>
      </c>
      <c r="H25" s="268">
        <v>34013.22</v>
      </c>
      <c r="I25" s="204"/>
      <c r="J25" s="268">
        <v>-932.64</v>
      </c>
      <c r="K25" s="124">
        <v>14090.099999999999</v>
      </c>
      <c r="L25" s="268">
        <v>1</v>
      </c>
      <c r="M25" s="272" t="s">
        <v>163</v>
      </c>
      <c r="N25" s="124">
        <v>14090.099999999999</v>
      </c>
      <c r="O25" s="268">
        <v>20</v>
      </c>
      <c r="P25" s="124">
        <v>281.802</v>
      </c>
      <c r="Q25" s="124">
        <v>713.3892</v>
      </c>
      <c r="R25" s="124">
        <v>-431.58719999999994</v>
      </c>
      <c r="S25" s="268">
        <v>1</v>
      </c>
      <c r="T25" s="206">
        <v>-1582.4863999999998</v>
      </c>
    </row>
    <row r="26" ht="18" customHeight="1" x14ac:dyDescent="0.2">
      <c r="B26" s="277"/>
      <c r="C26" s="278" t="s">
        <v>319</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320</v>
      </c>
      <c r="C27" s="283"/>
      <c r="D27" s="283"/>
      <c r="E27" s="284"/>
      <c r="F27" s="285"/>
      <c r="G27" s="285"/>
      <c r="H27" s="285"/>
      <c r="I27" s="285"/>
      <c r="J27" s="285"/>
      <c r="K27" s="285"/>
      <c r="L27" s="285"/>
      <c r="M27" s="286"/>
      <c r="N27" s="128">
        <v>769465.8569079997</v>
      </c>
      <c r="O27" s="285"/>
      <c r="P27" s="128">
        <v>15071.922703159998</v>
      </c>
      <c r="Q27" s="128">
        <v>5278.202824</v>
      </c>
      <c r="R27" s="128">
        <v>9793.71987916</v>
      </c>
      <c r="S27" s="287"/>
      <c r="T27" s="288">
        <v>35910.30622358666</v>
      </c>
    </row>
    <row r="28" ht="18" customHeight="1" x14ac:dyDescent="0.2">
      <c r="B28" s="289" t="s">
        <v>321</v>
      </c>
      <c r="C28" s="290" t="s">
        <v>306</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322</v>
      </c>
      <c r="E29" s="267" t="s">
        <v>318</v>
      </c>
      <c r="F29" s="268" t="s">
        <v>105</v>
      </c>
      <c r="G29" s="268">
        <v>4859.7955</v>
      </c>
      <c r="H29" s="268">
        <v>2942.607</v>
      </c>
      <c r="I29" s="204"/>
      <c r="J29" s="268">
        <v>-225.59400000000002</v>
      </c>
      <c r="K29" s="124">
        <v>2142.7825000000003</v>
      </c>
      <c r="L29" s="268">
        <v>1</v>
      </c>
      <c r="M29" s="269" t="s">
        <v>163</v>
      </c>
      <c r="N29" s="124">
        <v>2142.7825000000003</v>
      </c>
      <c r="O29" s="268">
        <v>26.8</v>
      </c>
      <c r="P29" s="124">
        <v>57.42657100000001</v>
      </c>
      <c r="Q29" s="124">
        <v>22.3979392</v>
      </c>
      <c r="R29" s="124">
        <v>35.028631800000014</v>
      </c>
      <c r="S29" s="268">
        <v>1</v>
      </c>
      <c r="T29" s="206">
        <v>128.43831660000004</v>
      </c>
    </row>
    <row r="30" ht="18" customHeight="1" x14ac:dyDescent="0.2">
      <c r="B30" s="270"/>
      <c r="C30" s="276"/>
      <c r="D30" s="278" t="s">
        <v>323</v>
      </c>
      <c r="E30" s="267" t="s">
        <v>318</v>
      </c>
      <c r="F30" s="268" t="s">
        <v>105</v>
      </c>
      <c r="G30" s="268">
        <v>50035.094</v>
      </c>
      <c r="H30" s="268" t="s">
        <v>105</v>
      </c>
      <c r="I30" s="204"/>
      <c r="J30" s="268">
        <v>1653.2936</v>
      </c>
      <c r="K30" s="124">
        <v>48381.8004</v>
      </c>
      <c r="L30" s="268">
        <v>1</v>
      </c>
      <c r="M30" s="272" t="s">
        <v>163</v>
      </c>
      <c r="N30" s="124">
        <v>48381.8004</v>
      </c>
      <c r="O30" s="268">
        <v>25.8</v>
      </c>
      <c r="P30" s="124">
        <v>1248.25045032</v>
      </c>
      <c r="Q30" s="124" t="s">
        <v>105</v>
      </c>
      <c r="R30" s="124">
        <v>1248.25045032</v>
      </c>
      <c r="S30" s="268">
        <v>1</v>
      </c>
      <c r="T30" s="206">
        <v>4576.91831784</v>
      </c>
    </row>
    <row r="31" ht="18" customHeight="1" x14ac:dyDescent="0.2">
      <c r="B31" s="270"/>
      <c r="C31" s="276"/>
      <c r="D31" s="278" t="s">
        <v>324</v>
      </c>
      <c r="E31" s="267" t="s">
        <v>318</v>
      </c>
      <c r="F31" s="268">
        <v>222.1072</v>
      </c>
      <c r="G31" s="268">
        <v>24337.2832</v>
      </c>
      <c r="H31" s="268">
        <v>1365.2795</v>
      </c>
      <c r="I31" s="268" t="s">
        <v>105</v>
      </c>
      <c r="J31" s="268">
        <v>-4442.9215</v>
      </c>
      <c r="K31" s="124">
        <v>27637.0324</v>
      </c>
      <c r="L31" s="268">
        <v>1</v>
      </c>
      <c r="M31" s="272" t="s">
        <v>163</v>
      </c>
      <c r="N31" s="124">
        <v>27637.0324</v>
      </c>
      <c r="O31" s="268">
        <v>25.8</v>
      </c>
      <c r="P31" s="124">
        <v>713.03543592</v>
      </c>
      <c r="Q31" s="124">
        <v>596.083329</v>
      </c>
      <c r="R31" s="124">
        <v>116.95210692</v>
      </c>
      <c r="S31" s="268">
        <v>1</v>
      </c>
      <c r="T31" s="206">
        <v>428.82439204</v>
      </c>
    </row>
    <row r="32" ht="18" customHeight="1" x14ac:dyDescent="0.2">
      <c r="B32" s="270"/>
      <c r="C32" s="276"/>
      <c r="D32" s="278" t="s">
        <v>325</v>
      </c>
      <c r="E32" s="267" t="s">
        <v>318</v>
      </c>
      <c r="F32" s="268">
        <v>999.318</v>
      </c>
      <c r="G32" s="268">
        <v>9.071</v>
      </c>
      <c r="H32" s="268">
        <v>28.1201</v>
      </c>
      <c r="I32" s="268" t="s">
        <v>105</v>
      </c>
      <c r="J32" s="268">
        <v>9.06</v>
      </c>
      <c r="K32" s="124">
        <v>971.2089000000001</v>
      </c>
      <c r="L32" s="268">
        <v>1</v>
      </c>
      <c r="M32" s="272" t="s">
        <v>163</v>
      </c>
      <c r="N32" s="124">
        <v>971.2089000000001</v>
      </c>
      <c r="O32" s="268">
        <v>26.2</v>
      </c>
      <c r="P32" s="124">
        <v>25.445673180000004</v>
      </c>
      <c r="Q32" s="124" t="s">
        <v>105</v>
      </c>
      <c r="R32" s="124">
        <v>25.445673180000004</v>
      </c>
      <c r="S32" s="268">
        <v>1</v>
      </c>
      <c r="T32" s="206">
        <v>93.30080166</v>
      </c>
    </row>
    <row r="33" ht="18" customHeight="1" x14ac:dyDescent="0.2">
      <c r="B33" s="270"/>
      <c r="C33" s="276"/>
      <c r="D33" s="278" t="s">
        <v>326</v>
      </c>
      <c r="E33" s="267" t="s">
        <v>308</v>
      </c>
      <c r="F33" s="268" t="s">
        <v>105</v>
      </c>
      <c r="G33" s="268" t="s">
        <v>105</v>
      </c>
      <c r="H33" s="268" t="s">
        <v>105</v>
      </c>
      <c r="I33" s="204"/>
      <c r="J33" s="268" t="s">
        <v>105</v>
      </c>
      <c r="K33" s="124" t="s">
        <v>105</v>
      </c>
      <c r="L33" s="268" t="s">
        <v>105</v>
      </c>
      <c r="M33" s="272" t="s">
        <v>163</v>
      </c>
      <c r="N33" s="124" t="s">
        <v>105</v>
      </c>
      <c r="O33" s="268" t="s">
        <v>105</v>
      </c>
      <c r="P33" s="124" t="s">
        <v>105</v>
      </c>
      <c r="Q33" s="124" t="s">
        <v>105</v>
      </c>
      <c r="R33" s="124" t="s">
        <v>105</v>
      </c>
      <c r="S33" s="268" t="s">
        <v>105</v>
      </c>
      <c r="T33" s="206" t="s">
        <v>105</v>
      </c>
    </row>
    <row r="34" ht="18" customHeight="1" x14ac:dyDescent="0.2">
      <c r="B34" s="270"/>
      <c r="C34" s="294" t="s">
        <v>327</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328</v>
      </c>
      <c r="E35" s="267" t="s">
        <v>318</v>
      </c>
      <c r="F35" s="204"/>
      <c r="G35" s="268">
        <v>3486.9455999999996</v>
      </c>
      <c r="H35" s="268">
        <v>28.242</v>
      </c>
      <c r="I35" s="204"/>
      <c r="J35" s="268">
        <v>-11.924399999999999</v>
      </c>
      <c r="K35" s="124">
        <v>3470.6279999999992</v>
      </c>
      <c r="L35" s="268">
        <v>1</v>
      </c>
      <c r="M35" s="272" t="s">
        <v>163</v>
      </c>
      <c r="N35" s="124">
        <v>3470.6279999999992</v>
      </c>
      <c r="O35" s="268">
        <v>26.6</v>
      </c>
      <c r="P35" s="124">
        <v>92.31870479999998</v>
      </c>
      <c r="Q35" s="124" t="s">
        <v>105</v>
      </c>
      <c r="R35" s="124">
        <v>92.31870479999998</v>
      </c>
      <c r="S35" s="268">
        <v>1</v>
      </c>
      <c r="T35" s="206">
        <v>338.5019175999999</v>
      </c>
    </row>
    <row r="36" ht="18" customHeight="1" x14ac:dyDescent="0.2">
      <c r="B36" s="270"/>
      <c r="C36" s="276"/>
      <c r="D36" s="278" t="s">
        <v>329</v>
      </c>
      <c r="E36" s="267" t="s">
        <v>318</v>
      </c>
      <c r="F36" s="204"/>
      <c r="G36" s="268">
        <v>15152.024700000002</v>
      </c>
      <c r="H36" s="268">
        <v>695.3884</v>
      </c>
      <c r="I36" s="204"/>
      <c r="J36" s="268">
        <v>5484.218599999999</v>
      </c>
      <c r="K36" s="124">
        <v>8972.417700000002</v>
      </c>
      <c r="L36" s="268">
        <v>1</v>
      </c>
      <c r="M36" s="272" t="s">
        <v>163</v>
      </c>
      <c r="N36" s="124">
        <v>8972.417700000002</v>
      </c>
      <c r="O36" s="268">
        <v>29.2</v>
      </c>
      <c r="P36" s="124">
        <v>261.99459684000004</v>
      </c>
      <c r="Q36" s="124">
        <v>1318.3396163999998</v>
      </c>
      <c r="R36" s="124">
        <v>-1056.3450195599999</v>
      </c>
      <c r="S36" s="268">
        <v>1</v>
      </c>
      <c r="T36" s="206">
        <v>-3873.2650717199995</v>
      </c>
    </row>
    <row r="37" ht="18" customHeight="1" x14ac:dyDescent="0.2">
      <c r="B37" s="270"/>
      <c r="C37" s="271"/>
      <c r="D37" s="278" t="s">
        <v>330</v>
      </c>
      <c r="E37" s="267" t="s">
        <v>318</v>
      </c>
      <c r="F37" s="204"/>
      <c r="G37" s="268">
        <v>6589.450000000001</v>
      </c>
      <c r="H37" s="268" t="s">
        <v>105</v>
      </c>
      <c r="I37" s="204"/>
      <c r="J37" s="268">
        <v>-101.66580000000002</v>
      </c>
      <c r="K37" s="124">
        <v>6691.1158000000005</v>
      </c>
      <c r="L37" s="268">
        <v>1</v>
      </c>
      <c r="M37" s="269" t="s">
        <v>163</v>
      </c>
      <c r="N37" s="124">
        <v>6691.1158000000005</v>
      </c>
      <c r="O37" s="268">
        <v>22</v>
      </c>
      <c r="P37" s="124">
        <v>147.2045476</v>
      </c>
      <c r="Q37" s="124">
        <v>183.81929720000002</v>
      </c>
      <c r="R37" s="124">
        <v>-36.61474960000001</v>
      </c>
      <c r="S37" s="268">
        <v>1</v>
      </c>
      <c r="T37" s="206">
        <v>-134.2540818666667</v>
      </c>
    </row>
    <row r="38" ht="18" customHeight="1" x14ac:dyDescent="0.2">
      <c r="B38" s="277"/>
      <c r="C38" s="278" t="s">
        <v>331</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332</v>
      </c>
      <c r="C39" s="283"/>
      <c r="D39" s="283"/>
      <c r="E39" s="284"/>
      <c r="F39" s="285"/>
      <c r="G39" s="285"/>
      <c r="H39" s="285"/>
      <c r="I39" s="285"/>
      <c r="J39" s="285"/>
      <c r="K39" s="285"/>
      <c r="L39" s="285"/>
      <c r="M39" s="286"/>
      <c r="N39" s="128">
        <v>98266.98569999999</v>
      </c>
      <c r="O39" s="285"/>
      <c r="P39" s="128">
        <v>2545.67597966</v>
      </c>
      <c r="Q39" s="128">
        <v>2120.6401818</v>
      </c>
      <c r="R39" s="128">
        <v>425.03579786000034</v>
      </c>
      <c r="S39" s="285"/>
      <c r="T39" s="288">
        <v>1558.464592153334</v>
      </c>
    </row>
    <row r="40" ht="18" customHeight="1" x14ac:dyDescent="0.2">
      <c r="B40" s="297" t="s">
        <v>333</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334</v>
      </c>
      <c r="E41" s="267" t="s">
        <v>318</v>
      </c>
      <c r="F41" s="268">
        <v>475.97130000000004</v>
      </c>
      <c r="G41" s="268">
        <v>802920.9614999999</v>
      </c>
      <c r="H41" s="268">
        <v>287435.1039</v>
      </c>
      <c r="I41" s="268">
        <v>1621.9686000000002</v>
      </c>
      <c r="J41" s="268">
        <v>3310.398</v>
      </c>
      <c r="K41" s="124">
        <v>511029.46229999984</v>
      </c>
      <c r="L41" s="268">
        <v>1</v>
      </c>
      <c r="M41" s="269" t="s">
        <v>163</v>
      </c>
      <c r="N41" s="124">
        <v>511029.46229999984</v>
      </c>
      <c r="O41" s="268">
        <v>15.3</v>
      </c>
      <c r="P41" s="124">
        <v>7818.750773189999</v>
      </c>
      <c r="Q41" s="124">
        <v>425.92623633000005</v>
      </c>
      <c r="R41" s="124">
        <v>7392.824536859998</v>
      </c>
      <c r="S41" s="268">
        <v>1</v>
      </c>
      <c r="T41" s="206">
        <v>27107.023301819994</v>
      </c>
    </row>
    <row r="42" ht="18" customHeight="1" x14ac:dyDescent="0.2">
      <c r="B42" s="302" t="s">
        <v>335</v>
      </c>
      <c r="C42" s="303"/>
      <c r="D42" s="304"/>
      <c r="E42" s="305"/>
      <c r="F42" s="306"/>
      <c r="G42" s="306"/>
      <c r="H42" s="306"/>
      <c r="I42" s="285"/>
      <c r="J42" s="306"/>
      <c r="K42" s="306"/>
      <c r="L42" s="306"/>
      <c r="M42" s="307"/>
      <c r="N42" s="128">
        <v>511029.46229999984</v>
      </c>
      <c r="O42" s="306"/>
      <c r="P42" s="128">
        <v>7818.750773189999</v>
      </c>
      <c r="Q42" s="128">
        <v>425.92623633000005</v>
      </c>
      <c r="R42" s="128">
        <v>7392.824536859998</v>
      </c>
      <c r="S42" s="306"/>
      <c r="T42" s="288">
        <v>27107.023301819994</v>
      </c>
    </row>
    <row r="43" ht="18" customHeight="1" x14ac:dyDescent="0.2">
      <c r="B43" s="308" t="s">
        <v>336</v>
      </c>
      <c r="C43" s="309"/>
      <c r="D43" s="309"/>
      <c r="E43" s="310" t="s">
        <v>318</v>
      </c>
      <c r="F43" s="268">
        <v>23443.800000000003</v>
      </c>
      <c r="G43" s="268">
        <v>2432.1</v>
      </c>
      <c r="H43" s="268" t="s">
        <v>105</v>
      </c>
      <c r="I43" s="311" t="s">
        <v>105</v>
      </c>
      <c r="J43" s="268" t="s">
        <v>105</v>
      </c>
      <c r="K43" s="124">
        <v>25875.9</v>
      </c>
      <c r="L43" s="268">
        <v>1</v>
      </c>
      <c r="M43" s="312" t="s">
        <v>163</v>
      </c>
      <c r="N43" s="124">
        <v>25875.9</v>
      </c>
      <c r="O43" s="268">
        <v>31.24901058936785</v>
      </c>
      <c r="P43" s="124">
        <v>808.5962731094236</v>
      </c>
      <c r="Q43" s="124" t="s">
        <v>105</v>
      </c>
      <c r="R43" s="124">
        <v>808.5962731094236</v>
      </c>
      <c r="S43" s="268">
        <v>1</v>
      </c>
      <c r="T43" s="206">
        <v>2964.8530014012194</v>
      </c>
    </row>
    <row r="44" ht="18" customHeight="1" x14ac:dyDescent="0.2">
      <c r="B44" s="313" t="s">
        <v>337</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338</v>
      </c>
      <c r="C45" s="315"/>
      <c r="D45" s="315"/>
      <c r="E45" s="284"/>
      <c r="F45" s="285"/>
      <c r="G45" s="285"/>
      <c r="H45" s="285"/>
      <c r="I45" s="285"/>
      <c r="J45" s="285"/>
      <c r="K45" s="285"/>
      <c r="L45" s="287"/>
      <c r="M45" s="316"/>
      <c r="N45" s="128">
        <v>25875.9</v>
      </c>
      <c r="O45" s="285"/>
      <c r="P45" s="128">
        <v>808.5962731094236</v>
      </c>
      <c r="Q45" s="128" t="s">
        <v>105</v>
      </c>
      <c r="R45" s="128">
        <v>808.5962731094236</v>
      </c>
      <c r="S45" s="285"/>
      <c r="T45" s="288">
        <v>2964.8530014012194</v>
      </c>
    </row>
    <row r="46" ht="18" customHeight="1" x14ac:dyDescent="0.25">
      <c r="B46" s="317" t="s">
        <v>339</v>
      </c>
      <c r="C46" s="318"/>
      <c r="D46" s="318"/>
      <c r="E46" s="319" t="s">
        <v>308</v>
      </c>
      <c r="F46" s="320" t="s">
        <v>105</v>
      </c>
      <c r="G46" s="321" t="s">
        <v>105</v>
      </c>
      <c r="H46" s="321" t="s">
        <v>105</v>
      </c>
      <c r="I46" s="320" t="s">
        <v>105</v>
      </c>
      <c r="J46" s="321" t="s">
        <v>105</v>
      </c>
      <c r="K46" s="322" t="s">
        <v>105</v>
      </c>
      <c r="L46" s="321" t="s">
        <v>105</v>
      </c>
      <c r="M46" s="323" t="s">
        <v>163</v>
      </c>
      <c r="N46" s="322" t="s">
        <v>105</v>
      </c>
      <c r="O46" s="321" t="s">
        <v>105</v>
      </c>
      <c r="P46" s="322" t="s">
        <v>105</v>
      </c>
      <c r="Q46" s="322" t="s">
        <v>105</v>
      </c>
      <c r="R46" s="322" t="s">
        <v>105</v>
      </c>
      <c r="S46" s="321" t="s">
        <v>105</v>
      </c>
      <c r="T46" s="324" t="s">
        <v>105</v>
      </c>
    </row>
    <row r="47" ht="18" customHeight="1" x14ac:dyDescent="0.25">
      <c r="B47" s="325" t="s">
        <v>340</v>
      </c>
      <c r="C47" s="326"/>
      <c r="D47" s="326"/>
      <c r="E47" s="327"/>
      <c r="F47" s="328"/>
      <c r="G47" s="328"/>
      <c r="H47" s="328"/>
      <c r="I47" s="328"/>
      <c r="J47" s="328"/>
      <c r="K47" s="328"/>
      <c r="L47" s="329"/>
      <c r="M47" s="330"/>
      <c r="N47" s="127">
        <v>1404638.2049079994</v>
      </c>
      <c r="O47" s="328"/>
      <c r="P47" s="127">
        <v>26244.945729119416</v>
      </c>
      <c r="Q47" s="127">
        <v>7824.76924213</v>
      </c>
      <c r="R47" s="127">
        <v>18420.17648698942</v>
      </c>
      <c r="S47" s="328"/>
      <c r="T47" s="331">
        <v>67540.6471189612</v>
      </c>
    </row>
    <row r="48" ht="18" customHeight="1" x14ac:dyDescent="0.2">
      <c r="B48" s="332" t="s">
        <v>341</v>
      </c>
      <c r="C48" s="298"/>
      <c r="D48" s="333"/>
      <c r="E48" s="334"/>
      <c r="F48" s="204"/>
      <c r="G48" s="204"/>
      <c r="H48" s="204"/>
      <c r="I48" s="204"/>
      <c r="J48" s="204"/>
      <c r="K48" s="204"/>
      <c r="L48" s="204"/>
      <c r="M48" s="335"/>
      <c r="N48" s="124">
        <v>132058.35572989998</v>
      </c>
      <c r="O48" s="204"/>
      <c r="P48" s="124">
        <v>3378.6485940273146</v>
      </c>
      <c r="Q48" s="124" t="s">
        <v>105</v>
      </c>
      <c r="R48" s="124">
        <v>3378.6485940273146</v>
      </c>
      <c r="S48" s="204"/>
      <c r="T48" s="206">
        <v>12388.378178100153</v>
      </c>
    </row>
    <row r="49" ht="18" customHeight="1" x14ac:dyDescent="0.2">
      <c r="B49" s="336"/>
      <c r="C49" s="300"/>
      <c r="D49" s="333" t="s">
        <v>342</v>
      </c>
      <c r="E49" s="267" t="s">
        <v>318</v>
      </c>
      <c r="F49" s="268">
        <v>55824.9</v>
      </c>
      <c r="G49" s="268">
        <v>14365.25</v>
      </c>
      <c r="H49" s="268" t="s">
        <v>105</v>
      </c>
      <c r="I49" s="204"/>
      <c r="J49" s="268" t="s">
        <v>105</v>
      </c>
      <c r="K49" s="124">
        <v>70190.15</v>
      </c>
      <c r="L49" s="268">
        <v>1</v>
      </c>
      <c r="M49" s="272" t="s">
        <v>163</v>
      </c>
      <c r="N49" s="124">
        <v>70190.15</v>
      </c>
      <c r="O49" s="268">
        <v>29.9</v>
      </c>
      <c r="P49" s="124">
        <v>2098.685485</v>
      </c>
      <c r="Q49" s="124" t="s">
        <v>105</v>
      </c>
      <c r="R49" s="124">
        <v>2098.685485</v>
      </c>
      <c r="S49" s="268">
        <v>1</v>
      </c>
      <c r="T49" s="206">
        <v>7695.180111666667</v>
      </c>
    </row>
    <row r="50" ht="18" customHeight="1" x14ac:dyDescent="0.2">
      <c r="B50" s="336"/>
      <c r="C50" s="300"/>
      <c r="D50" s="333" t="s">
        <v>343</v>
      </c>
      <c r="E50" s="267" t="s">
        <v>318</v>
      </c>
      <c r="F50" s="268">
        <v>32403.3050094</v>
      </c>
      <c r="G50" s="268">
        <v>42087.8591859</v>
      </c>
      <c r="H50" s="268">
        <v>40276.2584654</v>
      </c>
      <c r="I50" s="268" t="s">
        <v>105</v>
      </c>
      <c r="J50" s="268" t="s">
        <v>105</v>
      </c>
      <c r="K50" s="124">
        <v>34214.90572989999</v>
      </c>
      <c r="L50" s="268">
        <v>1</v>
      </c>
      <c r="M50" s="272" t="s">
        <v>163</v>
      </c>
      <c r="N50" s="124">
        <v>34214.90572989999</v>
      </c>
      <c r="O50" s="268">
        <v>19.303379183364033</v>
      </c>
      <c r="P50" s="124">
        <v>660.4632990273143</v>
      </c>
      <c r="Q50" s="124" t="s">
        <v>105</v>
      </c>
      <c r="R50" s="124">
        <v>660.4632990273143</v>
      </c>
      <c r="S50" s="268">
        <v>1</v>
      </c>
      <c r="T50" s="206">
        <v>2421.6987631001525</v>
      </c>
    </row>
    <row r="51" ht="18" customHeight="1" x14ac:dyDescent="0.2">
      <c r="B51" s="336"/>
      <c r="C51" s="300"/>
      <c r="D51" s="333" t="s">
        <v>344</v>
      </c>
      <c r="E51" s="337" t="s">
        <v>318</v>
      </c>
      <c r="F51" s="169">
        <v>10922.2</v>
      </c>
      <c r="G51" s="169" t="s">
        <v>105</v>
      </c>
      <c r="H51" s="169" t="s">
        <v>105</v>
      </c>
      <c r="I51" s="268" t="s">
        <v>105</v>
      </c>
      <c r="J51" s="169" t="s">
        <v>105</v>
      </c>
      <c r="K51" s="119">
        <v>10922.2</v>
      </c>
      <c r="L51" s="169">
        <v>1</v>
      </c>
      <c r="M51" s="272" t="s">
        <v>163</v>
      </c>
      <c r="N51" s="119">
        <v>10922.2</v>
      </c>
      <c r="O51" s="169">
        <v>14.9</v>
      </c>
      <c r="P51" s="119">
        <v>162.74078000000003</v>
      </c>
      <c r="Q51" s="119" t="s">
        <v>105</v>
      </c>
      <c r="R51" s="119">
        <v>162.74078000000003</v>
      </c>
      <c r="S51" s="169">
        <v>1</v>
      </c>
      <c r="T51" s="188">
        <v>596.7161933333334</v>
      </c>
    </row>
    <row r="52" ht="18" customHeight="1" x14ac:dyDescent="0.2">
      <c r="B52" s="338"/>
      <c r="C52" s="339"/>
      <c r="D52" s="340" t="s">
        <v>345</v>
      </c>
      <c r="E52" s="341" t="s">
        <v>318</v>
      </c>
      <c r="F52" s="342">
        <v>16393.8</v>
      </c>
      <c r="G52" s="342">
        <v>337.3</v>
      </c>
      <c r="H52" s="342" t="s">
        <v>105</v>
      </c>
      <c r="I52" s="328"/>
      <c r="J52" s="342" t="s">
        <v>105</v>
      </c>
      <c r="K52" s="127">
        <v>16731.1</v>
      </c>
      <c r="L52" s="342">
        <v>1</v>
      </c>
      <c r="M52" s="343" t="s">
        <v>163</v>
      </c>
      <c r="N52" s="127">
        <v>16731.1</v>
      </c>
      <c r="O52" s="342">
        <v>27.3</v>
      </c>
      <c r="P52" s="127">
        <v>456.75903</v>
      </c>
      <c r="Q52" s="127" t="s">
        <v>105</v>
      </c>
      <c r="R52" s="127">
        <v>456.75903</v>
      </c>
      <c r="S52" s="342">
        <v>1</v>
      </c>
      <c r="T52" s="331">
        <v>1674.7831099999999</v>
      </c>
    </row>
    <row r="53" ht="14.1" customHeight="1" x14ac:dyDescent="0.2">
      <c r="B53" s="344" t="s">
        <v>346</v>
      </c>
    </row>
    <row r="54" ht="14.1" customHeight="1" x14ac:dyDescent="0.2">
      <c r="B54" s="344" t="s">
        <v>347</v>
      </c>
      <c r="C54" s="345"/>
      <c r="D54" s="345"/>
      <c r="E54" s="345"/>
      <c r="F54" s="345"/>
      <c r="G54" s="345"/>
      <c r="H54" s="345"/>
      <c r="I54" s="345"/>
      <c r="J54" s="345"/>
      <c r="K54" s="345"/>
      <c r="L54" s="345"/>
      <c r="M54" s="345"/>
      <c r="N54" s="345"/>
      <c r="O54" s="345"/>
      <c r="P54" s="345"/>
    </row>
    <row r="55" ht="14.1" customHeight="1" x14ac:dyDescent="0.2">
      <c r="B55" s="344" t="s">
        <v>348</v>
      </c>
      <c r="C55" s="346"/>
      <c r="D55" s="346"/>
      <c r="E55" s="346"/>
      <c r="F55" s="346"/>
      <c r="G55" s="346"/>
      <c r="H55" s="346"/>
      <c r="I55" s="346"/>
      <c r="J55" s="346"/>
      <c r="K55" s="346"/>
      <c r="L55" s="346"/>
      <c r="M55" s="346"/>
    </row>
    <row r="56" ht="14.1" customHeight="1" x14ac:dyDescent="0.2">
      <c r="B56" s="344" t="s">
        <v>349</v>
      </c>
      <c r="C56" s="346"/>
      <c r="D56" s="346"/>
      <c r="E56" s="346"/>
      <c r="F56" s="346"/>
      <c r="G56" s="346"/>
    </row>
    <row r="57" ht="14.1" customHeight="1" x14ac:dyDescent="0.2">
      <c r="B57" s="344" t="s">
        <v>350</v>
      </c>
      <c r="C57" s="346"/>
      <c r="D57" s="346"/>
      <c r="E57" s="346"/>
      <c r="F57" s="346"/>
      <c r="G57" s="346"/>
    </row>
    <row r="58" ht="14.1" customHeight="1" x14ac:dyDescent="0.25">
      <c r="B58" s="344" t="s">
        <v>351</v>
      </c>
      <c r="C58" s="346"/>
      <c r="D58" s="346"/>
      <c r="E58" s="346"/>
      <c r="F58" s="346"/>
      <c r="G58" s="346"/>
    </row>
    <row r="59" ht="14.1" customHeight="1" x14ac:dyDescent="0.2">
      <c r="B59" s="344" t="s">
        <v>352</v>
      </c>
      <c r="C59" s="346"/>
      <c r="D59" s="346"/>
    </row>
    <row r="60" ht="14.1" customHeight="1" x14ac:dyDescent="0.2">
      <c r="B60" s="346"/>
      <c r="C60" s="346"/>
      <c r="D60" s="346"/>
    </row>
    <row r="61" ht="14.1" customHeight="1" x14ac:dyDescent="0.2">
      <c r="B61" s="347" t="s">
        <v>353</v>
      </c>
      <c r="C61" s="346"/>
      <c r="D61" s="346"/>
    </row>
    <row r="62" ht="14.1" customHeight="1" x14ac:dyDescent="0.25">
      <c r="B62" s="347" t="s">
        <v>354</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140</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356</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357</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57" t="s">
        <v>359</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283</v>
      </c>
      <c r="C7" s="362" t="s">
        <v>360</v>
      </c>
      <c r="D7" s="362"/>
      <c r="E7" s="362"/>
      <c r="F7" s="363" t="s">
        <v>361</v>
      </c>
      <c r="G7" s="363"/>
      <c r="H7" s="364" t="s">
        <v>362</v>
      </c>
      <c r="I7" s="364"/>
    </row>
    <row r="8" ht="49.5" customHeight="1" x14ac:dyDescent="0.2">
      <c r="B8" s="365"/>
      <c r="C8" s="366" t="s">
        <v>363</v>
      </c>
      <c r="D8" s="366" t="s">
        <v>364</v>
      </c>
      <c r="E8" s="367" t="s">
        <v>365</v>
      </c>
      <c r="F8" s="366" t="s">
        <v>366</v>
      </c>
      <c r="G8" s="367" t="s">
        <v>367</v>
      </c>
      <c r="H8" s="366" t="s">
        <v>366</v>
      </c>
      <c r="I8" s="112" t="s">
        <v>368</v>
      </c>
      <c r="L8" s="368"/>
    </row>
    <row r="9" ht="14.1" customHeight="1" x14ac:dyDescent="0.2">
      <c r="B9" s="365"/>
      <c r="C9" s="254" t="s">
        <v>369</v>
      </c>
      <c r="D9" s="254" t="s">
        <v>369</v>
      </c>
      <c r="E9" s="254" t="s">
        <v>76</v>
      </c>
      <c r="F9" s="254" t="s">
        <v>369</v>
      </c>
      <c r="G9" s="254" t="s">
        <v>76</v>
      </c>
      <c r="H9" s="369" t="s">
        <v>370</v>
      </c>
      <c r="I9" s="256" t="s">
        <v>370</v>
      </c>
    </row>
    <row r="10" ht="18" customHeight="1" x14ac:dyDescent="0.2">
      <c r="B10" s="370" t="s">
        <v>371</v>
      </c>
      <c r="C10" s="371">
        <v>769.4658569079998</v>
      </c>
      <c r="D10" s="372">
        <v>492.2515669079997</v>
      </c>
      <c r="E10" s="371">
        <v>35910.30622358666</v>
      </c>
      <c r="F10" s="371">
        <v>502.15333278496865</v>
      </c>
      <c r="G10" s="371">
        <v>36304.07863281004</v>
      </c>
      <c r="H10" s="371">
        <v>-1.9718610293898189</v>
      </c>
      <c r="I10" s="373">
        <v>-1.084650606908675</v>
      </c>
    </row>
    <row r="11" ht="18" customHeight="1" x14ac:dyDescent="0.2">
      <c r="B11" s="374" t="s">
        <v>372</v>
      </c>
      <c r="C11" s="371">
        <v>98.26698569999999</v>
      </c>
      <c r="D11" s="371">
        <v>20.823197099999987</v>
      </c>
      <c r="E11" s="371">
        <v>1558.464592153334</v>
      </c>
      <c r="F11" s="371">
        <v>31.71619049894747</v>
      </c>
      <c r="G11" s="371">
        <v>5378.48272190333</v>
      </c>
      <c r="H11" s="371">
        <v>-34.345213682926314</v>
      </c>
      <c r="I11" s="373">
        <v>-71.0240848072888</v>
      </c>
    </row>
    <row r="12" ht="18" customHeight="1" x14ac:dyDescent="0.2">
      <c r="B12" s="374" t="s">
        <v>373</v>
      </c>
      <c r="C12" s="371">
        <v>511.02946229999986</v>
      </c>
      <c r="D12" s="371">
        <v>483.1911461999999</v>
      </c>
      <c r="E12" s="371">
        <v>27107.023301819994</v>
      </c>
      <c r="F12" s="371">
        <v>482.74017095548766</v>
      </c>
      <c r="G12" s="371">
        <v>27045.767060043865</v>
      </c>
      <c r="H12" s="371">
        <v>0.09341987090479882</v>
      </c>
      <c r="I12" s="373">
        <v>0.22649104993079025</v>
      </c>
    </row>
    <row r="13" ht="18" customHeight="1" x14ac:dyDescent="0.2">
      <c r="B13" s="374" t="s">
        <v>374</v>
      </c>
      <c r="C13" s="371">
        <v>25.8759</v>
      </c>
      <c r="D13" s="371">
        <v>25.8759</v>
      </c>
      <c r="E13" s="371">
        <v>2964.8530014012194</v>
      </c>
      <c r="F13" s="371">
        <v>27.41537246718865</v>
      </c>
      <c r="G13" s="371">
        <v>2824.0345389995427</v>
      </c>
      <c r="H13" s="371">
        <v>-5.615362217059515</v>
      </c>
      <c r="I13" s="373">
        <v>4.986428475183019</v>
      </c>
    </row>
    <row r="14" ht="18" customHeight="1" x14ac:dyDescent="0.2">
      <c r="B14" s="374" t="s">
        <v>375</v>
      </c>
      <c r="C14" s="375" t="s">
        <v>105</v>
      </c>
      <c r="D14" s="371" t="s">
        <v>105</v>
      </c>
      <c r="E14" s="371" t="s">
        <v>105</v>
      </c>
      <c r="F14" s="371" t="s">
        <v>105</v>
      </c>
      <c r="G14" s="371" t="s">
        <v>105</v>
      </c>
      <c r="H14" s="371" t="s">
        <v>105</v>
      </c>
      <c r="I14" s="373" t="s">
        <v>105</v>
      </c>
    </row>
    <row r="15" ht="18" customHeight="1" x14ac:dyDescent="0.2">
      <c r="B15" s="376" t="s">
        <v>376</v>
      </c>
      <c r="C15" s="377">
        <v>1404.6382049079994</v>
      </c>
      <c r="D15" s="377">
        <v>1022.1418102079995</v>
      </c>
      <c r="E15" s="377">
        <v>67540.6471189612</v>
      </c>
      <c r="F15" s="377">
        <v>1044.0250667065925</v>
      </c>
      <c r="G15" s="377">
        <v>71552.36295375679</v>
      </c>
      <c r="H15" s="377">
        <v>-2.096047039140966</v>
      </c>
      <c r="I15" s="378">
        <v>-5.606685326923858</v>
      </c>
    </row>
    <row r="16" ht="14.1" customHeight="1" x14ac:dyDescent="0.25">
      <c r="B16" s="344" t="s">
        <v>377</v>
      </c>
      <c r="C16" s="356"/>
      <c r="D16" s="356"/>
      <c r="E16" s="356"/>
      <c r="F16" s="356"/>
      <c r="G16" s="356"/>
      <c r="H16" s="356"/>
      <c r="I16" s="356"/>
    </row>
    <row r="17" ht="14.1" customHeight="1" x14ac:dyDescent="0.25">
      <c r="B17" s="344" t="s">
        <v>378</v>
      </c>
      <c r="C17" s="379"/>
      <c r="D17" s="379"/>
      <c r="E17" s="379"/>
      <c r="F17" s="379"/>
      <c r="G17" s="379"/>
      <c r="H17" s="379"/>
      <c r="I17" s="379"/>
    </row>
    <row r="18" ht="14.1" customHeight="1" x14ac:dyDescent="0.2">
      <c r="B18" s="344" t="s">
        <v>379</v>
      </c>
      <c r="C18" s="379"/>
      <c r="D18" s="379"/>
      <c r="E18" s="379"/>
      <c r="F18" s="379"/>
      <c r="G18" s="379"/>
      <c r="H18" s="379"/>
      <c r="I18" s="379"/>
    </row>
    <row r="19" ht="14.1" customHeight="1" x14ac:dyDescent="0.2">
      <c r="B19" s="344" t="s">
        <v>380</v>
      </c>
      <c r="C19" s="379"/>
      <c r="D19" s="379"/>
      <c r="E19" s="379"/>
      <c r="F19" s="379"/>
      <c r="G19" s="379"/>
      <c r="H19" s="379"/>
      <c r="I19" s="379"/>
    </row>
    <row r="20" ht="14.1" customHeight="1" x14ac:dyDescent="0.25">
      <c r="B20" s="344" t="s">
        <v>381</v>
      </c>
      <c r="C20" s="379"/>
      <c r="D20" s="379"/>
      <c r="E20" s="379"/>
      <c r="F20" s="379"/>
      <c r="G20" s="380"/>
      <c r="H20" s="380"/>
      <c r="I20" s="380"/>
    </row>
    <row r="21" ht="14.1" customHeight="1" x14ac:dyDescent="0.2">
      <c r="B21" s="344" t="s">
        <v>382</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353</v>
      </c>
      <c r="C23" s="379"/>
      <c r="D23" s="379"/>
      <c r="E23" s="379"/>
      <c r="F23" s="381"/>
      <c r="G23" s="381"/>
      <c r="H23" s="381"/>
      <c r="I23" s="381"/>
    </row>
    <row r="24" ht="14.1" customHeight="1" x14ac:dyDescent="0.25">
      <c r="B24" s="347" t="s">
        <v>383</v>
      </c>
      <c r="C24" s="379"/>
      <c r="D24" s="379"/>
      <c r="E24" s="379"/>
      <c r="F24" s="381"/>
      <c r="G24" s="381"/>
      <c r="H24" s="381"/>
      <c r="I24" s="381"/>
    </row>
    <row r="25" ht="14.1" customHeight="1" x14ac:dyDescent="0.2"/>
    <row r="26" ht="14.1" customHeight="1" x14ac:dyDescent="0.2">
      <c r="B26" s="382" t="s">
        <v>140</v>
      </c>
      <c r="C26" s="383"/>
      <c r="D26" s="383"/>
      <c r="E26" s="383"/>
      <c r="F26" s="383"/>
      <c r="G26" s="383"/>
      <c r="H26" s="383"/>
      <c r="I26" s="384"/>
    </row>
    <row r="27" ht="14.1" customHeight="1" x14ac:dyDescent="0.2">
      <c r="B27" s="385" t="s">
        <v>384</v>
      </c>
      <c r="C27" s="386"/>
      <c r="D27" s="386"/>
      <c r="E27" s="386"/>
      <c r="F27" s="386"/>
      <c r="G27" s="386"/>
      <c r="H27" s="386"/>
      <c r="I27" s="387"/>
    </row>
    <row r="28" ht="14.1" customHeight="1" x14ac:dyDescent="0.2">
      <c r="B28" s="385" t="s">
        <v>385</v>
      </c>
      <c r="C28" s="386"/>
      <c r="D28" s="386"/>
      <c r="E28" s="386"/>
      <c r="F28" s="386"/>
      <c r="G28" s="386"/>
      <c r="H28" s="386"/>
      <c r="I28" s="387"/>
    </row>
    <row r="29" ht="14.1" customHeight="1" x14ac:dyDescent="0.2">
      <c r="B29" s="388" t="s">
        <v>386</v>
      </c>
      <c r="C29" s="389"/>
      <c r="D29" s="389"/>
      <c r="E29" s="389"/>
      <c r="F29" s="389"/>
      <c r="G29" s="389"/>
      <c r="H29" s="389"/>
      <c r="I29" s="390"/>
    </row>
    <row r="30" ht="18" customHeight="1" x14ac:dyDescent="0.2">
      <c r="B30" s="391" t="s">
        <v>387</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4"/>
      <c r="J1" s="4" t="s">
        <v>62</v>
      </c>
    </row>
    <row r="2" ht="18.95" customHeight="1" x14ac:dyDescent="0.25">
      <c r="B2" s="240" t="s">
        <v>389</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390</v>
      </c>
      <c r="F7" s="400" t="s">
        <v>391</v>
      </c>
      <c r="G7" s="401" t="s">
        <v>392</v>
      </c>
      <c r="H7" s="401"/>
      <c r="I7" s="402" t="s">
        <v>393</v>
      </c>
      <c r="J7" s="402"/>
      <c r="M7" s="368"/>
    </row>
    <row r="8" ht="38.25" customHeight="1" x14ac:dyDescent="0.2">
      <c r="B8" s="403" t="s">
        <v>394</v>
      </c>
      <c r="C8" s="403"/>
      <c r="D8" s="403"/>
      <c r="E8" s="404" t="s">
        <v>395</v>
      </c>
      <c r="F8" s="405" t="s">
        <v>396</v>
      </c>
      <c r="G8" s="405" t="s">
        <v>397</v>
      </c>
      <c r="H8" s="405" t="s">
        <v>398</v>
      </c>
      <c r="I8" s="366" t="s">
        <v>399</v>
      </c>
      <c r="J8" s="406" t="s">
        <v>400</v>
      </c>
      <c r="M8" s="368"/>
    </row>
    <row r="9" ht="14.1" customHeight="1" x14ac:dyDescent="0.2">
      <c r="B9" s="407"/>
      <c r="C9" s="408"/>
      <c r="D9" s="409"/>
      <c r="E9" s="410" t="s">
        <v>154</v>
      </c>
      <c r="F9" s="411" t="s">
        <v>401</v>
      </c>
      <c r="G9" s="411" t="s">
        <v>402</v>
      </c>
      <c r="H9" s="411" t="s">
        <v>403</v>
      </c>
      <c r="I9" s="412" t="s">
        <v>403</v>
      </c>
      <c r="J9" s="412"/>
      <c r="M9" s="368"/>
    </row>
    <row r="10" ht="18" customHeight="1" x14ac:dyDescent="0.2">
      <c r="B10" s="413" t="s">
        <v>305</v>
      </c>
      <c r="C10" s="414" t="s">
        <v>306</v>
      </c>
      <c r="D10" s="415"/>
      <c r="E10" s="416"/>
      <c r="F10" s="417"/>
      <c r="G10" s="417"/>
      <c r="H10" s="417"/>
      <c r="I10" s="417"/>
      <c r="J10" s="418"/>
      <c r="M10" s="368"/>
    </row>
    <row r="11" ht="18" customHeight="1" x14ac:dyDescent="0.2">
      <c r="B11" s="270"/>
      <c r="C11" s="419"/>
      <c r="D11" s="420" t="s">
        <v>307</v>
      </c>
      <c r="E11" s="421" t="s">
        <v>105</v>
      </c>
      <c r="F11" s="422" t="s">
        <v>105</v>
      </c>
      <c r="G11" s="423" t="s">
        <v>105</v>
      </c>
      <c r="H11" s="424" t="s">
        <v>105</v>
      </c>
      <c r="I11" s="421" t="s">
        <v>105</v>
      </c>
      <c r="J11" s="425"/>
      <c r="M11" s="368"/>
    </row>
    <row r="12" ht="18" customHeight="1" x14ac:dyDescent="0.2">
      <c r="B12" s="270"/>
      <c r="C12" s="426"/>
      <c r="D12" s="300" t="s">
        <v>309</v>
      </c>
      <c r="E12" s="427" t="s">
        <v>105</v>
      </c>
      <c r="F12" s="428" t="s">
        <v>105</v>
      </c>
      <c r="G12" s="429" t="s">
        <v>105</v>
      </c>
      <c r="H12" s="430" t="s">
        <v>105</v>
      </c>
      <c r="I12" s="427" t="s">
        <v>105</v>
      </c>
      <c r="J12" s="431"/>
      <c r="M12" s="368"/>
    </row>
    <row r="13" ht="18" customHeight="1" x14ac:dyDescent="0.2">
      <c r="B13" s="270"/>
      <c r="C13" s="432" t="s">
        <v>327</v>
      </c>
      <c r="D13" s="433"/>
      <c r="E13" s="434"/>
      <c r="F13" s="261"/>
      <c r="G13" s="261"/>
      <c r="H13" s="261"/>
      <c r="I13" s="261"/>
      <c r="J13" s="435"/>
      <c r="M13" s="368"/>
    </row>
    <row r="14" ht="18" customHeight="1" x14ac:dyDescent="0.2">
      <c r="B14" s="264"/>
      <c r="C14" s="265"/>
      <c r="D14" s="420" t="s">
        <v>195</v>
      </c>
      <c r="E14" s="436" t="s">
        <v>105</v>
      </c>
      <c r="F14" s="422" t="s">
        <v>105</v>
      </c>
      <c r="G14" s="437" t="s">
        <v>105</v>
      </c>
      <c r="H14" s="438" t="s">
        <v>105</v>
      </c>
      <c r="I14" s="436" t="s">
        <v>105</v>
      </c>
      <c r="J14" s="439"/>
      <c r="M14" s="368"/>
    </row>
    <row r="15" ht="18" customHeight="1" x14ac:dyDescent="0.2">
      <c r="B15" s="440"/>
      <c r="C15" s="265"/>
      <c r="D15" s="420" t="s">
        <v>209</v>
      </c>
      <c r="E15" s="436" t="s">
        <v>105</v>
      </c>
      <c r="F15" s="422" t="s">
        <v>105</v>
      </c>
      <c r="G15" s="437" t="s">
        <v>105</v>
      </c>
      <c r="H15" s="438" t="s">
        <v>105</v>
      </c>
      <c r="I15" s="436" t="s">
        <v>105</v>
      </c>
      <c r="J15" s="439"/>
      <c r="M15" s="368"/>
    </row>
    <row r="16" ht="18" customHeight="1" x14ac:dyDescent="0.2">
      <c r="B16" s="440"/>
      <c r="C16" s="265"/>
      <c r="D16" s="420" t="s">
        <v>404</v>
      </c>
      <c r="E16" s="436" t="s">
        <v>105</v>
      </c>
      <c r="F16" s="422" t="s">
        <v>105</v>
      </c>
      <c r="G16" s="437" t="s">
        <v>105</v>
      </c>
      <c r="H16" s="438" t="s">
        <v>105</v>
      </c>
      <c r="I16" s="436" t="s">
        <v>105</v>
      </c>
      <c r="J16" s="439"/>
      <c r="M16" s="368"/>
    </row>
    <row r="17" ht="18" customHeight="1" x14ac:dyDescent="0.2">
      <c r="B17" s="440"/>
      <c r="C17" s="265"/>
      <c r="D17" s="420" t="s">
        <v>405</v>
      </c>
      <c r="E17" s="436" t="s">
        <v>105</v>
      </c>
      <c r="F17" s="422" t="s">
        <v>105</v>
      </c>
      <c r="G17" s="437" t="s">
        <v>105</v>
      </c>
      <c r="H17" s="438" t="s">
        <v>105</v>
      </c>
      <c r="I17" s="436" t="s">
        <v>105</v>
      </c>
      <c r="J17" s="439"/>
      <c r="M17" s="368"/>
    </row>
    <row r="18" ht="18" customHeight="1" x14ac:dyDescent="0.2">
      <c r="B18" s="440"/>
      <c r="C18" s="265"/>
      <c r="D18" s="420" t="s">
        <v>225</v>
      </c>
      <c r="E18" s="436">
        <v>929.1999999999999</v>
      </c>
      <c r="F18" s="422">
        <v>21.1</v>
      </c>
      <c r="G18" s="437">
        <v>19.60612</v>
      </c>
      <c r="H18" s="438">
        <v>71.88910666666666</v>
      </c>
      <c r="I18" s="436">
        <v>0.7188910667320204</v>
      </c>
      <c r="J18" s="439" t="s">
        <v>406</v>
      </c>
      <c r="M18" s="368"/>
    </row>
    <row r="19" ht="18" customHeight="1" x14ac:dyDescent="0.2">
      <c r="B19" s="440"/>
      <c r="C19" s="265"/>
      <c r="D19" s="420" t="s">
        <v>407</v>
      </c>
      <c r="E19" s="441">
        <v>104764.77</v>
      </c>
      <c r="F19" s="422">
        <v>17.2</v>
      </c>
      <c r="G19" s="442">
        <v>1801.954044</v>
      </c>
      <c r="H19" s="438">
        <v>6607.164828</v>
      </c>
      <c r="I19" s="443">
        <v>987.9851699964972</v>
      </c>
      <c r="J19" s="444" t="s">
        <v>408</v>
      </c>
      <c r="M19" s="368"/>
    </row>
    <row r="20" ht="18" customHeight="1" x14ac:dyDescent="0.2">
      <c r="B20" s="440"/>
      <c r="C20" s="265"/>
      <c r="D20" s="420" t="s">
        <v>409</v>
      </c>
      <c r="E20" s="441">
        <v>121565.1</v>
      </c>
      <c r="F20" s="422">
        <v>20</v>
      </c>
      <c r="G20" s="442">
        <v>2431.302</v>
      </c>
      <c r="H20" s="438">
        <v>8914.774</v>
      </c>
      <c r="I20" s="443">
        <v>3425.8193290294093</v>
      </c>
      <c r="J20" s="444" t="s">
        <v>410</v>
      </c>
      <c r="M20" s="368"/>
    </row>
    <row r="21" ht="18" customHeight="1" x14ac:dyDescent="0.2">
      <c r="B21" s="440"/>
      <c r="C21" s="265"/>
      <c r="D21" s="420" t="s">
        <v>313</v>
      </c>
      <c r="E21" s="441">
        <v>11251.98</v>
      </c>
      <c r="F21" s="422">
        <v>22</v>
      </c>
      <c r="G21" s="442">
        <v>247.54355999999999</v>
      </c>
      <c r="H21" s="438">
        <v>907.6597199999999</v>
      </c>
      <c r="I21" s="443" t="s">
        <v>105</v>
      </c>
      <c r="J21" s="444"/>
      <c r="M21" s="368"/>
    </row>
    <row r="22" ht="18" customHeight="1" x14ac:dyDescent="0.2">
      <c r="B22" s="440"/>
      <c r="C22" s="265"/>
      <c r="D22" s="420" t="s">
        <v>411</v>
      </c>
      <c r="E22" s="441">
        <v>2468.28</v>
      </c>
      <c r="F22" s="422">
        <v>20</v>
      </c>
      <c r="G22" s="442">
        <v>49.36560000000001</v>
      </c>
      <c r="H22" s="438">
        <v>181.0072</v>
      </c>
      <c r="I22" s="443">
        <v>36.20144000329105</v>
      </c>
      <c r="J22" s="444" t="s">
        <v>412</v>
      </c>
      <c r="M22" s="368"/>
    </row>
    <row r="23" ht="18" customHeight="1" x14ac:dyDescent="0.2">
      <c r="B23" s="440"/>
      <c r="C23" s="265"/>
      <c r="D23" s="420" t="s">
        <v>413</v>
      </c>
      <c r="E23" s="441">
        <v>565.5</v>
      </c>
      <c r="F23" s="422">
        <v>26.6</v>
      </c>
      <c r="G23" s="442">
        <v>15.042300000000001</v>
      </c>
      <c r="H23" s="438">
        <v>55.155100000000004</v>
      </c>
      <c r="I23" s="443">
        <v>38.608570350987</v>
      </c>
      <c r="J23" s="444" t="s">
        <v>406</v>
      </c>
      <c r="M23" s="368"/>
    </row>
    <row r="24" ht="18" customHeight="1" x14ac:dyDescent="0.2">
      <c r="B24" s="440"/>
      <c r="C24" s="265"/>
      <c r="D24" s="420" t="s">
        <v>316</v>
      </c>
      <c r="E24" s="441" t="s">
        <v>105</v>
      </c>
      <c r="F24" s="422" t="s">
        <v>105</v>
      </c>
      <c r="G24" s="442" t="s">
        <v>105</v>
      </c>
      <c r="H24" s="438" t="s">
        <v>105</v>
      </c>
      <c r="I24" s="443" t="s">
        <v>105</v>
      </c>
      <c r="J24" s="444"/>
      <c r="M24" s="368"/>
    </row>
    <row r="25" ht="18" customHeight="1" x14ac:dyDescent="0.2">
      <c r="B25" s="440"/>
      <c r="C25" s="445"/>
      <c r="D25" s="446" t="s">
        <v>414</v>
      </c>
      <c r="E25" s="447">
        <v>35669.46</v>
      </c>
      <c r="F25" s="422">
        <v>20</v>
      </c>
      <c r="G25" s="442">
        <v>713.3892</v>
      </c>
      <c r="H25" s="438">
        <v>2615.7603999999997</v>
      </c>
      <c r="I25" s="443">
        <v>11.615119997344408</v>
      </c>
      <c r="J25" s="444" t="s">
        <v>415</v>
      </c>
      <c r="M25" s="368"/>
    </row>
    <row r="26" ht="18" customHeight="1" x14ac:dyDescent="0.2">
      <c r="B26" s="277"/>
      <c r="C26" s="278" t="s">
        <v>319</v>
      </c>
      <c r="D26" s="278"/>
      <c r="E26" s="438" t="s">
        <v>105</v>
      </c>
      <c r="F26" s="438" t="s">
        <v>105</v>
      </c>
      <c r="G26" s="422" t="s">
        <v>105</v>
      </c>
      <c r="H26" s="438" t="s">
        <v>105</v>
      </c>
      <c r="I26" s="422" t="s">
        <v>105</v>
      </c>
      <c r="J26" s="448"/>
      <c r="M26" s="368"/>
    </row>
    <row r="27" ht="18" customHeight="1" x14ac:dyDescent="0.2">
      <c r="B27" s="282" t="s">
        <v>320</v>
      </c>
      <c r="C27" s="283"/>
      <c r="D27" s="304"/>
      <c r="E27" s="449">
        <v>277214.29000000004</v>
      </c>
      <c r="F27" s="450">
        <v>19.040154185413744</v>
      </c>
      <c r="G27" s="451">
        <v>5278.202824</v>
      </c>
      <c r="H27" s="450">
        <v>19353.410354666667</v>
      </c>
      <c r="I27" s="451">
        <v>4500.948520444261</v>
      </c>
      <c r="J27" s="452"/>
      <c r="M27" s="368"/>
    </row>
    <row r="28" ht="18" customHeight="1" x14ac:dyDescent="0.2">
      <c r="B28" s="264" t="s">
        <v>321</v>
      </c>
      <c r="C28" s="265" t="s">
        <v>306</v>
      </c>
      <c r="D28" s="415"/>
      <c r="E28" s="453"/>
      <c r="F28" s="454"/>
      <c r="G28" s="454"/>
      <c r="H28" s="454"/>
      <c r="I28" s="454"/>
      <c r="J28" s="455"/>
      <c r="M28" s="368"/>
    </row>
    <row r="29" ht="18" customHeight="1" x14ac:dyDescent="0.2">
      <c r="B29" s="264"/>
      <c r="C29" s="265"/>
      <c r="D29" s="420" t="s">
        <v>416</v>
      </c>
      <c r="E29" s="456">
        <v>835.744</v>
      </c>
      <c r="F29" s="422">
        <v>26.8</v>
      </c>
      <c r="G29" s="457">
        <v>22.3979392</v>
      </c>
      <c r="H29" s="424">
        <v>82.12577706666666</v>
      </c>
      <c r="I29" s="458">
        <v>82.12577781326463</v>
      </c>
      <c r="J29" s="459" t="s">
        <v>417</v>
      </c>
      <c r="M29" s="368"/>
    </row>
    <row r="30" ht="18" customHeight="1" x14ac:dyDescent="0.2">
      <c r="B30" s="264"/>
      <c r="C30" s="265"/>
      <c r="D30" s="420" t="s">
        <v>323</v>
      </c>
      <c r="E30" s="441" t="s">
        <v>105</v>
      </c>
      <c r="F30" s="422" t="s">
        <v>105</v>
      </c>
      <c r="G30" s="442" t="s">
        <v>105</v>
      </c>
      <c r="H30" s="438" t="s">
        <v>105</v>
      </c>
      <c r="I30" s="443" t="s">
        <v>105</v>
      </c>
      <c r="J30" s="444"/>
      <c r="M30" s="368"/>
    </row>
    <row r="31" ht="18" customHeight="1" x14ac:dyDescent="0.2">
      <c r="B31" s="264"/>
      <c r="C31" s="265"/>
      <c r="D31" s="420" t="s">
        <v>324</v>
      </c>
      <c r="E31" s="441">
        <v>23104.005</v>
      </c>
      <c r="F31" s="422">
        <v>25.8</v>
      </c>
      <c r="G31" s="442">
        <v>596.083329</v>
      </c>
      <c r="H31" s="438">
        <v>2185.638873</v>
      </c>
      <c r="I31" s="443">
        <v>2185.6388731986945</v>
      </c>
      <c r="J31" s="444" t="s">
        <v>417</v>
      </c>
      <c r="M31" s="368"/>
    </row>
    <row r="32" ht="18" customHeight="1" x14ac:dyDescent="0.2">
      <c r="B32" s="264"/>
      <c r="C32" s="265"/>
      <c r="D32" s="420" t="s">
        <v>418</v>
      </c>
      <c r="E32" s="441" t="s">
        <v>105</v>
      </c>
      <c r="F32" s="422" t="s">
        <v>105</v>
      </c>
      <c r="G32" s="442" t="s">
        <v>105</v>
      </c>
      <c r="H32" s="438" t="s">
        <v>105</v>
      </c>
      <c r="I32" s="443" t="s">
        <v>105</v>
      </c>
      <c r="J32" s="444"/>
      <c r="M32" s="368"/>
    </row>
    <row r="33" ht="18" customHeight="1" x14ac:dyDescent="0.2">
      <c r="B33" s="264"/>
      <c r="C33" s="265"/>
      <c r="D33" s="420" t="s">
        <v>326</v>
      </c>
      <c r="E33" s="460" t="s">
        <v>105</v>
      </c>
      <c r="F33" s="422" t="s">
        <v>105</v>
      </c>
      <c r="G33" s="461" t="s">
        <v>105</v>
      </c>
      <c r="H33" s="438" t="s">
        <v>105</v>
      </c>
      <c r="I33" s="443" t="s">
        <v>105</v>
      </c>
      <c r="J33" s="444"/>
      <c r="M33" s="368"/>
    </row>
    <row r="34" ht="18" customHeight="1" x14ac:dyDescent="0.2">
      <c r="B34" s="264"/>
      <c r="C34" s="462" t="s">
        <v>327</v>
      </c>
      <c r="D34" s="259"/>
      <c r="E34" s="453"/>
      <c r="F34" s="454"/>
      <c r="G34" s="454"/>
      <c r="H34" s="454"/>
      <c r="I34" s="454"/>
      <c r="J34" s="455"/>
      <c r="M34" s="368"/>
    </row>
    <row r="35" ht="18" customHeight="1" x14ac:dyDescent="0.2">
      <c r="B35" s="264"/>
      <c r="C35" s="265"/>
      <c r="D35" s="266" t="s">
        <v>419</v>
      </c>
      <c r="E35" s="436" t="s">
        <v>105</v>
      </c>
      <c r="F35" s="422" t="s">
        <v>105</v>
      </c>
      <c r="G35" s="437" t="s">
        <v>105</v>
      </c>
      <c r="H35" s="438" t="s">
        <v>105</v>
      </c>
      <c r="I35" s="443" t="s">
        <v>105</v>
      </c>
      <c r="J35" s="444"/>
      <c r="M35" s="368"/>
    </row>
    <row r="36" ht="18" customHeight="1" x14ac:dyDescent="0.2">
      <c r="B36" s="264"/>
      <c r="C36" s="265"/>
      <c r="D36" s="420" t="s">
        <v>329</v>
      </c>
      <c r="E36" s="436">
        <v>45148.617</v>
      </c>
      <c r="F36" s="422">
        <v>29.2</v>
      </c>
      <c r="G36" s="437">
        <v>1318.3396163999998</v>
      </c>
      <c r="H36" s="438">
        <v>4833.9119267999995</v>
      </c>
      <c r="I36" s="443">
        <v>4833.9119272394455</v>
      </c>
      <c r="J36" s="444" t="s">
        <v>417</v>
      </c>
      <c r="M36" s="368"/>
    </row>
    <row r="37" ht="18" customHeight="1" x14ac:dyDescent="0.2">
      <c r="B37" s="264"/>
      <c r="C37" s="445"/>
      <c r="D37" s="420" t="s">
        <v>420</v>
      </c>
      <c r="E37" s="436">
        <v>8355.422600000002</v>
      </c>
      <c r="F37" s="422">
        <v>22</v>
      </c>
      <c r="G37" s="437">
        <v>183.81929720000002</v>
      </c>
      <c r="H37" s="438">
        <v>674.0040897333334</v>
      </c>
      <c r="I37" s="443">
        <v>6.740040958606435</v>
      </c>
      <c r="J37" s="444" t="s">
        <v>421</v>
      </c>
      <c r="M37" s="368"/>
    </row>
    <row r="38" ht="18" customHeight="1" x14ac:dyDescent="0.2">
      <c r="B38" s="277"/>
      <c r="C38" s="278" t="s">
        <v>331</v>
      </c>
      <c r="D38" s="420"/>
      <c r="E38" s="422" t="s">
        <v>105</v>
      </c>
      <c r="F38" s="438" t="s">
        <v>105</v>
      </c>
      <c r="G38" s="422" t="s">
        <v>105</v>
      </c>
      <c r="H38" s="438" t="s">
        <v>105</v>
      </c>
      <c r="I38" s="422" t="s">
        <v>105</v>
      </c>
      <c r="J38" s="448"/>
      <c r="M38" s="368"/>
    </row>
    <row r="39" ht="18" customHeight="1" x14ac:dyDescent="0.2">
      <c r="B39" s="282" t="s">
        <v>332</v>
      </c>
      <c r="C39" s="283"/>
      <c r="D39" s="304"/>
      <c r="E39" s="451">
        <v>77443.7886</v>
      </c>
      <c r="F39" s="450">
        <v>27.38296021070436</v>
      </c>
      <c r="G39" s="451">
        <v>2120.6401818</v>
      </c>
      <c r="H39" s="450">
        <v>7775.6806666</v>
      </c>
      <c r="I39" s="451">
        <v>7108.416619210011</v>
      </c>
      <c r="J39" s="452"/>
      <c r="M39" s="368"/>
    </row>
    <row r="40" ht="18" customHeight="1" x14ac:dyDescent="0.2">
      <c r="B40" s="332" t="s">
        <v>422</v>
      </c>
      <c r="C40" s="298"/>
      <c r="D40" s="259"/>
      <c r="E40" s="453"/>
      <c r="F40" s="454"/>
      <c r="G40" s="454"/>
      <c r="H40" s="454"/>
      <c r="I40" s="454"/>
      <c r="J40" s="455"/>
      <c r="M40" s="368"/>
    </row>
    <row r="41" ht="18" customHeight="1" x14ac:dyDescent="0.2">
      <c r="B41" s="336"/>
      <c r="C41" s="463"/>
      <c r="D41" s="446" t="s">
        <v>423</v>
      </c>
      <c r="E41" s="464">
        <v>27838.3161</v>
      </c>
      <c r="F41" s="438">
        <v>15.3</v>
      </c>
      <c r="G41" s="464">
        <v>425.92623633000005</v>
      </c>
      <c r="H41" s="438">
        <v>1561.7295332100002</v>
      </c>
      <c r="I41" s="465">
        <v>1046.3587882019353</v>
      </c>
      <c r="J41" s="444" t="s">
        <v>424</v>
      </c>
      <c r="M41" s="368"/>
    </row>
    <row r="42" ht="18" customHeight="1" x14ac:dyDescent="0.2">
      <c r="B42" s="302" t="s">
        <v>335</v>
      </c>
      <c r="C42" s="303"/>
      <c r="D42" s="304"/>
      <c r="E42" s="451">
        <v>27838.3161</v>
      </c>
      <c r="F42" s="450">
        <v>15.3</v>
      </c>
      <c r="G42" s="451">
        <v>425.92623633000005</v>
      </c>
      <c r="H42" s="450">
        <v>1561.7295332100002</v>
      </c>
      <c r="I42" s="451">
        <v>1046.3587882019353</v>
      </c>
      <c r="J42" s="452"/>
      <c r="M42" s="368"/>
    </row>
    <row r="43" ht="18" customHeight="1" x14ac:dyDescent="0.2">
      <c r="B43" s="352" t="s">
        <v>336</v>
      </c>
      <c r="C43" s="353"/>
      <c r="D43" s="466"/>
      <c r="E43" s="421" t="s">
        <v>105</v>
      </c>
      <c r="F43" s="422" t="s">
        <v>105</v>
      </c>
      <c r="G43" s="423" t="s">
        <v>105</v>
      </c>
      <c r="H43" s="424" t="s">
        <v>105</v>
      </c>
      <c r="I43" s="458" t="s">
        <v>105</v>
      </c>
      <c r="J43" s="459"/>
      <c r="M43" s="368"/>
    </row>
    <row r="44" ht="18" customHeight="1" x14ac:dyDescent="0.2">
      <c r="B44" s="313" t="s">
        <v>425</v>
      </c>
      <c r="C44" s="278"/>
      <c r="D44" s="420"/>
      <c r="E44" s="438" t="s">
        <v>105</v>
      </c>
      <c r="F44" s="438" t="s">
        <v>105</v>
      </c>
      <c r="G44" s="438" t="s">
        <v>105</v>
      </c>
      <c r="H44" s="438" t="s">
        <v>105</v>
      </c>
      <c r="I44" s="438" t="s">
        <v>105</v>
      </c>
      <c r="J44" s="448"/>
      <c r="M44" s="368"/>
    </row>
    <row r="45" ht="18" customHeight="1" x14ac:dyDescent="0.25">
      <c r="B45" s="282" t="s">
        <v>338</v>
      </c>
      <c r="C45" s="283"/>
      <c r="D45" s="304"/>
      <c r="E45" s="450" t="s">
        <v>105</v>
      </c>
      <c r="F45" s="450" t="s">
        <v>105</v>
      </c>
      <c r="G45" s="450" t="s">
        <v>105</v>
      </c>
      <c r="H45" s="450" t="s">
        <v>105</v>
      </c>
      <c r="I45" s="450" t="s">
        <v>105</v>
      </c>
      <c r="J45" s="452"/>
      <c r="M45" s="368"/>
    </row>
    <row r="46" ht="18" customHeight="1" x14ac:dyDescent="0.25">
      <c r="B46" s="317" t="s">
        <v>426</v>
      </c>
      <c r="C46" s="467"/>
      <c r="D46" s="468"/>
      <c r="E46" s="469" t="s">
        <v>105</v>
      </c>
      <c r="F46" s="470" t="s">
        <v>105</v>
      </c>
      <c r="G46" s="471" t="s">
        <v>105</v>
      </c>
      <c r="H46" s="472" t="s">
        <v>105</v>
      </c>
      <c r="I46" s="473" t="s">
        <v>105</v>
      </c>
      <c r="J46" s="474"/>
      <c r="M46" s="368"/>
    </row>
    <row r="47" ht="18" customHeight="1" x14ac:dyDescent="0.25">
      <c r="B47" s="475" t="s">
        <v>340</v>
      </c>
      <c r="C47" s="467"/>
      <c r="D47" s="468"/>
      <c r="E47" s="476">
        <v>382496.3947</v>
      </c>
      <c r="F47" s="472">
        <v>20.457105872245233</v>
      </c>
      <c r="G47" s="477">
        <v>7824.76924213</v>
      </c>
      <c r="H47" s="472">
        <v>28690.820554476668</v>
      </c>
      <c r="I47" s="476">
        <v>12655.723927856207</v>
      </c>
      <c r="J47" s="478"/>
      <c r="M47" s="368"/>
    </row>
    <row r="48" ht="18" customHeight="1" x14ac:dyDescent="0.2">
      <c r="B48" s="332" t="s">
        <v>341</v>
      </c>
      <c r="C48" s="298"/>
      <c r="D48" s="333"/>
      <c r="E48" s="479" t="s">
        <v>105</v>
      </c>
      <c r="F48" s="479" t="s">
        <v>105</v>
      </c>
      <c r="G48" s="479" t="s">
        <v>105</v>
      </c>
      <c r="H48" s="479" t="s">
        <v>105</v>
      </c>
      <c r="I48" s="479" t="s">
        <v>105</v>
      </c>
      <c r="J48" s="480"/>
      <c r="M48" s="368"/>
    </row>
    <row r="49" ht="18" customHeight="1" x14ac:dyDescent="0.2">
      <c r="B49" s="336"/>
      <c r="C49" s="300"/>
      <c r="D49" s="333" t="s">
        <v>342</v>
      </c>
      <c r="E49" s="464" t="s">
        <v>105</v>
      </c>
      <c r="F49" s="438" t="s">
        <v>105</v>
      </c>
      <c r="G49" s="464" t="s">
        <v>105</v>
      </c>
      <c r="H49" s="438" t="s">
        <v>105</v>
      </c>
      <c r="I49" s="465" t="s">
        <v>105</v>
      </c>
      <c r="J49" s="459"/>
      <c r="M49" s="368"/>
    </row>
    <row r="50" ht="18" customHeight="1" x14ac:dyDescent="0.2">
      <c r="B50" s="336"/>
      <c r="C50" s="300"/>
      <c r="D50" s="333" t="s">
        <v>343</v>
      </c>
      <c r="E50" s="464" t="s">
        <v>105</v>
      </c>
      <c r="F50" s="438" t="s">
        <v>105</v>
      </c>
      <c r="G50" s="464" t="s">
        <v>105</v>
      </c>
      <c r="H50" s="438" t="s">
        <v>105</v>
      </c>
      <c r="I50" s="465" t="s">
        <v>105</v>
      </c>
      <c r="J50" s="444"/>
      <c r="M50" s="368"/>
    </row>
    <row r="51" ht="18" customHeight="1" x14ac:dyDescent="0.2">
      <c r="B51" s="336"/>
      <c r="C51" s="300"/>
      <c r="D51" s="333" t="s">
        <v>344</v>
      </c>
      <c r="E51" s="464" t="s">
        <v>105</v>
      </c>
      <c r="F51" s="438" t="s">
        <v>105</v>
      </c>
      <c r="G51" s="464" t="s">
        <v>105</v>
      </c>
      <c r="H51" s="438" t="s">
        <v>105</v>
      </c>
      <c r="I51" s="465" t="s">
        <v>105</v>
      </c>
      <c r="J51" s="444"/>
      <c r="M51" s="368"/>
    </row>
    <row r="52" ht="18" customHeight="1" x14ac:dyDescent="0.2">
      <c r="B52" s="338"/>
      <c r="C52" s="339"/>
      <c r="D52" s="303" t="s">
        <v>345</v>
      </c>
      <c r="E52" s="481" t="s">
        <v>105</v>
      </c>
      <c r="F52" s="450" t="s">
        <v>105</v>
      </c>
      <c r="G52" s="481" t="s">
        <v>105</v>
      </c>
      <c r="H52" s="450" t="s">
        <v>105</v>
      </c>
      <c r="I52" s="482" t="s">
        <v>105</v>
      </c>
      <c r="J52" s="483"/>
      <c r="M52" s="368"/>
    </row>
    <row r="53" ht="14.1" customHeight="1" x14ac:dyDescent="0.25">
      <c r="B53" s="344" t="s">
        <v>427</v>
      </c>
      <c r="M53" s="368"/>
    </row>
    <row r="54" ht="14.1" customHeight="1" x14ac:dyDescent="0.2">
      <c r="B54" s="344" t="s">
        <v>428</v>
      </c>
      <c r="C54" s="484"/>
      <c r="D54" s="484"/>
      <c r="E54" s="7"/>
      <c r="F54" s="7"/>
      <c r="G54" s="7"/>
      <c r="H54" s="7"/>
      <c r="I54" s="7"/>
      <c r="J54" s="7"/>
      <c r="M54" s="368"/>
    </row>
    <row r="55" ht="14.1" customHeight="1" x14ac:dyDescent="0.2">
      <c r="B55" s="344" t="s">
        <v>429</v>
      </c>
      <c r="C55" s="346"/>
      <c r="D55" s="346"/>
      <c r="E55" s="7"/>
      <c r="F55" s="7"/>
      <c r="G55" s="7"/>
      <c r="M55" s="368"/>
    </row>
    <row r="56" ht="14.1" customHeight="1" x14ac:dyDescent="0.2">
      <c r="B56" s="344" t="s">
        <v>430</v>
      </c>
      <c r="C56" s="484"/>
      <c r="D56" s="484"/>
      <c r="E56" s="7"/>
      <c r="F56" s="7"/>
      <c r="G56" s="7"/>
      <c r="H56" s="7"/>
      <c r="I56" s="7"/>
      <c r="J56" s="7"/>
      <c r="M56" s="368"/>
    </row>
    <row r="57" ht="14.1" customHeight="1" x14ac:dyDescent="0.2">
      <c r="B57" s="344" t="s">
        <v>431</v>
      </c>
      <c r="C57" s="484"/>
      <c r="D57" s="484"/>
      <c r="E57" s="7"/>
      <c r="F57" s="7"/>
      <c r="G57" s="7"/>
      <c r="H57" s="7"/>
      <c r="I57" s="7"/>
      <c r="J57" s="7"/>
      <c r="M57" s="368"/>
    </row>
    <row r="58" ht="14.1" customHeight="1" x14ac:dyDescent="0.2">
      <c r="B58" s="344" t="s">
        <v>432</v>
      </c>
      <c r="C58" s="346"/>
      <c r="D58" s="346"/>
      <c r="E58" s="7"/>
      <c r="F58" s="7"/>
      <c r="G58" s="7"/>
      <c r="H58" s="7"/>
      <c r="I58" s="7"/>
      <c r="J58" s="7"/>
      <c r="M58" s="368"/>
    </row>
    <row r="59" ht="14.1" customHeight="1" x14ac:dyDescent="0.2">
      <c r="B59" s="344" t="s">
        <v>433</v>
      </c>
      <c r="C59" s="346"/>
      <c r="D59" s="346"/>
      <c r="E59" s="7"/>
      <c r="M59" s="368"/>
    </row>
    <row r="60" ht="14.1" customHeight="1" x14ac:dyDescent="0.25">
      <c r="B60" s="344" t="s">
        <v>434</v>
      </c>
      <c r="C60" s="346"/>
      <c r="D60" s="346"/>
      <c r="E60" s="7"/>
      <c r="M60" s="368"/>
    </row>
    <row r="61" ht="14.1" customHeight="1" x14ac:dyDescent="0.2">
      <c r="B61" s="344" t="s">
        <v>435</v>
      </c>
      <c r="C61" s="346"/>
      <c r="D61" s="346"/>
      <c r="E61" s="7"/>
      <c r="M61" s="368"/>
    </row>
    <row r="62" ht="14.1" customHeight="1" x14ac:dyDescent="0.2">
      <c r="B62" s="346"/>
      <c r="C62" s="346"/>
      <c r="D62" s="346"/>
      <c r="E62" s="7"/>
      <c r="M62" s="368"/>
    </row>
    <row r="63" ht="14.1" customHeight="1" x14ac:dyDescent="0.2">
      <c r="B63" s="347" t="s">
        <v>353</v>
      </c>
      <c r="C63" s="346"/>
      <c r="D63" s="346"/>
      <c r="E63" s="7"/>
      <c r="M63" s="368"/>
    </row>
    <row r="64" ht="14.1" customHeight="1" x14ac:dyDescent="0.2">
      <c r="B64" s="347" t="s">
        <v>436</v>
      </c>
      <c r="C64" s="346"/>
      <c r="D64" s="346"/>
      <c r="E64" s="7"/>
      <c r="M64" s="368"/>
    </row>
    <row r="65" ht="14.1" customHeight="1" x14ac:dyDescent="0.2">
      <c r="B65" s="346"/>
      <c r="C65" s="346"/>
      <c r="D65" s="346"/>
      <c r="E65" s="7"/>
      <c r="M65" s="368"/>
    </row>
    <row r="66" ht="14.1" customHeight="1" x14ac:dyDescent="0.2">
      <c r="B66" s="242" t="s">
        <v>437</v>
      </c>
      <c r="C66" s="485"/>
      <c r="D66" s="485"/>
      <c r="E66" s="486"/>
      <c r="F66" s="486"/>
      <c r="G66" s="486"/>
      <c r="H66" s="486"/>
      <c r="I66" s="486"/>
      <c r="J66" s="487"/>
      <c r="M66" s="368"/>
    </row>
    <row r="67" ht="14.1" customHeight="1" x14ac:dyDescent="0.2">
      <c r="B67" s="349" t="s">
        <v>438</v>
      </c>
      <c r="C67" s="488"/>
      <c r="D67" s="488"/>
      <c r="E67" s="489"/>
      <c r="F67" s="489"/>
      <c r="G67" s="489"/>
      <c r="H67" s="489"/>
      <c r="I67" s="489"/>
      <c r="J67" s="490"/>
      <c r="M67" s="368"/>
    </row>
    <row r="68" ht="14.1" customHeight="1" x14ac:dyDescent="0.2">
      <c r="B68" s="491" t="s">
        <v>439</v>
      </c>
      <c r="C68" s="492"/>
      <c r="D68" s="492"/>
      <c r="E68" s="493"/>
      <c r="F68" s="493"/>
      <c r="G68" s="493"/>
      <c r="H68" s="493"/>
      <c r="I68" s="493"/>
      <c r="J68" s="494"/>
      <c r="M68" s="368"/>
    </row>
    <row r="69" ht="12" customHeight="1" x14ac:dyDescent="0.2">
      <c r="B69" s="391" t="s">
        <v>440</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441</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442</v>
      </c>
      <c r="C7" s="496" t="s">
        <v>443</v>
      </c>
      <c r="D7" s="105" t="s">
        <v>148</v>
      </c>
      <c r="E7" s="105"/>
      <c r="F7" s="497" t="s">
        <v>444</v>
      </c>
      <c r="G7" s="497"/>
      <c r="H7" s="498" t="s">
        <v>445</v>
      </c>
      <c r="I7" s="498"/>
    </row>
    <row r="8" ht="24" customHeight="1" x14ac:dyDescent="0.2">
      <c r="B8" s="499" t="s">
        <v>446</v>
      </c>
      <c r="C8" s="500" t="s">
        <v>447</v>
      </c>
      <c r="D8" s="500" t="s">
        <v>448</v>
      </c>
      <c r="E8" s="111" t="s">
        <v>68</v>
      </c>
      <c r="F8" s="501" t="s">
        <v>449</v>
      </c>
      <c r="G8" s="501" t="s">
        <v>68</v>
      </c>
      <c r="H8" s="111" t="s">
        <v>449</v>
      </c>
      <c r="I8" s="186" t="s">
        <v>68</v>
      </c>
    </row>
    <row r="9" ht="14.1" customHeight="1" x14ac:dyDescent="0.2">
      <c r="B9" s="502"/>
      <c r="C9" s="503" t="s">
        <v>450</v>
      </c>
      <c r="D9" s="116" t="s">
        <v>451</v>
      </c>
      <c r="E9" s="116"/>
      <c r="F9" s="504" t="s">
        <v>76</v>
      </c>
      <c r="G9" s="504"/>
      <c r="H9" s="117" t="s">
        <v>76</v>
      </c>
      <c r="I9" s="117"/>
    </row>
    <row r="10" ht="18" customHeight="1" x14ac:dyDescent="0.2">
      <c r="B10" s="505" t="s">
        <v>452</v>
      </c>
      <c r="C10" s="125">
        <v>0.0161</v>
      </c>
      <c r="D10" s="506"/>
      <c r="E10" s="506"/>
      <c r="F10" s="125">
        <v>1.33799</v>
      </c>
      <c r="G10" s="507" t="s">
        <v>108</v>
      </c>
      <c r="H10" s="508" t="s">
        <v>110</v>
      </c>
      <c r="I10" s="509" t="s">
        <v>110</v>
      </c>
    </row>
    <row r="11" ht="18" customHeight="1" x14ac:dyDescent="0.2">
      <c r="B11" s="510" t="s">
        <v>453</v>
      </c>
      <c r="C11" s="27" t="s">
        <v>105</v>
      </c>
      <c r="D11" s="125" t="s">
        <v>105</v>
      </c>
      <c r="E11" s="125" t="s">
        <v>108</v>
      </c>
      <c r="F11" s="125">
        <v>1.33799</v>
      </c>
      <c r="G11" s="507" t="s">
        <v>108</v>
      </c>
      <c r="H11" s="508" t="s">
        <v>110</v>
      </c>
      <c r="I11" s="509" t="s">
        <v>110</v>
      </c>
    </row>
    <row r="12" ht="18" customHeight="1" x14ac:dyDescent="0.2">
      <c r="B12" s="137" t="s">
        <v>454</v>
      </c>
      <c r="C12" s="49"/>
      <c r="D12" s="125" t="s">
        <v>105</v>
      </c>
      <c r="E12" s="125" t="s">
        <v>105</v>
      </c>
      <c r="F12" s="511" t="s">
        <v>105</v>
      </c>
      <c r="G12" s="511" t="s">
        <v>105</v>
      </c>
      <c r="H12" s="512" t="s">
        <v>105</v>
      </c>
      <c r="I12" s="513" t="s">
        <v>105</v>
      </c>
    </row>
    <row r="13" ht="18" customHeight="1" x14ac:dyDescent="0.2">
      <c r="B13" s="137" t="s">
        <v>455</v>
      </c>
      <c r="C13" s="49"/>
      <c r="D13" s="125" t="s">
        <v>105</v>
      </c>
      <c r="E13" s="125" t="s">
        <v>105</v>
      </c>
      <c r="F13" s="511" t="s">
        <v>105</v>
      </c>
      <c r="G13" s="511" t="s">
        <v>105</v>
      </c>
      <c r="H13" s="512" t="s">
        <v>105</v>
      </c>
      <c r="I13" s="513" t="s">
        <v>105</v>
      </c>
    </row>
    <row r="14" ht="18" customHeight="1" x14ac:dyDescent="0.2">
      <c r="B14" s="137" t="s">
        <v>456</v>
      </c>
      <c r="C14" s="172">
        <v>6</v>
      </c>
      <c r="D14" s="125">
        <v>0.22299833333333333</v>
      </c>
      <c r="E14" s="125" t="s">
        <v>114</v>
      </c>
      <c r="F14" s="511">
        <v>1.33799</v>
      </c>
      <c r="G14" s="511" t="s">
        <v>114</v>
      </c>
      <c r="H14" s="512" t="s">
        <v>114</v>
      </c>
      <c r="I14" s="513" t="s">
        <v>114</v>
      </c>
    </row>
    <row r="15" ht="18" customHeight="1" x14ac:dyDescent="0.2">
      <c r="B15" s="137" t="s">
        <v>457</v>
      </c>
      <c r="C15" s="172">
        <v>0.0161</v>
      </c>
      <c r="D15" s="125" t="s">
        <v>115</v>
      </c>
      <c r="E15" s="125" t="s">
        <v>115</v>
      </c>
      <c r="F15" s="511" t="s">
        <v>115</v>
      </c>
      <c r="G15" s="511" t="s">
        <v>115</v>
      </c>
      <c r="H15" s="514"/>
      <c r="I15" s="515"/>
    </row>
    <row r="16" ht="18" customHeight="1" x14ac:dyDescent="0.2">
      <c r="B16" s="137" t="s">
        <v>458</v>
      </c>
      <c r="C16" s="49"/>
      <c r="D16" s="49"/>
      <c r="E16" s="49"/>
      <c r="F16" s="125" t="s">
        <v>105</v>
      </c>
      <c r="G16" s="507" t="s">
        <v>105</v>
      </c>
      <c r="H16" s="508" t="s">
        <v>105</v>
      </c>
      <c r="I16" s="509" t="s">
        <v>105</v>
      </c>
    </row>
    <row r="17" ht="18" customHeight="1" x14ac:dyDescent="0.2">
      <c r="B17" s="510" t="s">
        <v>459</v>
      </c>
      <c r="C17" s="27" t="s">
        <v>105</v>
      </c>
      <c r="D17" s="125" t="s">
        <v>105</v>
      </c>
      <c r="E17" s="125" t="s">
        <v>105</v>
      </c>
      <c r="F17" s="125" t="s">
        <v>105</v>
      </c>
      <c r="G17" s="507" t="s">
        <v>105</v>
      </c>
      <c r="H17" s="508" t="s">
        <v>105</v>
      </c>
      <c r="I17" s="509" t="s">
        <v>105</v>
      </c>
    </row>
    <row r="18" ht="18" customHeight="1" x14ac:dyDescent="0.2">
      <c r="B18" s="137" t="s">
        <v>460</v>
      </c>
      <c r="C18" s="49"/>
      <c r="D18" s="125" t="s">
        <v>105</v>
      </c>
      <c r="E18" s="125" t="s">
        <v>105</v>
      </c>
      <c r="F18" s="511" t="s">
        <v>105</v>
      </c>
      <c r="G18" s="511" t="s">
        <v>105</v>
      </c>
      <c r="H18" s="512" t="s">
        <v>105</v>
      </c>
      <c r="I18" s="513" t="s">
        <v>105</v>
      </c>
    </row>
    <row r="19" ht="18" customHeight="1" x14ac:dyDescent="0.2">
      <c r="B19" s="516" t="s">
        <v>461</v>
      </c>
      <c r="C19" s="517"/>
      <c r="D19" s="518" t="s">
        <v>105</v>
      </c>
      <c r="E19" s="518" t="s">
        <v>105</v>
      </c>
      <c r="F19" s="519" t="s">
        <v>105</v>
      </c>
      <c r="G19" s="519" t="s">
        <v>105</v>
      </c>
      <c r="H19" s="520" t="s">
        <v>105</v>
      </c>
      <c r="I19" s="521" t="s">
        <v>105</v>
      </c>
    </row>
    <row r="20" ht="18" customHeight="1" x14ac:dyDescent="0.2">
      <c r="B20" s="137" t="s">
        <v>462</v>
      </c>
      <c r="C20" s="517"/>
      <c r="D20" s="49"/>
      <c r="E20" s="49"/>
      <c r="F20" s="125" t="s">
        <v>105</v>
      </c>
      <c r="G20" s="507" t="s">
        <v>105</v>
      </c>
      <c r="H20" s="508" t="s">
        <v>105</v>
      </c>
      <c r="I20" s="509" t="s">
        <v>105</v>
      </c>
    </row>
    <row r="21" ht="18" customHeight="1" x14ac:dyDescent="0.2">
      <c r="B21" s="118" t="s">
        <v>463</v>
      </c>
      <c r="C21" s="49"/>
      <c r="D21" s="49"/>
      <c r="E21" s="49"/>
      <c r="F21" s="125" t="s">
        <v>105</v>
      </c>
      <c r="G21" s="507" t="s">
        <v>105</v>
      </c>
      <c r="H21" s="508" t="s">
        <v>105</v>
      </c>
      <c r="I21" s="509" t="s">
        <v>105</v>
      </c>
    </row>
    <row r="22" ht="18" customHeight="1" x14ac:dyDescent="0.2">
      <c r="B22" s="510" t="s">
        <v>464</v>
      </c>
      <c r="C22" s="27" t="s">
        <v>105</v>
      </c>
      <c r="D22" s="125" t="s">
        <v>105</v>
      </c>
      <c r="E22" s="125" t="s">
        <v>105</v>
      </c>
      <c r="F22" s="27" t="s">
        <v>105</v>
      </c>
      <c r="G22" s="511" t="s">
        <v>105</v>
      </c>
      <c r="H22" s="522" t="s">
        <v>105</v>
      </c>
      <c r="I22" s="513" t="s">
        <v>105</v>
      </c>
    </row>
    <row r="23" ht="18" customHeight="1" x14ac:dyDescent="0.2">
      <c r="B23" s="118" t="s">
        <v>465</v>
      </c>
      <c r="C23" s="49"/>
      <c r="D23" s="49"/>
      <c r="E23" s="49"/>
      <c r="F23" s="125" t="s">
        <v>105</v>
      </c>
      <c r="G23" s="507" t="s">
        <v>105</v>
      </c>
      <c r="H23" s="508"/>
      <c r="I23" s="509"/>
    </row>
    <row r="24" ht="14.1" customHeight="1" x14ac:dyDescent="0.25">
      <c r="B24" s="523" t="s">
        <v>466</v>
      </c>
      <c r="C24" s="98"/>
      <c r="D24" s="98"/>
      <c r="E24" s="98"/>
      <c r="F24" s="98"/>
      <c r="G24" s="98"/>
      <c r="H24" s="98"/>
      <c r="I24" s="98"/>
    </row>
    <row r="25" ht="14.1" customHeight="1" x14ac:dyDescent="0.25">
      <c r="B25" s="226" t="s">
        <v>467</v>
      </c>
      <c r="C25" s="183"/>
      <c r="D25" s="183"/>
      <c r="E25" s="183"/>
    </row>
    <row r="26" ht="14.1" customHeight="1" x14ac:dyDescent="0.25">
      <c r="B26" s="226" t="s">
        <v>468</v>
      </c>
      <c r="C26" s="227"/>
      <c r="D26" s="227"/>
      <c r="E26" s="227"/>
    </row>
    <row r="27" ht="14.1" customHeight="1" x14ac:dyDescent="0.2">
      <c r="B27" s="226" t="s">
        <v>469</v>
      </c>
      <c r="C27" s="227"/>
      <c r="D27" s="227"/>
    </row>
    <row r="28" ht="14.1" customHeight="1" x14ac:dyDescent="0.25">
      <c r="B28" s="226" t="s">
        <v>470</v>
      </c>
      <c r="C28" s="183"/>
      <c r="D28" s="183"/>
      <c r="E28" s="183"/>
      <c r="F28" s="183"/>
      <c r="H28" s="183"/>
    </row>
    <row r="29" ht="14.1" customHeight="1" x14ac:dyDescent="0.2">
      <c r="B29" s="226" t="s">
        <v>471</v>
      </c>
      <c r="C29" s="227"/>
      <c r="D29" s="227"/>
    </row>
    <row r="30" ht="14.1" customHeight="1" x14ac:dyDescent="0.25">
      <c r="B30" s="226" t="s">
        <v>472</v>
      </c>
      <c r="C30" s="227"/>
      <c r="D30" s="227"/>
      <c r="E30" s="227"/>
    </row>
    <row r="31" ht="14.1" customHeight="1" x14ac:dyDescent="0.2">
      <c r="B31" s="226" t="s">
        <v>473</v>
      </c>
    </row>
    <row r="32" ht="14.1" customHeight="1" x14ac:dyDescent="0.2">
      <c r="B32" s="524"/>
    </row>
    <row r="33" ht="14.1" customHeight="1" x14ac:dyDescent="0.2">
      <c r="B33" s="154" t="s">
        <v>139</v>
      </c>
    </row>
    <row r="34" ht="14.1" customHeight="1" x14ac:dyDescent="0.2">
      <c r="B34" s="154" t="s">
        <v>474</v>
      </c>
    </row>
    <row r="35" ht="14.1" customHeight="1" x14ac:dyDescent="0.2">
      <c r="B35" s="524"/>
    </row>
    <row r="36" ht="14.1" customHeight="1" x14ac:dyDescent="0.2">
      <c r="B36" s="228" t="s">
        <v>475</v>
      </c>
      <c r="C36" s="229"/>
      <c r="D36" s="229"/>
      <c r="E36" s="229"/>
      <c r="F36" s="229"/>
      <c r="G36" s="229"/>
      <c r="H36" s="229"/>
      <c r="I36" s="230"/>
    </row>
    <row r="37" ht="14.1" customHeight="1" x14ac:dyDescent="0.2">
      <c r="B37" s="299" t="s">
        <v>476</v>
      </c>
      <c r="C37" s="232"/>
      <c r="D37" s="232"/>
      <c r="E37" s="232"/>
      <c r="F37" s="232"/>
      <c r="G37" s="232"/>
      <c r="H37" s="232"/>
      <c r="I37" s="233"/>
    </row>
    <row r="38" ht="14.1" customHeight="1" x14ac:dyDescent="0.2">
      <c r="B38" s="299" t="s">
        <v>477</v>
      </c>
      <c r="C38" s="232"/>
      <c r="D38" s="232"/>
      <c r="E38" s="232"/>
      <c r="F38" s="232"/>
      <c r="G38" s="232"/>
      <c r="H38" s="232"/>
      <c r="I38" s="233"/>
    </row>
    <row r="39" ht="14.1" customHeight="1" x14ac:dyDescent="0.2">
      <c r="B39" s="299" t="s">
        <v>478</v>
      </c>
      <c r="C39" s="232"/>
      <c r="D39" s="232"/>
      <c r="E39" s="232"/>
      <c r="F39" s="232"/>
      <c r="G39" s="232"/>
      <c r="H39" s="232"/>
      <c r="I39" s="233"/>
    </row>
    <row r="40" ht="14.1" customHeight="1" x14ac:dyDescent="0.2">
      <c r="B40" s="299" t="s">
        <v>479</v>
      </c>
      <c r="C40" s="232"/>
      <c r="D40" s="232"/>
      <c r="E40" s="232"/>
      <c r="F40" s="232"/>
      <c r="G40" s="232"/>
      <c r="H40" s="232"/>
      <c r="I40" s="233"/>
    </row>
    <row r="41" ht="14.1" customHeight="1" x14ac:dyDescent="0.2">
      <c r="B41" s="313" t="s">
        <v>480</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481</v>
      </c>
      <c r="C1" s="99"/>
      <c r="K1" s="100"/>
      <c r="L1" s="100" t="s">
        <v>62</v>
      </c>
    </row>
    <row r="2" ht="18.95" customHeight="1" x14ac:dyDescent="0.25">
      <c r="B2" s="99" t="s">
        <v>482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442</v>
      </c>
      <c r="C7" s="529" t="s">
        <v>483</v>
      </c>
      <c r="D7" s="529"/>
      <c r="E7" s="529"/>
      <c r="F7" s="105" t="s">
        <v>484</v>
      </c>
      <c r="G7" s="105"/>
      <c r="H7" s="105"/>
      <c r="I7" s="105" t="s">
        <v>149</v>
      </c>
      <c r="J7" s="105"/>
      <c r="K7" s="105"/>
      <c r="L7" s="530" t="s">
        <v>485</v>
      </c>
    </row>
    <row r="8" ht="14.1" customHeight="1" x14ac:dyDescent="0.2">
      <c r="B8" s="531" t="s">
        <v>446</v>
      </c>
      <c r="C8" s="109" t="s">
        <v>486</v>
      </c>
      <c r="D8" s="109" t="s">
        <v>487</v>
      </c>
      <c r="E8" s="111" t="s">
        <v>488</v>
      </c>
      <c r="F8" s="109" t="s">
        <v>489</v>
      </c>
      <c r="G8" s="109" t="s">
        <v>69</v>
      </c>
      <c r="H8" s="111" t="s">
        <v>70</v>
      </c>
      <c r="I8" s="501" t="s">
        <v>490</v>
      </c>
      <c r="J8" s="111" t="s">
        <v>491</v>
      </c>
      <c r="K8" s="110" t="s">
        <v>70</v>
      </c>
      <c r="L8" s="532" t="s">
        <v>68</v>
      </c>
    </row>
    <row r="9" ht="14.1" customHeight="1" x14ac:dyDescent="0.2">
      <c r="B9" s="533"/>
      <c r="C9" s="534"/>
      <c r="D9" s="534"/>
      <c r="E9" s="534"/>
      <c r="F9" s="535" t="s">
        <v>492</v>
      </c>
      <c r="G9" s="535"/>
      <c r="H9" s="535"/>
      <c r="I9" s="116" t="s">
        <v>76</v>
      </c>
      <c r="J9" s="116"/>
      <c r="K9" s="116"/>
      <c r="L9" s="536" t="s">
        <v>76</v>
      </c>
    </row>
    <row r="10" ht="18" customHeight="1" x14ac:dyDescent="0.2">
      <c r="B10" s="537" t="s">
        <v>493</v>
      </c>
      <c r="C10" s="538"/>
      <c r="D10" s="539"/>
      <c r="E10" s="204"/>
      <c r="F10" s="540"/>
      <c r="G10" s="540"/>
      <c r="H10" s="540"/>
      <c r="I10" s="541">
        <v>0.0171892</v>
      </c>
      <c r="J10" s="541">
        <v>0.2643027846824</v>
      </c>
      <c r="K10" s="120" t="s">
        <v>110</v>
      </c>
      <c r="L10" s="542" t="s">
        <v>108</v>
      </c>
    </row>
    <row r="11" ht="18" customHeight="1" x14ac:dyDescent="0.2">
      <c r="B11" s="510" t="s">
        <v>494</v>
      </c>
      <c r="C11" s="543" t="s">
        <v>495</v>
      </c>
      <c r="D11" s="544" t="s">
        <v>496</v>
      </c>
      <c r="E11" s="169" t="s">
        <v>105</v>
      </c>
      <c r="F11" s="119" t="s">
        <v>105</v>
      </c>
      <c r="G11" s="119" t="s">
        <v>105</v>
      </c>
      <c r="H11" s="545" t="s">
        <v>105</v>
      </c>
      <c r="I11" s="546" t="s">
        <v>105</v>
      </c>
      <c r="J11" s="169" t="s">
        <v>105</v>
      </c>
      <c r="K11" s="172" t="s">
        <v>105</v>
      </c>
      <c r="L11" s="547" t="s">
        <v>105</v>
      </c>
    </row>
    <row r="12" ht="18" customHeight="1" x14ac:dyDescent="0.2">
      <c r="B12" s="510" t="s">
        <v>497</v>
      </c>
      <c r="C12" s="543" t="s">
        <v>495</v>
      </c>
      <c r="D12" s="544" t="s">
        <v>496</v>
      </c>
      <c r="E12" s="169" t="s">
        <v>105</v>
      </c>
      <c r="F12" s="119" t="s">
        <v>105</v>
      </c>
      <c r="G12" s="119" t="s">
        <v>105</v>
      </c>
      <c r="H12" s="548"/>
      <c r="I12" s="549" t="s">
        <v>105</v>
      </c>
      <c r="J12" s="169" t="s">
        <v>105</v>
      </c>
      <c r="K12" s="49"/>
      <c r="L12" s="170" t="s">
        <v>105</v>
      </c>
    </row>
    <row r="13" ht="18" customHeight="1" x14ac:dyDescent="0.2">
      <c r="B13" s="510" t="s">
        <v>498</v>
      </c>
      <c r="C13" s="543" t="s">
        <v>499</v>
      </c>
      <c r="D13" s="544" t="s">
        <v>496</v>
      </c>
      <c r="E13" s="169">
        <v>1263.1073184</v>
      </c>
      <c r="F13" s="119">
        <v>13.608661552031746</v>
      </c>
      <c r="G13" s="119">
        <v>149.97300485912535</v>
      </c>
      <c r="H13" s="548"/>
      <c r="I13" s="549">
        <v>0.0171892</v>
      </c>
      <c r="J13" s="169">
        <v>0.189432</v>
      </c>
      <c r="K13" s="49"/>
      <c r="L13" s="170" t="s">
        <v>114</v>
      </c>
    </row>
    <row r="14" ht="18" customHeight="1" x14ac:dyDescent="0.2">
      <c r="B14" s="510" t="s">
        <v>500</v>
      </c>
      <c r="C14" s="543" t="s">
        <v>501</v>
      </c>
      <c r="D14" s="544" t="s">
        <v>496</v>
      </c>
      <c r="E14" s="169">
        <v>1317.099586634281</v>
      </c>
      <c r="F14" s="119" t="s">
        <v>115</v>
      </c>
      <c r="G14" s="119">
        <v>56.84519640137839</v>
      </c>
      <c r="H14" s="550" t="s">
        <v>114</v>
      </c>
      <c r="I14" s="549" t="s">
        <v>115</v>
      </c>
      <c r="J14" s="169">
        <v>0.0748707846824</v>
      </c>
      <c r="K14" s="172" t="s">
        <v>114</v>
      </c>
      <c r="L14" s="170" t="s">
        <v>115</v>
      </c>
    </row>
    <row r="15" ht="18" customHeight="1" x14ac:dyDescent="0.2">
      <c r="B15" s="510" t="s">
        <v>502</v>
      </c>
      <c r="C15" s="543" t="s">
        <v>503</v>
      </c>
      <c r="D15" s="544" t="s">
        <v>308</v>
      </c>
      <c r="E15" s="169">
        <v>1479.501294079586</v>
      </c>
      <c r="F15" s="119" t="s">
        <v>114</v>
      </c>
      <c r="G15" s="119" t="s">
        <v>114</v>
      </c>
      <c r="H15" s="548"/>
      <c r="I15" s="549" t="s">
        <v>114</v>
      </c>
      <c r="J15" s="169" t="s">
        <v>114</v>
      </c>
      <c r="K15" s="49"/>
      <c r="L15" s="170" t="s">
        <v>114</v>
      </c>
    </row>
    <row r="16" ht="18" customHeight="1" x14ac:dyDescent="0.2">
      <c r="B16" s="551" t="s">
        <v>504</v>
      </c>
      <c r="C16" s="552"/>
      <c r="D16" s="553"/>
      <c r="E16" s="49"/>
      <c r="F16" s="49"/>
      <c r="G16" s="49"/>
      <c r="H16" s="554"/>
      <c r="I16" s="119" t="s">
        <v>105</v>
      </c>
      <c r="J16" s="119" t="s">
        <v>105</v>
      </c>
      <c r="K16" s="517"/>
      <c r="L16" s="555" t="s">
        <v>105</v>
      </c>
    </row>
    <row r="17" ht="18" customHeight="1" x14ac:dyDescent="0.2">
      <c r="B17" s="556" t="s">
        <v>120</v>
      </c>
      <c r="C17" s="557"/>
      <c r="D17" s="558"/>
      <c r="E17" s="132"/>
      <c r="F17" s="559"/>
      <c r="G17" s="559"/>
      <c r="H17" s="559"/>
      <c r="I17" s="560">
        <v>0.1425130457964744</v>
      </c>
      <c r="J17" s="560">
        <v>6.903748129488875</v>
      </c>
      <c r="K17" s="132"/>
      <c r="L17" s="133" t="s">
        <v>110</v>
      </c>
    </row>
    <row r="18" ht="18" customHeight="1" x14ac:dyDescent="0.2">
      <c r="B18" s="561" t="s">
        <v>505</v>
      </c>
      <c r="C18" s="543" t="s">
        <v>495</v>
      </c>
      <c r="D18" s="544" t="s">
        <v>496</v>
      </c>
      <c r="E18" s="169" t="s">
        <v>105</v>
      </c>
      <c r="F18" s="119" t="s">
        <v>105</v>
      </c>
      <c r="G18" s="119" t="s">
        <v>105</v>
      </c>
      <c r="H18" s="540"/>
      <c r="I18" s="546" t="s">
        <v>105</v>
      </c>
      <c r="J18" s="268" t="s">
        <v>105</v>
      </c>
      <c r="K18" s="204"/>
      <c r="L18" s="547" t="s">
        <v>105</v>
      </c>
    </row>
    <row r="19" ht="18" customHeight="1" x14ac:dyDescent="0.2">
      <c r="B19" s="510" t="s">
        <v>506</v>
      </c>
      <c r="C19" s="543" t="s">
        <v>495</v>
      </c>
      <c r="D19" s="544" t="s">
        <v>496</v>
      </c>
      <c r="E19" s="169" t="s">
        <v>105</v>
      </c>
      <c r="F19" s="119" t="s">
        <v>105</v>
      </c>
      <c r="G19" s="119" t="s">
        <v>105</v>
      </c>
      <c r="H19" s="548"/>
      <c r="I19" s="549" t="s">
        <v>105</v>
      </c>
      <c r="J19" s="169" t="s">
        <v>105</v>
      </c>
      <c r="K19" s="49"/>
      <c r="L19" s="170" t="s">
        <v>105</v>
      </c>
    </row>
    <row r="20" ht="18" customHeight="1" x14ac:dyDescent="0.2">
      <c r="B20" s="510" t="s">
        <v>507</v>
      </c>
      <c r="C20" s="543" t="s">
        <v>508</v>
      </c>
      <c r="D20" s="544" t="s">
        <v>496</v>
      </c>
      <c r="E20" s="169" t="s">
        <v>105</v>
      </c>
      <c r="F20" s="119" t="s">
        <v>105</v>
      </c>
      <c r="G20" s="119" t="s">
        <v>105</v>
      </c>
      <c r="H20" s="140"/>
      <c r="I20" s="169" t="s">
        <v>105</v>
      </c>
      <c r="J20" s="169" t="s">
        <v>105</v>
      </c>
      <c r="K20" s="140"/>
      <c r="L20" s="170" t="s">
        <v>105</v>
      </c>
    </row>
    <row r="21" ht="18" customHeight="1" x14ac:dyDescent="0.2">
      <c r="B21" s="510" t="s">
        <v>509</v>
      </c>
      <c r="C21" s="543" t="s">
        <v>510</v>
      </c>
      <c r="D21" s="544" t="s">
        <v>496</v>
      </c>
      <c r="E21" s="169">
        <v>495.79563867085665</v>
      </c>
      <c r="F21" s="119" t="s">
        <v>114</v>
      </c>
      <c r="G21" s="119">
        <v>5075.0832957039665</v>
      </c>
      <c r="H21" s="548"/>
      <c r="I21" s="549" t="s">
        <v>114</v>
      </c>
      <c r="J21" s="169">
        <v>2.5162041639013437</v>
      </c>
      <c r="K21" s="49"/>
      <c r="L21" s="170" t="s">
        <v>114</v>
      </c>
    </row>
    <row r="22" ht="18" customHeight="1" x14ac:dyDescent="0.2">
      <c r="B22" s="510" t="s">
        <v>511</v>
      </c>
      <c r="C22" s="543" t="s">
        <v>510</v>
      </c>
      <c r="D22" s="544" t="s">
        <v>496</v>
      </c>
      <c r="E22" s="169">
        <v>495.79563867085665</v>
      </c>
      <c r="F22" s="119">
        <v>287.44312107812704</v>
      </c>
      <c r="G22" s="119">
        <v>8849.500930161037</v>
      </c>
      <c r="H22" s="548"/>
      <c r="I22" s="549">
        <v>0.1425130457964744</v>
      </c>
      <c r="J22" s="169">
        <v>4.387543965587532</v>
      </c>
      <c r="K22" s="49"/>
      <c r="L22" s="170" t="s">
        <v>114</v>
      </c>
    </row>
    <row r="23" ht="18" customHeight="1" x14ac:dyDescent="0.2">
      <c r="B23" s="551" t="s">
        <v>512</v>
      </c>
      <c r="C23" s="552"/>
      <c r="D23" s="553"/>
      <c r="E23" s="49"/>
      <c r="F23" s="49"/>
      <c r="G23" s="49"/>
      <c r="H23" s="554"/>
      <c r="I23" s="119" t="s">
        <v>105</v>
      </c>
      <c r="J23" s="119" t="s">
        <v>105</v>
      </c>
      <c r="K23" s="517"/>
      <c r="L23" s="555" t="s">
        <v>105</v>
      </c>
    </row>
    <row r="24" ht="18" customHeight="1" x14ac:dyDescent="0.2">
      <c r="B24" s="556" t="s">
        <v>513</v>
      </c>
      <c r="C24" s="557"/>
      <c r="D24" s="558"/>
      <c r="E24" s="562"/>
      <c r="F24" s="562"/>
      <c r="G24" s="562"/>
      <c r="H24" s="562"/>
      <c r="I24" s="560">
        <v>73.64654999999999</v>
      </c>
      <c r="J24" s="131">
        <v>0.00762</v>
      </c>
      <c r="K24" s="131" t="s">
        <v>83</v>
      </c>
      <c r="L24" s="133" t="s">
        <v>110</v>
      </c>
    </row>
    <row r="25" ht="18" customHeight="1" x14ac:dyDescent="0.2">
      <c r="B25" s="563" t="s">
        <v>514</v>
      </c>
      <c r="C25" s="564"/>
      <c r="D25" s="565"/>
      <c r="E25" s="150"/>
      <c r="F25" s="150"/>
      <c r="G25" s="150"/>
      <c r="H25" s="150"/>
      <c r="I25" s="566" t="s">
        <v>110</v>
      </c>
      <c r="J25" s="119">
        <v>0.00762</v>
      </c>
      <c r="K25" s="517"/>
      <c r="L25" s="121" t="s">
        <v>110</v>
      </c>
    </row>
    <row r="26" ht="18" customHeight="1" x14ac:dyDescent="0.2">
      <c r="B26" s="567" t="s">
        <v>515</v>
      </c>
      <c r="C26" s="543" t="s">
        <v>495</v>
      </c>
      <c r="D26" s="544" t="s">
        <v>496</v>
      </c>
      <c r="E26" s="169" t="s">
        <v>105</v>
      </c>
      <c r="F26" s="119" t="s">
        <v>105</v>
      </c>
      <c r="G26" s="119" t="s">
        <v>114</v>
      </c>
      <c r="H26" s="150"/>
      <c r="I26" s="268" t="s">
        <v>105</v>
      </c>
      <c r="J26" s="268" t="s">
        <v>114</v>
      </c>
      <c r="K26" s="517"/>
      <c r="L26" s="547" t="s">
        <v>105</v>
      </c>
    </row>
    <row r="27" ht="18" customHeight="1" x14ac:dyDescent="0.2">
      <c r="B27" s="567" t="s">
        <v>516</v>
      </c>
      <c r="C27" s="543" t="s">
        <v>517</v>
      </c>
      <c r="D27" s="544" t="s">
        <v>496</v>
      </c>
      <c r="E27" s="169">
        <v>592</v>
      </c>
      <c r="F27" s="119" t="s">
        <v>114</v>
      </c>
      <c r="G27" s="119">
        <v>12.871621621621621</v>
      </c>
      <c r="H27" s="150"/>
      <c r="I27" s="169" t="s">
        <v>114</v>
      </c>
      <c r="J27" s="169">
        <v>0.00762</v>
      </c>
      <c r="K27" s="517"/>
      <c r="L27" s="170" t="s">
        <v>114</v>
      </c>
    </row>
    <row r="28" ht="18" customHeight="1" x14ac:dyDescent="0.2">
      <c r="B28" s="567" t="s">
        <v>518</v>
      </c>
      <c r="C28" s="543" t="s">
        <v>495</v>
      </c>
      <c r="D28" s="544" t="s">
        <v>496</v>
      </c>
      <c r="E28" s="169" t="s">
        <v>105</v>
      </c>
      <c r="F28" s="119" t="s">
        <v>105</v>
      </c>
      <c r="G28" s="119" t="s">
        <v>105</v>
      </c>
      <c r="H28" s="150"/>
      <c r="I28" s="169" t="s">
        <v>105</v>
      </c>
      <c r="J28" s="169" t="s">
        <v>105</v>
      </c>
      <c r="K28" s="517"/>
      <c r="L28" s="170" t="s">
        <v>105</v>
      </c>
    </row>
    <row r="29" ht="18" customHeight="1" x14ac:dyDescent="0.2">
      <c r="B29" s="563" t="s">
        <v>519</v>
      </c>
      <c r="C29" s="564"/>
      <c r="D29" s="565"/>
      <c r="E29" s="150"/>
      <c r="F29" s="150"/>
      <c r="G29" s="150"/>
      <c r="H29" s="150"/>
      <c r="I29" s="566">
        <v>73.64654999999999</v>
      </c>
      <c r="J29" s="566" t="s">
        <v>83</v>
      </c>
      <c r="K29" s="119" t="s">
        <v>83</v>
      </c>
      <c r="L29" s="121" t="s">
        <v>110</v>
      </c>
    </row>
    <row r="30" ht="18" customHeight="1" x14ac:dyDescent="0.2">
      <c r="B30" s="567" t="s">
        <v>520</v>
      </c>
      <c r="C30" s="543" t="s">
        <v>495</v>
      </c>
      <c r="D30" s="544" t="s">
        <v>496</v>
      </c>
      <c r="E30" s="169" t="s">
        <v>105</v>
      </c>
      <c r="F30" s="119" t="s">
        <v>105</v>
      </c>
      <c r="G30" s="119" t="s">
        <v>105</v>
      </c>
      <c r="H30" s="119" t="s">
        <v>105</v>
      </c>
      <c r="I30" s="268" t="s">
        <v>105</v>
      </c>
      <c r="J30" s="268" t="s">
        <v>105</v>
      </c>
      <c r="K30" s="268" t="s">
        <v>105</v>
      </c>
      <c r="L30" s="547" t="s">
        <v>105</v>
      </c>
    </row>
    <row r="31" ht="18" customHeight="1" x14ac:dyDescent="0.2">
      <c r="B31" s="567" t="s">
        <v>521</v>
      </c>
      <c r="C31" s="543" t="s">
        <v>495</v>
      </c>
      <c r="D31" s="544" t="s">
        <v>496</v>
      </c>
      <c r="E31" s="169" t="s">
        <v>105</v>
      </c>
      <c r="F31" s="119" t="s">
        <v>105</v>
      </c>
      <c r="G31" s="119" t="s">
        <v>105</v>
      </c>
      <c r="H31" s="119" t="s">
        <v>105</v>
      </c>
      <c r="I31" s="169" t="s">
        <v>105</v>
      </c>
      <c r="J31" s="169" t="s">
        <v>105</v>
      </c>
      <c r="K31" s="169" t="s">
        <v>105</v>
      </c>
      <c r="L31" s="170" t="s">
        <v>105</v>
      </c>
    </row>
    <row r="32" ht="18" customHeight="1" x14ac:dyDescent="0.2">
      <c r="B32" s="568" t="s">
        <v>522</v>
      </c>
      <c r="C32" s="569" t="s">
        <v>523</v>
      </c>
      <c r="D32" s="570" t="s">
        <v>496</v>
      </c>
      <c r="E32" s="199" t="s">
        <v>114</v>
      </c>
      <c r="F32" s="128" t="s">
        <v>114</v>
      </c>
      <c r="G32" s="128" t="s">
        <v>115</v>
      </c>
      <c r="H32" s="128" t="s">
        <v>115</v>
      </c>
      <c r="I32" s="199">
        <v>73.64654999999999</v>
      </c>
      <c r="J32" s="199" t="s">
        <v>115</v>
      </c>
      <c r="K32" s="199" t="s">
        <v>115</v>
      </c>
      <c r="L32" s="571" t="s">
        <v>114</v>
      </c>
    </row>
    <row r="33" ht="18" customHeight="1" x14ac:dyDescent="0.2">
      <c r="B33" s="556" t="s">
        <v>524</v>
      </c>
      <c r="C33" s="538"/>
      <c r="D33" s="539"/>
      <c r="E33" s="204"/>
      <c r="F33" s="540"/>
      <c r="G33" s="540"/>
      <c r="H33" s="540"/>
      <c r="I33" s="541" t="s">
        <v>105</v>
      </c>
      <c r="J33" s="541" t="s">
        <v>105</v>
      </c>
      <c r="K33" s="124" t="s">
        <v>105</v>
      </c>
      <c r="L33" s="572"/>
    </row>
    <row r="34" ht="14.1" customHeight="1" x14ac:dyDescent="0.2">
      <c r="B34" s="523" t="s">
        <v>525</v>
      </c>
      <c r="C34" s="98"/>
      <c r="D34" s="98"/>
      <c r="E34" s="98"/>
      <c r="F34" s="98"/>
      <c r="G34" s="98"/>
      <c r="H34" s="98"/>
      <c r="I34" s="98"/>
      <c r="J34" s="98"/>
      <c r="K34" s="98"/>
      <c r="L34" s="573"/>
    </row>
    <row r="35" ht="14.1" customHeight="1" x14ac:dyDescent="0.25">
      <c r="B35" s="226" t="s">
        <v>526</v>
      </c>
      <c r="C35" s="183"/>
      <c r="D35" s="183"/>
      <c r="E35" s="183"/>
      <c r="F35" s="183"/>
      <c r="G35" s="183"/>
      <c r="H35" s="183"/>
      <c r="I35" s="183"/>
      <c r="J35" s="183"/>
      <c r="K35" s="183"/>
    </row>
    <row r="36" ht="14.1" customHeight="1" x14ac:dyDescent="0.25">
      <c r="B36" s="226" t="s">
        <v>527</v>
      </c>
      <c r="C36" s="183"/>
      <c r="D36" s="183"/>
    </row>
    <row r="37" ht="14.1" customHeight="1" x14ac:dyDescent="0.25">
      <c r="B37" s="226" t="s">
        <v>528</v>
      </c>
      <c r="C37" s="183"/>
      <c r="F37" s="574" t="s">
        <v>529</v>
      </c>
    </row>
    <row r="38" ht="14.1" customHeight="1" x14ac:dyDescent="0.25" s="227" customFormat="1">
      <c r="B38" s="226" t="s">
        <v>530</v>
      </c>
      <c r="C38" s="183"/>
    </row>
    <row r="39" ht="14.1" customHeight="1" x14ac:dyDescent="0.2">
      <c r="B39" s="226" t="s">
        <v>531</v>
      </c>
      <c r="C39" s="183"/>
      <c r="D39" s="183"/>
      <c r="E39" s="183"/>
    </row>
    <row r="40" ht="14.1" customHeight="1" x14ac:dyDescent="0.2">
      <c r="B40" s="226" t="s">
        <v>532</v>
      </c>
      <c r="C40" s="183"/>
      <c r="D40" s="183"/>
      <c r="E40" s="183"/>
      <c r="F40" s="183"/>
      <c r="G40" s="183"/>
      <c r="H40" s="183"/>
      <c r="I40" s="183"/>
    </row>
    <row r="41" ht="14.1" customHeight="1" x14ac:dyDescent="0.2">
      <c r="B41" s="226" t="s">
        <v>533</v>
      </c>
      <c r="C41" s="183"/>
      <c r="D41" s="183"/>
      <c r="E41" s="183"/>
    </row>
    <row r="42" ht="14.1" customHeight="1" x14ac:dyDescent="0.2">
      <c r="B42" s="226" t="s">
        <v>534</v>
      </c>
      <c r="C42" s="183"/>
      <c r="D42" s="183"/>
      <c r="E42" s="183"/>
    </row>
    <row r="43" ht="14.1" customHeight="1" x14ac:dyDescent="0.25">
      <c r="B43" s="226" t="s">
        <v>535</v>
      </c>
      <c r="C43" s="183"/>
      <c r="D43" s="183"/>
      <c r="E43" s="183"/>
    </row>
    <row r="44" ht="14.1" customHeight="1" x14ac:dyDescent="0.2">
      <c r="B44" s="575"/>
      <c r="C44" s="183"/>
      <c r="D44" s="183"/>
      <c r="E44" s="183"/>
    </row>
    <row r="45" ht="14.1" customHeight="1" x14ac:dyDescent="0.2">
      <c r="B45" s="154" t="s">
        <v>139</v>
      </c>
      <c r="C45" s="183"/>
      <c r="D45" s="183"/>
      <c r="L45" s="576"/>
    </row>
    <row r="46" ht="14.1" customHeight="1" x14ac:dyDescent="0.2">
      <c r="B46" s="154" t="s">
        <v>536</v>
      </c>
      <c r="C46" s="183"/>
      <c r="D46" s="183"/>
      <c r="L46" s="576"/>
    </row>
    <row r="47" ht="14.1" customHeight="1" x14ac:dyDescent="0.2">
      <c r="B47" s="575"/>
      <c r="C47" s="183"/>
      <c r="D47" s="183"/>
      <c r="L47" s="576"/>
    </row>
    <row r="48" ht="14.1" customHeight="1" x14ac:dyDescent="0.2">
      <c r="B48" s="228" t="s">
        <v>537</v>
      </c>
      <c r="C48" s="229"/>
      <c r="D48" s="229"/>
      <c r="E48" s="229"/>
      <c r="F48" s="229"/>
      <c r="G48" s="229"/>
      <c r="H48" s="229"/>
      <c r="I48" s="229"/>
      <c r="J48" s="229"/>
      <c r="K48" s="229"/>
      <c r="L48" s="230"/>
    </row>
    <row r="49" ht="14.1" customHeight="1" x14ac:dyDescent="0.2">
      <c r="B49" s="299" t="s">
        <v>538</v>
      </c>
      <c r="C49" s="232"/>
      <c r="D49" s="232"/>
      <c r="E49" s="232"/>
      <c r="F49" s="232"/>
      <c r="G49" s="232"/>
      <c r="H49" s="232"/>
      <c r="I49" s="232"/>
      <c r="J49" s="232"/>
      <c r="K49" s="232"/>
      <c r="L49" s="233"/>
    </row>
    <row r="50" ht="14.1" customHeight="1" x14ac:dyDescent="0.2">
      <c r="B50" s="299" t="s">
        <v>277</v>
      </c>
      <c r="C50" s="232"/>
      <c r="D50" s="232"/>
      <c r="E50" s="232"/>
      <c r="F50" s="232"/>
      <c r="G50" s="232"/>
      <c r="H50" s="232"/>
      <c r="I50" s="232"/>
      <c r="J50" s="232"/>
      <c r="K50" s="232"/>
      <c r="L50" s="233"/>
    </row>
    <row r="51" ht="14.1" customHeight="1" x14ac:dyDescent="0.2">
      <c r="B51" s="299" t="s">
        <v>539</v>
      </c>
      <c r="C51" s="232"/>
      <c r="D51" s="232"/>
      <c r="E51" s="232"/>
      <c r="F51" s="232"/>
      <c r="G51" s="232"/>
      <c r="H51" s="232"/>
      <c r="I51" s="232"/>
      <c r="J51" s="232"/>
      <c r="K51" s="232"/>
      <c r="L51" s="233"/>
    </row>
    <row r="52" ht="14.1" customHeight="1" x14ac:dyDescent="0.2">
      <c r="B52" s="299" t="s">
        <v>540</v>
      </c>
      <c r="C52" s="232"/>
      <c r="D52" s="232"/>
      <c r="E52" s="232"/>
      <c r="F52" s="232"/>
      <c r="G52" s="232"/>
      <c r="H52" s="232"/>
      <c r="I52" s="232"/>
      <c r="J52" s="232"/>
      <c r="K52" s="232"/>
      <c r="L52" s="233"/>
    </row>
    <row r="53" ht="14.1" customHeight="1" x14ac:dyDescent="0.2">
      <c r="B53" s="299" t="s">
        <v>541</v>
      </c>
      <c r="C53" s="232"/>
      <c r="D53" s="232"/>
      <c r="E53" s="232"/>
      <c r="F53" s="232"/>
      <c r="G53" s="232"/>
      <c r="H53" s="232"/>
      <c r="I53" s="232"/>
      <c r="J53" s="232"/>
      <c r="K53" s="232"/>
      <c r="L53" s="233"/>
    </row>
    <row r="54" ht="14.1" customHeight="1" x14ac:dyDescent="0.2">
      <c r="B54" s="577" t="s">
        <v>542</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543</v>
      </c>
      <c r="C1" s="240"/>
      <c r="E1" s="4" t="s">
        <v>62</v>
      </c>
    </row>
    <row r="2" ht="18.95" customHeight="1" x14ac:dyDescent="0.3">
      <c r="B2" s="358" t="s">
        <v>544</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442</v>
      </c>
      <c r="C7" s="496" t="s">
        <v>443</v>
      </c>
      <c r="D7" s="580" t="s">
        <v>484</v>
      </c>
      <c r="E7" s="107" t="s">
        <v>149</v>
      </c>
    </row>
    <row r="8" ht="14.1" customHeight="1" x14ac:dyDescent="0.2">
      <c r="B8" s="531" t="s">
        <v>446</v>
      </c>
      <c r="C8" s="581" t="s">
        <v>545</v>
      </c>
      <c r="D8" s="501" t="s">
        <v>68</v>
      </c>
      <c r="E8" s="582" t="s">
        <v>546</v>
      </c>
    </row>
    <row r="9" ht="14.1" customHeight="1" x14ac:dyDescent="0.2">
      <c r="B9" s="583"/>
      <c r="C9" s="534" t="s">
        <v>76</v>
      </c>
      <c r="D9" s="115" t="s">
        <v>547</v>
      </c>
      <c r="E9" s="536" t="s">
        <v>76</v>
      </c>
    </row>
    <row r="10" ht="18" customHeight="1" x14ac:dyDescent="0.2">
      <c r="B10" s="584" t="s">
        <v>548</v>
      </c>
      <c r="C10" s="150"/>
      <c r="D10" s="150"/>
      <c r="E10" s="206" t="s">
        <v>105</v>
      </c>
    </row>
    <row r="11" ht="18" customHeight="1" x14ac:dyDescent="0.2">
      <c r="B11" s="142" t="s">
        <v>549</v>
      </c>
      <c r="C11" s="48" t="s">
        <v>105</v>
      </c>
      <c r="D11" s="119" t="s">
        <v>105</v>
      </c>
      <c r="E11" s="50" t="s">
        <v>105</v>
      </c>
    </row>
    <row r="12" ht="18" customHeight="1" x14ac:dyDescent="0.2">
      <c r="B12" s="142" t="s">
        <v>550</v>
      </c>
      <c r="C12" s="48" t="s">
        <v>105</v>
      </c>
      <c r="D12" s="119" t="s">
        <v>105</v>
      </c>
      <c r="E12" s="50" t="s">
        <v>105</v>
      </c>
    </row>
    <row r="13" ht="18" customHeight="1" x14ac:dyDescent="0.2">
      <c r="B13" s="142" t="s">
        <v>551</v>
      </c>
      <c r="C13" s="140"/>
      <c r="D13" s="140"/>
      <c r="E13" s="188" t="s">
        <v>105</v>
      </c>
    </row>
    <row r="14" ht="18" customHeight="1" x14ac:dyDescent="0.2">
      <c r="B14" s="220" t="s">
        <v>552</v>
      </c>
      <c r="C14" s="140"/>
      <c r="D14" s="140"/>
      <c r="E14" s="188" t="s">
        <v>105</v>
      </c>
    </row>
    <row r="15" ht="18" customHeight="1" x14ac:dyDescent="0.2">
      <c r="B15" s="142" t="s">
        <v>553</v>
      </c>
      <c r="C15" s="48" t="s">
        <v>105</v>
      </c>
      <c r="D15" s="119" t="s">
        <v>105</v>
      </c>
      <c r="E15" s="50" t="s">
        <v>105</v>
      </c>
      <c r="J15" s="368"/>
    </row>
    <row r="16" ht="18" customHeight="1" x14ac:dyDescent="0.2">
      <c r="B16" s="142" t="s">
        <v>554</v>
      </c>
      <c r="C16" s="585" t="s">
        <v>105</v>
      </c>
      <c r="D16" s="119" t="s">
        <v>105</v>
      </c>
      <c r="E16" s="586" t="s">
        <v>105</v>
      </c>
    </row>
    <row r="17" ht="18" customHeight="1" x14ac:dyDescent="0.2">
      <c r="B17" s="220" t="s">
        <v>555</v>
      </c>
      <c r="C17" s="140"/>
      <c r="D17" s="140"/>
      <c r="E17" s="188" t="s">
        <v>105</v>
      </c>
    </row>
    <row r="18" ht="18" customHeight="1" x14ac:dyDescent="0.2">
      <c r="B18" s="587" t="s">
        <v>556</v>
      </c>
      <c r="C18" s="588"/>
      <c r="D18" s="589"/>
      <c r="E18" s="590"/>
    </row>
    <row r="19" ht="18" customHeight="1" x14ac:dyDescent="0.2">
      <c r="B19" s="591" t="s">
        <v>557</v>
      </c>
      <c r="C19" s="592"/>
      <c r="D19" s="593"/>
      <c r="E19" s="594" t="s">
        <v>105</v>
      </c>
    </row>
    <row r="20" ht="18" customHeight="1" x14ac:dyDescent="0.2">
      <c r="B20" s="595" t="s">
        <v>558</v>
      </c>
      <c r="C20" s="596"/>
      <c r="D20" s="597"/>
      <c r="E20" s="598" t="s">
        <v>105</v>
      </c>
    </row>
    <row r="21" ht="18" customHeight="1" x14ac:dyDescent="0.2">
      <c r="B21" s="599"/>
      <c r="C21" s="600"/>
      <c r="D21" s="600" t="s">
        <v>559</v>
      </c>
      <c r="E21" s="601" t="s">
        <v>105</v>
      </c>
    </row>
    <row r="22" ht="18" customHeight="1" x14ac:dyDescent="0.2">
      <c r="B22" s="595" t="s">
        <v>560</v>
      </c>
      <c r="C22" s="596"/>
      <c r="D22" s="597"/>
      <c r="E22" s="598" t="s">
        <v>105</v>
      </c>
    </row>
    <row r="23" ht="18" customHeight="1" x14ac:dyDescent="0.2">
      <c r="B23" s="595" t="s">
        <v>561</v>
      </c>
      <c r="C23" s="596"/>
      <c r="D23" s="597"/>
      <c r="E23" s="598" t="s">
        <v>105</v>
      </c>
    </row>
    <row r="24" ht="18" customHeight="1" x14ac:dyDescent="0.2">
      <c r="B24" s="595" t="s">
        <v>562</v>
      </c>
      <c r="C24" s="596"/>
      <c r="D24" s="597"/>
      <c r="E24" s="598" t="s">
        <v>105</v>
      </c>
    </row>
    <row r="25" ht="18" customHeight="1" x14ac:dyDescent="0.2">
      <c r="B25" s="231" t="s">
        <v>563</v>
      </c>
      <c r="C25" s="596"/>
      <c r="D25" s="597"/>
      <c r="E25" s="598" t="s">
        <v>105</v>
      </c>
    </row>
    <row r="26" ht="18" customHeight="1" x14ac:dyDescent="0.2">
      <c r="B26" s="602"/>
      <c r="C26" s="603"/>
      <c r="D26" s="604" t="s">
        <v>564</v>
      </c>
      <c r="E26" s="601" t="s">
        <v>105</v>
      </c>
    </row>
    <row r="27" ht="18" customHeight="1" x14ac:dyDescent="0.2">
      <c r="B27" s="605"/>
      <c r="C27" s="606"/>
      <c r="D27" s="607" t="s">
        <v>565</v>
      </c>
      <c r="E27" s="608" t="s">
        <v>105</v>
      </c>
    </row>
    <row r="28" ht="14.1" customHeight="1" x14ac:dyDescent="0.25">
      <c r="B28" s="226" t="s">
        <v>566</v>
      </c>
    </row>
    <row r="29" ht="14.1" customHeight="1" x14ac:dyDescent="0.2">
      <c r="B29" s="226" t="s">
        <v>567</v>
      </c>
      <c r="C29" s="7"/>
      <c r="D29" s="380"/>
      <c r="E29" s="380"/>
    </row>
    <row r="30" ht="14.1" customHeight="1" x14ac:dyDescent="0.25">
      <c r="B30" s="226" t="s">
        <v>568</v>
      </c>
      <c r="C30" s="7"/>
      <c r="D30" s="380"/>
      <c r="E30" s="380"/>
    </row>
    <row r="31" ht="14.1" customHeight="1" x14ac:dyDescent="0.2">
      <c r="B31" s="226" t="s">
        <v>569</v>
      </c>
      <c r="C31" s="7"/>
      <c r="D31" s="7"/>
      <c r="E31" s="7"/>
    </row>
    <row r="32" ht="14.1" customHeight="1" x14ac:dyDescent="0.25">
      <c r="B32" s="226" t="s">
        <v>570</v>
      </c>
      <c r="C32" s="7"/>
      <c r="D32" s="7"/>
      <c r="E32" s="7"/>
    </row>
    <row r="33" ht="14.1" customHeight="1" x14ac:dyDescent="0.2">
      <c r="B33" s="226" t="s">
        <v>571</v>
      </c>
      <c r="C33" s="7"/>
      <c r="D33" s="7"/>
      <c r="E33" s="7"/>
      <c r="N33" s="239" t="s">
        <v>572</v>
      </c>
    </row>
    <row r="34" ht="14.1" customHeight="1" x14ac:dyDescent="0.2">
      <c r="B34" s="226" t="s">
        <v>573</v>
      </c>
      <c r="C34" s="7"/>
      <c r="D34" s="7"/>
      <c r="E34" s="7"/>
    </row>
    <row r="35" ht="14.1" customHeight="1" x14ac:dyDescent="0.25">
      <c r="B35" s="226" t="s">
        <v>574</v>
      </c>
      <c r="C35" s="7"/>
      <c r="D35" s="7"/>
      <c r="E35" s="7"/>
    </row>
    <row r="36" ht="14.1" customHeight="1" x14ac:dyDescent="0.2">
      <c r="B36" s="226" t="s">
        <v>575</v>
      </c>
      <c r="C36" s="7"/>
      <c r="D36" s="7"/>
      <c r="E36" s="7"/>
    </row>
    <row r="37" ht="14.1" customHeight="1" x14ac:dyDescent="0.2">
      <c r="B37" s="609"/>
    </row>
    <row r="38" ht="14.1" customHeight="1" x14ac:dyDescent="0.2">
      <c r="B38" s="154" t="s">
        <v>139</v>
      </c>
    </row>
    <row r="39" ht="14.1" customHeight="1" x14ac:dyDescent="0.2">
      <c r="B39" s="154" t="s">
        <v>576</v>
      </c>
    </row>
    <row r="40" ht="14.1" customHeight="1" x14ac:dyDescent="0.2">
      <c r="B40" s="609"/>
    </row>
    <row r="41" ht="14.1" customHeight="1" x14ac:dyDescent="0.2">
      <c r="B41" s="228" t="s">
        <v>537</v>
      </c>
      <c r="C41" s="229"/>
      <c r="D41" s="229"/>
      <c r="E41" s="230"/>
    </row>
    <row r="42" ht="14.1" customHeight="1" x14ac:dyDescent="0.2">
      <c r="B42" s="231" t="s">
        <v>577</v>
      </c>
      <c r="C42" s="610"/>
      <c r="D42" s="610"/>
      <c r="E42" s="611"/>
    </row>
    <row r="43" ht="14.1" customHeight="1" x14ac:dyDescent="0.2">
      <c r="B43" s="612" t="s">
        <v>578</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579</v>
      </c>
      <c r="C1" s="240"/>
      <c r="D1" s="240"/>
      <c r="I1" s="4"/>
      <c r="M1" s="4" t="s">
        <v>62</v>
      </c>
    </row>
    <row r="2" ht="18.95" customHeight="1" x14ac:dyDescent="0.25">
      <c r="B2" s="240" t="s">
        <v>580</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581</v>
      </c>
    </row>
    <row r="7" ht="14.1" customHeight="1" x14ac:dyDescent="0.2">
      <c r="B7" s="361" t="s">
        <v>582</v>
      </c>
      <c r="C7" s="400" t="s">
        <v>583</v>
      </c>
      <c r="D7" s="617" t="s">
        <v>148</v>
      </c>
      <c r="E7" s="617"/>
      <c r="F7" s="617"/>
      <c r="G7" s="618" t="s">
        <v>149</v>
      </c>
      <c r="H7" s="618"/>
      <c r="I7" s="618"/>
      <c r="J7" s="7"/>
      <c r="K7" s="619" t="s">
        <v>584</v>
      </c>
      <c r="L7" s="618" t="s">
        <v>585</v>
      </c>
      <c r="M7" s="618"/>
    </row>
    <row r="8" ht="14.1" customHeight="1" x14ac:dyDescent="0.2">
      <c r="B8" s="365" t="s">
        <v>586</v>
      </c>
      <c r="C8" s="620" t="s">
        <v>151</v>
      </c>
      <c r="D8" s="405" t="s">
        <v>587</v>
      </c>
      <c r="E8" s="405" t="s">
        <v>588</v>
      </c>
      <c r="F8" s="621" t="s">
        <v>589</v>
      </c>
      <c r="G8" s="405" t="s">
        <v>587</v>
      </c>
      <c r="H8" s="405" t="s">
        <v>588</v>
      </c>
      <c r="I8" s="622" t="s">
        <v>589</v>
      </c>
      <c r="J8" s="7"/>
      <c r="K8" s="623" t="s">
        <v>590</v>
      </c>
      <c r="L8" s="624" t="s">
        <v>591</v>
      </c>
      <c r="M8" s="625" t="s">
        <v>592</v>
      </c>
    </row>
    <row r="9" ht="18" customHeight="1" x14ac:dyDescent="0.2">
      <c r="B9" s="626"/>
      <c r="C9" s="627" t="s">
        <v>154</v>
      </c>
      <c r="D9" s="369" t="s">
        <v>156</v>
      </c>
      <c r="E9" s="628" t="s">
        <v>157</v>
      </c>
      <c r="F9" s="628"/>
      <c r="G9" s="629" t="s">
        <v>76</v>
      </c>
      <c r="H9" s="629"/>
      <c r="I9" s="629"/>
      <c r="J9" s="7"/>
      <c r="K9" s="374" t="s">
        <v>593</v>
      </c>
      <c r="L9" s="630">
        <v>0.15715956282006482</v>
      </c>
      <c r="M9" s="631">
        <v>99.84284043717993</v>
      </c>
    </row>
    <row r="10" ht="18" customHeight="1" x14ac:dyDescent="0.2">
      <c r="B10" s="228" t="s">
        <v>594</v>
      </c>
      <c r="C10" s="632">
        <v>73584.03017031311</v>
      </c>
      <c r="D10" s="633"/>
      <c r="E10" s="634"/>
      <c r="F10" s="634"/>
      <c r="G10" s="632">
        <v>5261.255361625405</v>
      </c>
      <c r="H10" s="632">
        <v>0.03184451362614593</v>
      </c>
      <c r="I10" s="635">
        <v>0.14287845689180467</v>
      </c>
      <c r="J10" s="7"/>
      <c r="K10" s="302" t="s">
        <v>595</v>
      </c>
      <c r="L10" s="636">
        <v>1.7134940853162874</v>
      </c>
      <c r="M10" s="637">
        <v>98.28650591468372</v>
      </c>
    </row>
    <row r="11" ht="18" customHeight="1" x14ac:dyDescent="0.2">
      <c r="B11" s="638" t="s">
        <v>209</v>
      </c>
      <c r="C11" s="639">
        <v>73582.16924565878</v>
      </c>
      <c r="D11" s="640">
        <v>71.5000000086298</v>
      </c>
      <c r="E11" s="640">
        <v>0.43276373059222245</v>
      </c>
      <c r="F11" s="640">
        <v>1.9417037814460554</v>
      </c>
      <c r="G11" s="641">
        <v>5261.125101699602</v>
      </c>
      <c r="H11" s="641">
        <v>0.03184369406781959</v>
      </c>
      <c r="I11" s="642">
        <v>0.1428747762712993</v>
      </c>
      <c r="J11" s="7"/>
      <c r="K11" s="344" t="s">
        <v>596</v>
      </c>
      <c r="L11" s="7"/>
      <c r="M11" s="7"/>
    </row>
    <row r="12" ht="18" customHeight="1" x14ac:dyDescent="0.2">
      <c r="B12" s="643" t="s">
        <v>208</v>
      </c>
      <c r="C12" s="639">
        <v>1.8609246543330795</v>
      </c>
      <c r="D12" s="640">
        <v>69.99742063710829</v>
      </c>
      <c r="E12" s="640">
        <v>0.44040381991696687</v>
      </c>
      <c r="F12" s="640">
        <v>1.977844990560815</v>
      </c>
      <c r="G12" s="641">
        <v>0.1302599258033179</v>
      </c>
      <c r="H12" s="641">
        <v>8.195583263459494e-7</v>
      </c>
      <c r="I12" s="642">
        <v>0.0000036806205053837975</v>
      </c>
      <c r="J12" s="7"/>
      <c r="K12" s="7" t="s">
        <v>597</v>
      </c>
      <c r="L12" s="7"/>
      <c r="M12" s="7"/>
    </row>
    <row r="13" ht="18" customHeight="1" x14ac:dyDescent="0.2">
      <c r="B13" s="643" t="s">
        <v>210</v>
      </c>
      <c r="C13" s="644" t="s">
        <v>105</v>
      </c>
      <c r="D13" s="645" t="s">
        <v>105</v>
      </c>
      <c r="E13" s="646" t="s">
        <v>105</v>
      </c>
      <c r="F13" s="647" t="s">
        <v>105</v>
      </c>
      <c r="G13" s="648" t="s">
        <v>105</v>
      </c>
      <c r="H13" s="648" t="s">
        <v>105</v>
      </c>
      <c r="I13" s="649" t="s">
        <v>105</v>
      </c>
      <c r="J13" s="7"/>
      <c r="K13" s="650" t="s">
        <v>598</v>
      </c>
      <c r="L13" s="650"/>
      <c r="M13" s="650"/>
    </row>
    <row r="14" ht="18" customHeight="1" x14ac:dyDescent="0.2">
      <c r="B14" s="228" t="s">
        <v>599</v>
      </c>
      <c r="C14" s="651">
        <v>289958.4886</v>
      </c>
      <c r="D14" s="652"/>
      <c r="E14" s="653"/>
      <c r="F14" s="654"/>
      <c r="G14" s="651">
        <v>22236.823886460003</v>
      </c>
      <c r="H14" s="651">
        <v>0.1555220402</v>
      </c>
      <c r="I14" s="655">
        <v>0.5799169772</v>
      </c>
      <c r="J14" s="7"/>
      <c r="K14" s="650"/>
      <c r="L14" s="650"/>
      <c r="M14" s="650"/>
    </row>
    <row r="15" ht="18" customHeight="1" x14ac:dyDescent="0.2">
      <c r="B15" s="656" t="s">
        <v>225</v>
      </c>
      <c r="C15" s="657">
        <v>236392.52</v>
      </c>
      <c r="D15" s="640">
        <v>77.4</v>
      </c>
      <c r="E15" s="640">
        <v>0.5</v>
      </c>
      <c r="F15" s="640">
        <v>2</v>
      </c>
      <c r="G15" s="658">
        <v>18296.781048</v>
      </c>
      <c r="H15" s="658">
        <v>0.11819626</v>
      </c>
      <c r="I15" s="659">
        <v>0.47278504</v>
      </c>
      <c r="J15" s="7"/>
      <c r="K15" s="650"/>
      <c r="L15" s="650"/>
      <c r="M15" s="650"/>
    </row>
    <row r="16" ht="18" customHeight="1" x14ac:dyDescent="0.2">
      <c r="B16" s="656" t="s">
        <v>226</v>
      </c>
      <c r="C16" s="660">
        <v>51944</v>
      </c>
      <c r="D16" s="640">
        <v>74.1</v>
      </c>
      <c r="E16" s="640">
        <v>0.5</v>
      </c>
      <c r="F16" s="640">
        <v>2</v>
      </c>
      <c r="G16" s="661">
        <v>3849.0504</v>
      </c>
      <c r="H16" s="661">
        <v>0.025972</v>
      </c>
      <c r="I16" s="662">
        <v>0.103888</v>
      </c>
      <c r="J16" s="7"/>
      <c r="K16" s="650"/>
      <c r="L16" s="650"/>
      <c r="M16" s="650"/>
    </row>
    <row r="17" ht="18" customHeight="1" x14ac:dyDescent="0.2">
      <c r="B17" s="656" t="s">
        <v>195</v>
      </c>
      <c r="C17" s="660" t="s">
        <v>105</v>
      </c>
      <c r="D17" s="663" t="s">
        <v>105</v>
      </c>
      <c r="E17" s="663" t="s">
        <v>105</v>
      </c>
      <c r="F17" s="663" t="s">
        <v>105</v>
      </c>
      <c r="G17" s="661" t="s">
        <v>105</v>
      </c>
      <c r="H17" s="661" t="s">
        <v>105</v>
      </c>
      <c r="I17" s="662" t="s">
        <v>105</v>
      </c>
      <c r="J17" s="7"/>
      <c r="K17" s="650"/>
      <c r="L17" s="650"/>
      <c r="M17" s="650"/>
    </row>
    <row r="18" ht="18" customHeight="1" x14ac:dyDescent="0.2">
      <c r="B18" s="656" t="s">
        <v>227</v>
      </c>
      <c r="C18" s="640" t="s">
        <v>105</v>
      </c>
      <c r="D18" s="664"/>
      <c r="E18" s="665"/>
      <c r="F18" s="665"/>
      <c r="G18" s="640" t="s">
        <v>105</v>
      </c>
      <c r="H18" s="640" t="s">
        <v>105</v>
      </c>
      <c r="I18" s="666" t="s">
        <v>105</v>
      </c>
      <c r="J18" s="7"/>
      <c r="K18" s="650"/>
      <c r="L18" s="650"/>
      <c r="M18" s="650"/>
    </row>
    <row r="19" ht="18" customHeight="1" x14ac:dyDescent="0.2">
      <c r="B19" s="656" t="s">
        <v>600</v>
      </c>
      <c r="C19" s="660">
        <v>1621.9686</v>
      </c>
      <c r="D19" s="640">
        <v>56.099999999999994</v>
      </c>
      <c r="E19" s="640">
        <v>7</v>
      </c>
      <c r="F19" s="640">
        <v>2</v>
      </c>
      <c r="G19" s="661">
        <v>90.99243845999999</v>
      </c>
      <c r="H19" s="661">
        <v>0.0113537802</v>
      </c>
      <c r="I19" s="662">
        <v>0.0032439371999999998</v>
      </c>
      <c r="J19" s="7"/>
      <c r="K19" s="650"/>
      <c r="L19" s="650"/>
      <c r="M19" s="650"/>
    </row>
    <row r="20" ht="18" customHeight="1" x14ac:dyDescent="0.2">
      <c r="B20" s="656" t="s">
        <v>210</v>
      </c>
      <c r="C20" s="660" t="s">
        <v>105</v>
      </c>
      <c r="D20" s="663" t="s">
        <v>105</v>
      </c>
      <c r="E20" s="663" t="s">
        <v>105</v>
      </c>
      <c r="F20" s="663" t="s">
        <v>105</v>
      </c>
      <c r="G20" s="661" t="s">
        <v>105</v>
      </c>
      <c r="H20" s="661" t="s">
        <v>105</v>
      </c>
      <c r="I20" s="662" t="s">
        <v>105</v>
      </c>
      <c r="J20" s="7"/>
      <c r="K20" s="650"/>
      <c r="L20" s="650"/>
      <c r="M20" s="650"/>
    </row>
    <row r="21" ht="18" customHeight="1" x14ac:dyDescent="0.2">
      <c r="B21" s="656" t="s">
        <v>601</v>
      </c>
      <c r="C21" s="640" t="s">
        <v>105</v>
      </c>
      <c r="D21" s="664"/>
      <c r="E21" s="665"/>
      <c r="F21" s="665"/>
      <c r="G21" s="640" t="s">
        <v>105</v>
      </c>
      <c r="H21" s="640" t="s">
        <v>105</v>
      </c>
      <c r="I21" s="666" t="s">
        <v>105</v>
      </c>
      <c r="J21" s="7"/>
      <c r="K21" s="650"/>
      <c r="L21" s="650"/>
      <c r="M21" s="650"/>
    </row>
    <row r="22" ht="18" customHeight="1" x14ac:dyDescent="0.2">
      <c r="B22" s="667" t="s">
        <v>602</v>
      </c>
      <c r="C22" s="668" t="s">
        <v>105</v>
      </c>
      <c r="D22" s="669" t="s">
        <v>105</v>
      </c>
      <c r="E22" s="669" t="s">
        <v>105</v>
      </c>
      <c r="F22" s="670" t="s">
        <v>105</v>
      </c>
      <c r="G22" s="671" t="s">
        <v>105</v>
      </c>
      <c r="H22" s="671" t="s">
        <v>105</v>
      </c>
      <c r="I22" s="672" t="s">
        <v>105</v>
      </c>
      <c r="J22" s="7"/>
      <c r="K22" s="650"/>
      <c r="L22" s="650"/>
      <c r="M22" s="650"/>
    </row>
    <row r="23" ht="12" customHeight="1" x14ac:dyDescent="0.2">
      <c r="B23" s="344" t="s">
        <v>603</v>
      </c>
      <c r="C23" s="7"/>
      <c r="D23" s="7"/>
      <c r="E23" s="7"/>
      <c r="F23" s="7"/>
      <c r="G23" s="7"/>
      <c r="H23" s="7"/>
      <c r="I23" s="7"/>
      <c r="J23" s="7"/>
      <c r="K23" s="650"/>
      <c r="L23" s="650"/>
      <c r="M23" s="650"/>
    </row>
    <row r="24" ht="15.75" customHeight="1" x14ac:dyDescent="0.2">
      <c r="B24" s="344" t="s">
        <v>604</v>
      </c>
      <c r="C24" s="226"/>
      <c r="D24" s="226"/>
      <c r="E24" s="226"/>
      <c r="F24" s="226"/>
      <c r="G24" s="226"/>
      <c r="H24" s="226"/>
      <c r="J24" s="7"/>
      <c r="K24" s="346"/>
      <c r="L24" s="346"/>
      <c r="M24" s="346"/>
    </row>
    <row r="25" ht="15.75" customHeight="1" x14ac:dyDescent="0.2">
      <c r="B25" s="344" t="s">
        <v>605</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353</v>
      </c>
      <c r="C27" s="86"/>
      <c r="D27" s="86"/>
      <c r="E27" s="86"/>
      <c r="F27" s="86"/>
      <c r="G27" s="86"/>
      <c r="H27" s="86"/>
      <c r="I27" s="86"/>
      <c r="K27" s="239" t="s">
        <v>357</v>
      </c>
    </row>
    <row r="28" x14ac:dyDescent="0.2">
      <c r="B28" s="347" t="s">
        <v>606</v>
      </c>
      <c r="J28" s="346"/>
      <c r="K28" s="346"/>
      <c r="L28" s="346"/>
      <c r="M28" s="346"/>
    </row>
    <row r="29" ht="13.5" customHeight="1" x14ac:dyDescent="0.2">
      <c r="J29" s="7"/>
      <c r="K29" s="7"/>
      <c r="L29" s="7"/>
      <c r="M29" s="7"/>
    </row>
    <row r="30" x14ac:dyDescent="0.2">
      <c r="B30" s="673" t="s">
        <v>140</v>
      </c>
      <c r="C30" s="674"/>
      <c r="D30" s="674"/>
      <c r="E30" s="674"/>
      <c r="F30" s="674"/>
      <c r="G30" s="674"/>
      <c r="H30" s="674"/>
      <c r="I30" s="675"/>
      <c r="J30" s="380"/>
      <c r="K30" s="380"/>
      <c r="L30" s="380"/>
      <c r="M30" s="380"/>
    </row>
    <row r="31" x14ac:dyDescent="0.2">
      <c r="B31" s="676" t="s">
        <v>607</v>
      </c>
      <c r="C31" s="463"/>
      <c r="D31" s="463"/>
      <c r="E31" s="463"/>
      <c r="F31" s="463"/>
      <c r="G31" s="463"/>
      <c r="H31" s="463"/>
      <c r="I31" s="677"/>
      <c r="J31" s="380"/>
      <c r="K31" s="380"/>
      <c r="L31" s="380"/>
      <c r="M31" s="380"/>
    </row>
    <row r="32" x14ac:dyDescent="0.2">
      <c r="B32" s="676" t="s">
        <v>608</v>
      </c>
      <c r="C32" s="463"/>
      <c r="D32" s="463"/>
      <c r="E32" s="463"/>
      <c r="F32" s="463"/>
      <c r="G32" s="463"/>
      <c r="H32" s="463"/>
      <c r="I32" s="677"/>
    </row>
    <row r="33" x14ac:dyDescent="0.2">
      <c r="B33" s="676" t="s">
        <v>609</v>
      </c>
      <c r="C33" s="463"/>
      <c r="D33" s="463"/>
      <c r="E33" s="463"/>
      <c r="F33" s="463"/>
      <c r="G33" s="463"/>
      <c r="H33" s="463"/>
      <c r="I33" s="677"/>
    </row>
    <row r="34" x14ac:dyDescent="0.2">
      <c r="B34" s="676" t="s">
        <v>610</v>
      </c>
      <c r="C34" s="463"/>
      <c r="D34" s="463"/>
      <c r="E34" s="463"/>
      <c r="F34" s="463"/>
      <c r="G34" s="463"/>
      <c r="H34" s="463"/>
      <c r="I34" s="677"/>
    </row>
    <row r="35" x14ac:dyDescent="0.2">
      <c r="B35" s="676" t="s">
        <v>611</v>
      </c>
      <c r="C35" s="463"/>
      <c r="D35" s="463"/>
      <c r="E35" s="463"/>
      <c r="F35" s="463"/>
      <c r="G35" s="463"/>
      <c r="H35" s="463"/>
      <c r="I35" s="677"/>
    </row>
    <row r="36" x14ac:dyDescent="0.2">
      <c r="B36" s="678" t="s">
        <v>612</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613</v>
      </c>
      <c r="C1" s="240"/>
      <c r="D1" s="240"/>
      <c r="E1" s="240"/>
      <c r="F1" s="240"/>
      <c r="N1" s="4"/>
      <c r="O1" s="4" t="s">
        <v>62</v>
      </c>
    </row>
    <row r="2" ht="15.75" customHeight="1" x14ac:dyDescent="0.2">
      <c r="B2" s="5" t="s">
        <v>63</v>
      </c>
      <c r="G2" s="239" t="s">
        <v>357</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614</v>
      </c>
      <c r="G8" s="682" t="s">
        <v>615</v>
      </c>
      <c r="H8" s="683" t="s">
        <v>616</v>
      </c>
      <c r="I8" s="682" t="s">
        <v>617</v>
      </c>
      <c r="J8" s="684" t="s">
        <v>618</v>
      </c>
      <c r="K8" s="682" t="s">
        <v>619</v>
      </c>
      <c r="L8" s="682" t="s">
        <v>72</v>
      </c>
      <c r="M8" s="682" t="s">
        <v>73</v>
      </c>
      <c r="N8" s="11" t="s">
        <v>74</v>
      </c>
      <c r="O8" s="685" t="s">
        <v>620</v>
      </c>
    </row>
    <row r="9" ht="14.25" customHeight="1" x14ac:dyDescent="0.25">
      <c r="B9" s="686"/>
      <c r="C9" s="687" t="s">
        <v>76</v>
      </c>
      <c r="D9" s="687"/>
      <c r="E9" s="687"/>
      <c r="F9" s="688" t="s">
        <v>621</v>
      </c>
      <c r="G9" s="688"/>
      <c r="H9" s="688"/>
      <c r="I9" s="689" t="s">
        <v>76</v>
      </c>
      <c r="J9" s="689"/>
      <c r="K9" s="689"/>
      <c r="L9" s="689"/>
      <c r="M9" s="689"/>
      <c r="N9" s="689"/>
      <c r="O9" s="15" t="s">
        <v>622</v>
      </c>
    </row>
    <row r="10" ht="18" customHeight="1" x14ac:dyDescent="0.25">
      <c r="B10" s="690" t="s">
        <v>623</v>
      </c>
      <c r="C10" s="691">
        <v>12442.489779807645</v>
      </c>
      <c r="D10" s="692">
        <v>0.6999879207000002</v>
      </c>
      <c r="E10" s="692">
        <v>1.583198993345226</v>
      </c>
      <c r="F10" s="692">
        <v>1892.4710702053924</v>
      </c>
      <c r="G10" s="692">
        <v>51.499537800000006</v>
      </c>
      <c r="H10" s="692" t="s">
        <v>105</v>
      </c>
      <c r="I10" s="692">
        <v>0.004348135877199614</v>
      </c>
      <c r="J10" s="692">
        <v>0.00007190000000000001</v>
      </c>
      <c r="K10" s="692">
        <v>15.303395316937882</v>
      </c>
      <c r="L10" s="693">
        <v>93.60268661331763</v>
      </c>
      <c r="M10" s="694">
        <v>53.00323272926258</v>
      </c>
      <c r="N10" s="695">
        <v>11.93561378069597</v>
      </c>
      <c r="O10" s="696">
        <v>14928.946565943315</v>
      </c>
    </row>
    <row r="11" ht="18" customHeight="1" x14ac:dyDescent="0.2">
      <c r="B11" s="697" t="s">
        <v>624</v>
      </c>
      <c r="C11" s="698">
        <v>3488.53716</v>
      </c>
      <c r="D11" s="698" t="s">
        <v>114</v>
      </c>
      <c r="E11" s="698" t="s">
        <v>114</v>
      </c>
      <c r="F11" s="132"/>
      <c r="G11" s="132"/>
      <c r="H11" s="204"/>
      <c r="I11" s="132"/>
      <c r="J11" s="204"/>
      <c r="K11" s="698">
        <v>6.737138528</v>
      </c>
      <c r="L11" s="698">
        <v>8.820375579</v>
      </c>
      <c r="M11" s="699">
        <v>0.480837238</v>
      </c>
      <c r="N11" s="700">
        <v>4.458704355</v>
      </c>
      <c r="O11" s="701">
        <v>3488.53716</v>
      </c>
    </row>
    <row r="12" ht="18" customHeight="1" x14ac:dyDescent="0.2">
      <c r="B12" s="702" t="s">
        <v>625</v>
      </c>
      <c r="C12" s="703">
        <v>2180.59477</v>
      </c>
      <c r="D12" s="204"/>
      <c r="E12" s="204"/>
      <c r="F12" s="49"/>
      <c r="G12" s="49"/>
      <c r="H12" s="204"/>
      <c r="I12" s="49"/>
      <c r="J12" s="204"/>
      <c r="K12" s="204"/>
      <c r="L12" s="204"/>
      <c r="M12" s="204"/>
      <c r="N12" s="704">
        <v>2.44405797</v>
      </c>
      <c r="O12" s="705">
        <v>2180.59477</v>
      </c>
    </row>
    <row r="13" ht="18" customHeight="1" x14ac:dyDescent="0.2">
      <c r="B13" s="702" t="s">
        <v>626</v>
      </c>
      <c r="C13" s="37">
        <v>991.00834</v>
      </c>
      <c r="D13" s="49"/>
      <c r="E13" s="49"/>
      <c r="F13" s="49"/>
      <c r="G13" s="49"/>
      <c r="H13" s="204"/>
      <c r="I13" s="49"/>
      <c r="J13" s="204"/>
      <c r="K13" s="49"/>
      <c r="L13" s="49"/>
      <c r="M13" s="49"/>
      <c r="N13" s="706"/>
      <c r="O13" s="707">
        <v>991.00834</v>
      </c>
    </row>
    <row r="14" ht="18" customHeight="1" x14ac:dyDescent="0.2">
      <c r="B14" s="702" t="s">
        <v>627</v>
      </c>
      <c r="C14" s="37">
        <v>142.16066</v>
      </c>
      <c r="D14" s="517"/>
      <c r="E14" s="517"/>
      <c r="F14" s="49"/>
      <c r="G14" s="49"/>
      <c r="H14" s="204"/>
      <c r="I14" s="49"/>
      <c r="J14" s="204"/>
      <c r="K14" s="49"/>
      <c r="L14" s="49"/>
      <c r="M14" s="49"/>
      <c r="N14" s="706"/>
      <c r="O14" s="707">
        <v>142.16066</v>
      </c>
    </row>
    <row r="15" ht="18" customHeight="1" x14ac:dyDescent="0.25">
      <c r="B15" s="702" t="s">
        <v>628</v>
      </c>
      <c r="C15" s="37">
        <v>174.77339</v>
      </c>
      <c r="D15" s="39" t="s">
        <v>114</v>
      </c>
      <c r="E15" s="39" t="s">
        <v>114</v>
      </c>
      <c r="F15" s="306"/>
      <c r="G15" s="306"/>
      <c r="H15" s="306"/>
      <c r="I15" s="306"/>
      <c r="J15" s="306"/>
      <c r="K15" s="174">
        <v>6.737138528</v>
      </c>
      <c r="L15" s="169">
        <v>8.820375579</v>
      </c>
      <c r="M15" s="169">
        <v>0.480837238</v>
      </c>
      <c r="N15" s="192">
        <v>2.014646385</v>
      </c>
      <c r="O15" s="707">
        <v>174.77339</v>
      </c>
    </row>
    <row r="16" ht="18" customHeight="1" x14ac:dyDescent="0.2">
      <c r="B16" s="708" t="s">
        <v>629</v>
      </c>
      <c r="C16" s="698">
        <v>5476.877552568854</v>
      </c>
      <c r="D16" s="698">
        <v>0.5256616207000001</v>
      </c>
      <c r="E16" s="698">
        <v>1.4267077631</v>
      </c>
      <c r="F16" s="709">
        <v>0.7094735376724302</v>
      </c>
      <c r="G16" s="709">
        <v>30.716790000000003</v>
      </c>
      <c r="H16" s="709" t="s">
        <v>105</v>
      </c>
      <c r="I16" s="709" t="s">
        <v>105</v>
      </c>
      <c r="J16" s="709" t="s">
        <v>105</v>
      </c>
      <c r="K16" s="698">
        <v>3.7311380040000004</v>
      </c>
      <c r="L16" s="698">
        <v>0.583110025</v>
      </c>
      <c r="M16" s="698">
        <v>5.156215416333333</v>
      </c>
      <c r="N16" s="700">
        <v>1.508817986</v>
      </c>
      <c r="O16" s="701">
        <v>5901.099898707626</v>
      </c>
    </row>
    <row r="17" ht="18" customHeight="1" x14ac:dyDescent="0.2">
      <c r="B17" s="710" t="s">
        <v>630</v>
      </c>
      <c r="C17" s="703">
        <v>856.229911</v>
      </c>
      <c r="D17" s="709">
        <v>0.00061</v>
      </c>
      <c r="E17" s="709" t="s">
        <v>114</v>
      </c>
      <c r="F17" s="204"/>
      <c r="G17" s="204"/>
      <c r="H17" s="204"/>
      <c r="I17" s="204"/>
      <c r="J17" s="204"/>
      <c r="K17" s="268">
        <v>0.35203433700000003</v>
      </c>
      <c r="L17" s="268">
        <v>0.087698</v>
      </c>
      <c r="M17" s="268">
        <v>0.081111393</v>
      </c>
      <c r="N17" s="704" t="s">
        <v>116</v>
      </c>
      <c r="O17" s="705">
        <v>856.246991</v>
      </c>
    </row>
    <row r="18" ht="18" customHeight="1" x14ac:dyDescent="0.2">
      <c r="B18" s="702" t="s">
        <v>631</v>
      </c>
      <c r="C18" s="150"/>
      <c r="D18" s="204"/>
      <c r="E18" s="37">
        <v>0.5596047924528302</v>
      </c>
      <c r="F18" s="49"/>
      <c r="G18" s="49"/>
      <c r="H18" s="204"/>
      <c r="I18" s="49"/>
      <c r="J18" s="204"/>
      <c r="K18" s="169">
        <v>0.28680700000000003</v>
      </c>
      <c r="L18" s="49"/>
      <c r="M18" s="49"/>
      <c r="N18" s="706"/>
      <c r="O18" s="705">
        <v>148.29527000000002</v>
      </c>
    </row>
    <row r="19" ht="18" customHeight="1" x14ac:dyDescent="0.2">
      <c r="B19" s="702" t="s">
        <v>632</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633</v>
      </c>
      <c r="C20" s="711" t="s">
        <v>110</v>
      </c>
      <c r="D20" s="49"/>
      <c r="E20" s="37">
        <v>0.5738</v>
      </c>
      <c r="F20" s="49"/>
      <c r="G20" s="49"/>
      <c r="H20" s="204"/>
      <c r="I20" s="49"/>
      <c r="J20" s="204"/>
      <c r="K20" s="140"/>
      <c r="L20" s="140"/>
      <c r="M20" s="169" t="s">
        <v>115</v>
      </c>
      <c r="N20" s="712" t="s">
        <v>115</v>
      </c>
      <c r="O20" s="707">
        <v>152.057</v>
      </c>
    </row>
    <row r="21" ht="18" customHeight="1" x14ac:dyDescent="0.2">
      <c r="B21" s="702" t="s">
        <v>634</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635</v>
      </c>
      <c r="C22" s="37">
        <v>44.842</v>
      </c>
      <c r="D22" s="140"/>
      <c r="E22" s="49"/>
      <c r="F22" s="49"/>
      <c r="G22" s="49"/>
      <c r="H22" s="204"/>
      <c r="I22" s="49"/>
      <c r="J22" s="204"/>
      <c r="K22" s="140"/>
      <c r="L22" s="140"/>
      <c r="M22" s="140"/>
      <c r="N22" s="208"/>
      <c r="O22" s="707">
        <v>44.842</v>
      </c>
    </row>
    <row r="23" ht="18" customHeight="1" x14ac:dyDescent="0.2">
      <c r="B23" s="702" t="s">
        <v>636</v>
      </c>
      <c r="C23" s="37" t="s">
        <v>115</v>
      </c>
      <c r="D23" s="140"/>
      <c r="E23" s="49"/>
      <c r="F23" s="49"/>
      <c r="G23" s="49"/>
      <c r="H23" s="204"/>
      <c r="I23" s="49"/>
      <c r="J23" s="204"/>
      <c r="K23" s="140"/>
      <c r="L23" s="140"/>
      <c r="M23" s="140"/>
      <c r="N23" s="208"/>
      <c r="O23" s="707" t="s">
        <v>115</v>
      </c>
    </row>
    <row r="24" ht="18" customHeight="1" x14ac:dyDescent="0.2">
      <c r="B24" s="702" t="s">
        <v>637</v>
      </c>
      <c r="C24" s="37">
        <v>3493.625603184019</v>
      </c>
      <c r="D24" s="37" t="s">
        <v>638</v>
      </c>
      <c r="E24" s="49"/>
      <c r="F24" s="49"/>
      <c r="G24" s="49"/>
      <c r="H24" s="204"/>
      <c r="I24" s="49"/>
      <c r="J24" s="204"/>
      <c r="K24" s="169" t="s">
        <v>115</v>
      </c>
      <c r="L24" s="169" t="s">
        <v>115</v>
      </c>
      <c r="M24" s="169" t="s">
        <v>115</v>
      </c>
      <c r="N24" s="192" t="s">
        <v>115</v>
      </c>
      <c r="O24" s="707">
        <v>3493.625603184019</v>
      </c>
    </row>
    <row r="25" ht="18" customHeight="1" x14ac:dyDescent="0.2">
      <c r="B25" s="702" t="s">
        <v>639</v>
      </c>
      <c r="C25" s="140"/>
      <c r="D25" s="140"/>
      <c r="E25" s="49"/>
      <c r="F25" s="711">
        <v>0.7094735376724302</v>
      </c>
      <c r="G25" s="711">
        <v>30.716790000000003</v>
      </c>
      <c r="H25" s="709" t="s">
        <v>105</v>
      </c>
      <c r="I25" s="711" t="s">
        <v>105</v>
      </c>
      <c r="J25" s="709" t="s">
        <v>105</v>
      </c>
      <c r="K25" s="140"/>
      <c r="L25" s="140"/>
      <c r="M25" s="140"/>
      <c r="N25" s="208"/>
      <c r="O25" s="707">
        <v>31.426263537672433</v>
      </c>
    </row>
    <row r="26" ht="18" customHeight="1" x14ac:dyDescent="0.25">
      <c r="B26" s="702" t="s">
        <v>640</v>
      </c>
      <c r="C26" s="37">
        <v>1082.1800383848351</v>
      </c>
      <c r="D26" s="37">
        <v>0.5250516207000001</v>
      </c>
      <c r="E26" s="37">
        <v>0.2933029706471698</v>
      </c>
      <c r="F26" s="39" t="s">
        <v>105</v>
      </c>
      <c r="G26" s="39" t="s">
        <v>105</v>
      </c>
      <c r="H26" s="39" t="s">
        <v>105</v>
      </c>
      <c r="I26" s="39"/>
      <c r="J26" s="39"/>
      <c r="K26" s="174">
        <v>3.0922966670000003</v>
      </c>
      <c r="L26" s="169">
        <v>0.495412025</v>
      </c>
      <c r="M26" s="169">
        <v>5.075104023333333</v>
      </c>
      <c r="N26" s="192">
        <v>1.508817986</v>
      </c>
      <c r="O26" s="707">
        <v>1174.606770985935</v>
      </c>
    </row>
    <row r="27" ht="18" customHeight="1" x14ac:dyDescent="0.2">
      <c r="B27" s="697" t="s">
        <v>641</v>
      </c>
      <c r="C27" s="698">
        <v>3329.2540735914476</v>
      </c>
      <c r="D27" s="698">
        <v>0.17432630000000005</v>
      </c>
      <c r="E27" s="698" t="s">
        <v>110</v>
      </c>
      <c r="F27" s="709" t="s">
        <v>105</v>
      </c>
      <c r="G27" s="709" t="s">
        <v>105</v>
      </c>
      <c r="H27" s="709" t="s">
        <v>105</v>
      </c>
      <c r="I27" s="709"/>
      <c r="J27" s="709"/>
      <c r="K27" s="698">
        <v>4.395639411</v>
      </c>
      <c r="L27" s="698">
        <v>83.24062764</v>
      </c>
      <c r="M27" s="699">
        <v>0.515061399446354</v>
      </c>
      <c r="N27" s="700">
        <v>5.9237178319999995</v>
      </c>
      <c r="O27" s="701">
        <v>3334.1352099914475</v>
      </c>
    </row>
    <row r="28" ht="18" customHeight="1" x14ac:dyDescent="0.2">
      <c r="B28" s="702" t="s">
        <v>642</v>
      </c>
      <c r="C28" s="703">
        <v>3248.5710535914477</v>
      </c>
      <c r="D28" s="703">
        <v>0.17432630000000005</v>
      </c>
      <c r="E28" s="204"/>
      <c r="F28" s="204"/>
      <c r="G28" s="204"/>
      <c r="H28" s="204"/>
      <c r="I28" s="204"/>
      <c r="J28" s="204"/>
      <c r="K28" s="268">
        <v>4.008084601</v>
      </c>
      <c r="L28" s="268">
        <v>82.247193688</v>
      </c>
      <c r="M28" s="268">
        <v>0.303045073446354</v>
      </c>
      <c r="N28" s="704">
        <v>4.568895360999999</v>
      </c>
      <c r="O28" s="705">
        <v>3253.4521899914475</v>
      </c>
    </row>
    <row r="29" ht="18" customHeight="1" x14ac:dyDescent="0.2">
      <c r="B29" s="702" t="s">
        <v>643</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644</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645</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646</v>
      </c>
      <c r="C32" s="714" t="s">
        <v>115</v>
      </c>
      <c r="D32" s="517"/>
      <c r="E32" s="49"/>
      <c r="F32" s="204"/>
      <c r="G32" s="204"/>
      <c r="H32" s="204"/>
      <c r="I32" s="720"/>
      <c r="J32" s="204"/>
      <c r="K32" s="716" t="s">
        <v>114</v>
      </c>
      <c r="L32" s="716" t="s">
        <v>114</v>
      </c>
      <c r="M32" s="716" t="s">
        <v>114</v>
      </c>
      <c r="N32" s="717" t="s">
        <v>114</v>
      </c>
      <c r="O32" s="718" t="s">
        <v>115</v>
      </c>
    </row>
    <row r="33" ht="18" customHeight="1" x14ac:dyDescent="0.2">
      <c r="B33" s="719" t="s">
        <v>647</v>
      </c>
      <c r="C33" s="714">
        <v>7.72086</v>
      </c>
      <c r="D33" s="517"/>
      <c r="E33" s="49"/>
      <c r="F33" s="204"/>
      <c r="G33" s="204"/>
      <c r="H33" s="204"/>
      <c r="I33" s="720"/>
      <c r="J33" s="204"/>
      <c r="K33" s="716" t="s">
        <v>114</v>
      </c>
      <c r="L33" s="716" t="s">
        <v>114</v>
      </c>
      <c r="M33" s="716" t="s">
        <v>114</v>
      </c>
      <c r="N33" s="717" t="s">
        <v>114</v>
      </c>
      <c r="O33" s="718">
        <v>7.72086</v>
      </c>
    </row>
    <row r="34" ht="18" customHeight="1" x14ac:dyDescent="0.25">
      <c r="B34" s="721" t="s">
        <v>648</v>
      </c>
      <c r="C34" s="39">
        <v>72.96216</v>
      </c>
      <c r="D34" s="39" t="s">
        <v>110</v>
      </c>
      <c r="E34" s="39" t="s">
        <v>110</v>
      </c>
      <c r="F34" s="722" t="s">
        <v>105</v>
      </c>
      <c r="G34" s="722" t="s">
        <v>105</v>
      </c>
      <c r="H34" s="722" t="s">
        <v>105</v>
      </c>
      <c r="I34" s="722"/>
      <c r="J34" s="722"/>
      <c r="K34" s="174">
        <v>0.38755480999999997</v>
      </c>
      <c r="L34" s="174">
        <v>0.993433952</v>
      </c>
      <c r="M34" s="174">
        <v>0.21201632599999998</v>
      </c>
      <c r="N34" s="723">
        <v>1.354822471</v>
      </c>
      <c r="O34" s="724">
        <v>72.96216</v>
      </c>
    </row>
    <row r="35" ht="18" customHeight="1" x14ac:dyDescent="0.2">
      <c r="B35" s="67" t="s">
        <v>649</v>
      </c>
      <c r="C35" s="703">
        <v>126.1449936473444</v>
      </c>
      <c r="D35" s="709" t="s">
        <v>114</v>
      </c>
      <c r="E35" s="709" t="s">
        <v>114</v>
      </c>
      <c r="F35" s="204"/>
      <c r="G35" s="204"/>
      <c r="H35" s="204"/>
      <c r="I35" s="204"/>
      <c r="J35" s="204"/>
      <c r="K35" s="725">
        <v>0.030045827</v>
      </c>
      <c r="L35" s="725">
        <v>0.10996217800000004</v>
      </c>
      <c r="M35" s="698">
        <v>41.94351926340899</v>
      </c>
      <c r="N35" s="726">
        <v>0.015994301000000002</v>
      </c>
      <c r="O35" s="705">
        <v>126.1449936473444</v>
      </c>
    </row>
    <row r="36" ht="18" customHeight="1" x14ac:dyDescent="0.2">
      <c r="B36" s="25" t="s">
        <v>650</v>
      </c>
      <c r="C36" s="37">
        <v>80.47211365</v>
      </c>
      <c r="D36" s="711" t="s">
        <v>114</v>
      </c>
      <c r="E36" s="711" t="s">
        <v>114</v>
      </c>
      <c r="F36" s="49"/>
      <c r="G36" s="49"/>
      <c r="H36" s="204"/>
      <c r="I36" s="49"/>
      <c r="J36" s="204"/>
      <c r="K36" s="172" t="s">
        <v>114</v>
      </c>
      <c r="L36" s="172" t="s">
        <v>114</v>
      </c>
      <c r="M36" s="169" t="s">
        <v>114</v>
      </c>
      <c r="N36" s="712" t="s">
        <v>114</v>
      </c>
      <c r="O36" s="707">
        <v>80.47211365</v>
      </c>
    </row>
    <row r="37" ht="18" customHeight="1" x14ac:dyDescent="0.2">
      <c r="B37" s="25" t="s">
        <v>651</v>
      </c>
      <c r="C37" s="37">
        <v>11.615119997344408</v>
      </c>
      <c r="D37" s="711" t="s">
        <v>114</v>
      </c>
      <c r="E37" s="711" t="s">
        <v>114</v>
      </c>
      <c r="F37" s="49"/>
      <c r="G37" s="49"/>
      <c r="H37" s="204"/>
      <c r="I37" s="49"/>
      <c r="J37" s="204"/>
      <c r="K37" s="172" t="s">
        <v>114</v>
      </c>
      <c r="L37" s="172" t="s">
        <v>114</v>
      </c>
      <c r="M37" s="169" t="s">
        <v>114</v>
      </c>
      <c r="N37" s="712" t="s">
        <v>114</v>
      </c>
      <c r="O37" s="707">
        <v>11.615119997344408</v>
      </c>
    </row>
    <row r="38" ht="18" customHeight="1" x14ac:dyDescent="0.25">
      <c r="B38" s="38" t="s">
        <v>652</v>
      </c>
      <c r="C38" s="727">
        <v>34.05776</v>
      </c>
      <c r="D38" s="727" t="s">
        <v>114</v>
      </c>
      <c r="E38" s="727" t="s">
        <v>114</v>
      </c>
      <c r="F38" s="285"/>
      <c r="G38" s="285"/>
      <c r="H38" s="285"/>
      <c r="I38" s="285"/>
      <c r="J38" s="285"/>
      <c r="K38" s="199">
        <v>0.030045827</v>
      </c>
      <c r="L38" s="199">
        <v>0.10996217800000004</v>
      </c>
      <c r="M38" s="199">
        <v>41.94351926340899</v>
      </c>
      <c r="N38" s="201">
        <v>0.015994301000000002</v>
      </c>
      <c r="O38" s="728">
        <v>34.05776</v>
      </c>
    </row>
    <row r="39" ht="18" customHeight="1" x14ac:dyDescent="0.2">
      <c r="B39" s="51" t="s">
        <v>653</v>
      </c>
      <c r="C39" s="204"/>
      <c r="D39" s="204"/>
      <c r="E39" s="709" t="s">
        <v>105</v>
      </c>
      <c r="F39" s="709">
        <v>1.58522</v>
      </c>
      <c r="G39" s="709">
        <v>20.782747800000003</v>
      </c>
      <c r="H39" s="709" t="s">
        <v>105</v>
      </c>
      <c r="I39" s="709">
        <v>0.0005717</v>
      </c>
      <c r="J39" s="709">
        <v>0.00007190000000000001</v>
      </c>
      <c r="K39" s="204"/>
      <c r="L39" s="204"/>
      <c r="M39" s="204"/>
      <c r="N39" s="729"/>
      <c r="O39" s="730">
        <v>36.9605078</v>
      </c>
    </row>
    <row r="40" ht="18" customHeight="1" x14ac:dyDescent="0.2">
      <c r="B40" s="25" t="s">
        <v>654</v>
      </c>
      <c r="C40" s="49"/>
      <c r="D40" s="49"/>
      <c r="E40" s="711" t="s">
        <v>105</v>
      </c>
      <c r="F40" s="711">
        <v>1.58522</v>
      </c>
      <c r="G40" s="711">
        <v>20.782747800000003</v>
      </c>
      <c r="H40" s="709" t="s">
        <v>105</v>
      </c>
      <c r="I40" s="711">
        <v>0.0005717</v>
      </c>
      <c r="J40" s="709">
        <v>0.00007190000000000001</v>
      </c>
      <c r="K40" s="49"/>
      <c r="L40" s="49"/>
      <c r="M40" s="49"/>
      <c r="N40" s="706"/>
      <c r="O40" s="731">
        <v>36.9605078</v>
      </c>
    </row>
    <row r="41" ht="18" customHeight="1" x14ac:dyDescent="0.2">
      <c r="B41" s="25" t="s">
        <v>655</v>
      </c>
      <c r="C41" s="49"/>
      <c r="D41" s="49"/>
      <c r="E41" s="711" t="s">
        <v>105</v>
      </c>
      <c r="F41" s="711" t="s">
        <v>105</v>
      </c>
      <c r="G41" s="711" t="s">
        <v>105</v>
      </c>
      <c r="H41" s="709" t="s">
        <v>105</v>
      </c>
      <c r="I41" s="711"/>
      <c r="J41" s="709"/>
      <c r="K41" s="49"/>
      <c r="L41" s="49"/>
      <c r="M41" s="49"/>
      <c r="N41" s="706"/>
      <c r="O41" s="731" t="s">
        <v>105</v>
      </c>
    </row>
    <row r="42" ht="18" customHeight="1" x14ac:dyDescent="0.2">
      <c r="B42" s="25" t="s">
        <v>656</v>
      </c>
      <c r="C42" s="49"/>
      <c r="D42" s="49"/>
      <c r="E42" s="49"/>
      <c r="F42" s="711" t="s">
        <v>105</v>
      </c>
      <c r="G42" s="711" t="s">
        <v>105</v>
      </c>
      <c r="H42" s="709" t="s">
        <v>105</v>
      </c>
      <c r="I42" s="711"/>
      <c r="J42" s="709"/>
      <c r="K42" s="49"/>
      <c r="L42" s="49"/>
      <c r="M42" s="49"/>
      <c r="N42" s="706"/>
      <c r="O42" s="731" t="s">
        <v>105</v>
      </c>
    </row>
    <row r="43" ht="18" customHeight="1" x14ac:dyDescent="0.2">
      <c r="B43" s="25" t="s">
        <v>657</v>
      </c>
      <c r="C43" s="49"/>
      <c r="D43" s="49"/>
      <c r="E43" s="49"/>
      <c r="F43" s="711" t="s">
        <v>105</v>
      </c>
      <c r="G43" s="711" t="s">
        <v>105</v>
      </c>
      <c r="H43" s="709" t="s">
        <v>105</v>
      </c>
      <c r="I43" s="711"/>
      <c r="J43" s="709"/>
      <c r="K43" s="49"/>
      <c r="L43" s="49"/>
      <c r="M43" s="49"/>
      <c r="N43" s="706"/>
      <c r="O43" s="731" t="s">
        <v>105</v>
      </c>
    </row>
    <row r="44" ht="18" customHeight="1" x14ac:dyDescent="0.25">
      <c r="B44" s="25" t="s">
        <v>658</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659</v>
      </c>
      <c r="C45" s="132"/>
      <c r="D45" s="132"/>
      <c r="E45" s="132"/>
      <c r="F45" s="698">
        <v>1890.1763766677198</v>
      </c>
      <c r="G45" s="698" t="s">
        <v>105</v>
      </c>
      <c r="H45" s="703" t="s">
        <v>105</v>
      </c>
      <c r="I45" s="703"/>
      <c r="J45" s="709"/>
      <c r="K45" s="132"/>
      <c r="L45" s="132"/>
      <c r="M45" s="132"/>
      <c r="N45" s="733"/>
      <c r="O45" s="701">
        <v>1890.1763766677198</v>
      </c>
    </row>
    <row r="46" ht="18" customHeight="1" x14ac:dyDescent="0.2">
      <c r="B46" s="25" t="s">
        <v>660</v>
      </c>
      <c r="C46" s="49"/>
      <c r="D46" s="49"/>
      <c r="E46" s="49"/>
      <c r="F46" s="37">
        <v>1794.262183379361</v>
      </c>
      <c r="G46" s="37" t="s">
        <v>105</v>
      </c>
      <c r="H46" s="703" t="s">
        <v>105</v>
      </c>
      <c r="I46" s="37"/>
      <c r="J46" s="709"/>
      <c r="K46" s="49"/>
      <c r="L46" s="49"/>
      <c r="M46" s="49"/>
      <c r="N46" s="706"/>
      <c r="O46" s="707">
        <v>1794.262183379361</v>
      </c>
    </row>
    <row r="47" ht="18" customHeight="1" x14ac:dyDescent="0.2">
      <c r="B47" s="25" t="s">
        <v>661</v>
      </c>
      <c r="C47" s="49"/>
      <c r="D47" s="49"/>
      <c r="E47" s="49"/>
      <c r="F47" s="37">
        <v>40.56214743367649</v>
      </c>
      <c r="G47" s="37" t="s">
        <v>105</v>
      </c>
      <c r="H47" s="703" t="s">
        <v>105</v>
      </c>
      <c r="I47" s="37"/>
      <c r="J47" s="709"/>
      <c r="K47" s="49"/>
      <c r="L47" s="49"/>
      <c r="M47" s="49"/>
      <c r="N47" s="706"/>
      <c r="O47" s="707">
        <v>40.56214743367649</v>
      </c>
    </row>
    <row r="48" ht="18" customHeight="1" x14ac:dyDescent="0.2">
      <c r="B48" s="25" t="s">
        <v>662</v>
      </c>
      <c r="C48" s="49"/>
      <c r="D48" s="49"/>
      <c r="E48" s="49"/>
      <c r="F48" s="37">
        <v>9.530662309242905</v>
      </c>
      <c r="G48" s="37" t="s">
        <v>105</v>
      </c>
      <c r="H48" s="703" t="s">
        <v>105</v>
      </c>
      <c r="I48" s="37"/>
      <c r="J48" s="709"/>
      <c r="K48" s="49"/>
      <c r="L48" s="49"/>
      <c r="M48" s="49"/>
      <c r="N48" s="706"/>
      <c r="O48" s="707">
        <v>9.530662309242905</v>
      </c>
    </row>
    <row r="49" ht="18" customHeight="1" x14ac:dyDescent="0.2">
      <c r="B49" s="25" t="s">
        <v>663</v>
      </c>
      <c r="C49" s="49"/>
      <c r="D49" s="49"/>
      <c r="E49" s="49"/>
      <c r="F49" s="37">
        <v>45.8213835454393</v>
      </c>
      <c r="G49" s="37" t="s">
        <v>105</v>
      </c>
      <c r="H49" s="703" t="s">
        <v>105</v>
      </c>
      <c r="I49" s="37"/>
      <c r="J49" s="709"/>
      <c r="K49" s="49"/>
      <c r="L49" s="49"/>
      <c r="M49" s="49"/>
      <c r="N49" s="706"/>
      <c r="O49" s="707">
        <v>45.8213835454393</v>
      </c>
    </row>
    <row r="50" ht="18" customHeight="1" x14ac:dyDescent="0.2">
      <c r="B50" s="25" t="s">
        <v>664</v>
      </c>
      <c r="C50" s="49"/>
      <c r="D50" s="49"/>
      <c r="E50" s="49"/>
      <c r="F50" s="37" t="s">
        <v>105</v>
      </c>
      <c r="G50" s="37" t="s">
        <v>105</v>
      </c>
      <c r="H50" s="703" t="s">
        <v>105</v>
      </c>
      <c r="I50" s="37"/>
      <c r="J50" s="709"/>
      <c r="K50" s="49"/>
      <c r="L50" s="49"/>
      <c r="M50" s="49"/>
      <c r="N50" s="706"/>
      <c r="O50" s="707" t="s">
        <v>105</v>
      </c>
    </row>
    <row r="51" ht="18" customHeight="1" x14ac:dyDescent="0.25">
      <c r="B51" s="25" t="s">
        <v>665</v>
      </c>
      <c r="C51" s="285"/>
      <c r="D51" s="285"/>
      <c r="E51" s="285"/>
      <c r="F51" s="39" t="s">
        <v>105</v>
      </c>
      <c r="G51" s="39" t="s">
        <v>105</v>
      </c>
      <c r="H51" s="39" t="s">
        <v>105</v>
      </c>
      <c r="I51" s="39"/>
      <c r="J51" s="727"/>
      <c r="K51" s="285"/>
      <c r="L51" s="285"/>
      <c r="M51" s="285"/>
      <c r="N51" s="734"/>
      <c r="O51" s="724" t="s">
        <v>105</v>
      </c>
    </row>
    <row r="52" ht="18" customHeight="1" x14ac:dyDescent="0.2">
      <c r="B52" s="51" t="s">
        <v>666</v>
      </c>
      <c r="C52" s="725" t="s">
        <v>105</v>
      </c>
      <c r="D52" s="725" t="s">
        <v>105</v>
      </c>
      <c r="E52" s="725">
        <v>0.156491230245226</v>
      </c>
      <c r="F52" s="698" t="s">
        <v>105</v>
      </c>
      <c r="G52" s="698" t="s">
        <v>105</v>
      </c>
      <c r="H52" s="698" t="s">
        <v>105</v>
      </c>
      <c r="I52" s="698">
        <v>0.0037764358771996136</v>
      </c>
      <c r="J52" s="725" t="s">
        <v>105</v>
      </c>
      <c r="K52" s="725">
        <v>0.3006432972268805</v>
      </c>
      <c r="L52" s="725">
        <v>0.7910349551866319</v>
      </c>
      <c r="M52" s="725">
        <v>0.8625733853887632</v>
      </c>
      <c r="N52" s="726">
        <v>0.007948845695970876</v>
      </c>
      <c r="O52" s="701">
        <v>130.2164191291758</v>
      </c>
    </row>
    <row r="53" ht="18" customHeight="1" x14ac:dyDescent="0.2">
      <c r="B53" s="25" t="s">
        <v>667</v>
      </c>
      <c r="C53" s="204"/>
      <c r="D53" s="204"/>
      <c r="E53" s="204"/>
      <c r="F53" s="703" t="s">
        <v>105</v>
      </c>
      <c r="G53" s="703" t="s">
        <v>105</v>
      </c>
      <c r="H53" s="703" t="s">
        <v>105</v>
      </c>
      <c r="I53" s="703">
        <v>0.0003859376299999998</v>
      </c>
      <c r="J53" s="709"/>
      <c r="K53" s="204"/>
      <c r="L53" s="204"/>
      <c r="M53" s="204"/>
      <c r="N53" s="729"/>
      <c r="O53" s="705">
        <v>9.069534304999996</v>
      </c>
    </row>
    <row r="54" ht="18" customHeight="1" x14ac:dyDescent="0.2">
      <c r="B54" s="25" t="s">
        <v>668</v>
      </c>
      <c r="C54" s="204"/>
      <c r="D54" s="204"/>
      <c r="E54" s="204"/>
      <c r="F54" s="204"/>
      <c r="G54" s="703" t="s">
        <v>105</v>
      </c>
      <c r="H54" s="150"/>
      <c r="I54" s="703">
        <v>0.0033904982471996137</v>
      </c>
      <c r="J54" s="204"/>
      <c r="K54" s="204"/>
      <c r="L54" s="204"/>
      <c r="M54" s="204"/>
      <c r="N54" s="729"/>
      <c r="O54" s="705">
        <v>79.67670880919093</v>
      </c>
    </row>
    <row r="55" ht="18" customHeight="1" x14ac:dyDescent="0.2">
      <c r="B55" s="25" t="s">
        <v>669</v>
      </c>
      <c r="C55" s="204"/>
      <c r="D55" s="204"/>
      <c r="E55" s="709">
        <v>0.156491230245226</v>
      </c>
      <c r="F55" s="150"/>
      <c r="G55" s="150"/>
      <c r="H55" s="150"/>
      <c r="I55" s="150"/>
      <c r="J55" s="204"/>
      <c r="K55" s="204"/>
      <c r="L55" s="204"/>
      <c r="M55" s="204"/>
      <c r="N55" s="729"/>
      <c r="O55" s="705">
        <v>41.47017601498489</v>
      </c>
    </row>
    <row r="56" ht="18" customHeight="1" x14ac:dyDescent="0.25">
      <c r="B56" s="30" t="s">
        <v>670</v>
      </c>
      <c r="C56" s="735" t="s">
        <v>105</v>
      </c>
      <c r="D56" s="735" t="s">
        <v>105</v>
      </c>
      <c r="E56" s="735" t="s">
        <v>105</v>
      </c>
      <c r="F56" s="736" t="s">
        <v>105</v>
      </c>
      <c r="G56" s="736" t="s">
        <v>105</v>
      </c>
      <c r="H56" s="737" t="s">
        <v>105</v>
      </c>
      <c r="I56" s="737" t="s">
        <v>105</v>
      </c>
      <c r="J56" s="714" t="s">
        <v>105</v>
      </c>
      <c r="K56" s="174">
        <v>0.3006432972268805</v>
      </c>
      <c r="L56" s="174">
        <v>0.7910349551866319</v>
      </c>
      <c r="M56" s="174">
        <v>0.8625733853887632</v>
      </c>
      <c r="N56" s="723">
        <v>0.007948845695970876</v>
      </c>
      <c r="O56" s="738" t="s">
        <v>105</v>
      </c>
    </row>
    <row r="57" ht="18" customHeight="1" x14ac:dyDescent="0.2">
      <c r="B57" s="51" t="s">
        <v>671</v>
      </c>
      <c r="C57" s="725">
        <v>21.676</v>
      </c>
      <c r="D57" s="725" t="s">
        <v>110</v>
      </c>
      <c r="E57" s="725" t="s">
        <v>110</v>
      </c>
      <c r="F57" s="698" t="s">
        <v>105</v>
      </c>
      <c r="G57" s="698" t="s">
        <v>105</v>
      </c>
      <c r="H57" s="698" t="s">
        <v>105</v>
      </c>
      <c r="I57" s="698" t="s">
        <v>105</v>
      </c>
      <c r="J57" s="725" t="s">
        <v>105</v>
      </c>
      <c r="K57" s="725">
        <v>0.108790249711</v>
      </c>
      <c r="L57" s="725">
        <v>0.057576236131</v>
      </c>
      <c r="M57" s="725">
        <v>4.045026026685141</v>
      </c>
      <c r="N57" s="726">
        <v>0.020430461</v>
      </c>
      <c r="O57" s="701">
        <v>21.676</v>
      </c>
    </row>
    <row r="58" ht="18" customHeight="1" x14ac:dyDescent="0.2">
      <c r="B58" s="25" t="s">
        <v>672</v>
      </c>
      <c r="C58" s="37">
        <v>21.676</v>
      </c>
      <c r="D58" s="37" t="s">
        <v>114</v>
      </c>
      <c r="E58" s="37" t="s">
        <v>114</v>
      </c>
      <c r="F58" s="49"/>
      <c r="G58" s="49"/>
      <c r="H58" s="204"/>
      <c r="I58" s="49"/>
      <c r="J58" s="204"/>
      <c r="K58" s="169">
        <v>0.009700361000000001</v>
      </c>
      <c r="L58" s="169">
        <v>0.005548381</v>
      </c>
      <c r="M58" s="169">
        <v>0.69117567</v>
      </c>
      <c r="N58" s="192">
        <v>0.0005</v>
      </c>
      <c r="O58" s="707">
        <v>21.676</v>
      </c>
    </row>
    <row r="59" ht="18" customHeight="1" x14ac:dyDescent="0.2">
      <c r="B59" s="25" t="s">
        <v>673</v>
      </c>
      <c r="C59" s="37" t="s">
        <v>115</v>
      </c>
      <c r="D59" s="37" t="s">
        <v>114</v>
      </c>
      <c r="E59" s="37" t="s">
        <v>114</v>
      </c>
      <c r="F59" s="49"/>
      <c r="G59" s="49"/>
      <c r="H59" s="204"/>
      <c r="I59" s="49"/>
      <c r="J59" s="204"/>
      <c r="K59" s="169">
        <v>0.099089888711</v>
      </c>
      <c r="L59" s="169">
        <v>0.052027855131</v>
      </c>
      <c r="M59" s="169">
        <v>3.3538494116851414</v>
      </c>
      <c r="N59" s="192">
        <v>0.019930461</v>
      </c>
      <c r="O59" s="707" t="s">
        <v>170</v>
      </c>
    </row>
    <row r="60" ht="18" customHeight="1" x14ac:dyDescent="0.2">
      <c r="B60" s="25" t="s">
        <v>674</v>
      </c>
      <c r="C60" s="37" t="s">
        <v>105</v>
      </c>
      <c r="D60" s="37" t="s">
        <v>105</v>
      </c>
      <c r="E60" s="37" t="s">
        <v>105</v>
      </c>
      <c r="F60" s="37" t="s">
        <v>105</v>
      </c>
      <c r="G60" s="37" t="s">
        <v>105</v>
      </c>
      <c r="H60" s="37" t="s">
        <v>105</v>
      </c>
      <c r="I60" s="37" t="s">
        <v>105</v>
      </c>
      <c r="J60" s="711" t="s">
        <v>105</v>
      </c>
      <c r="K60" s="711" t="s">
        <v>116</v>
      </c>
      <c r="L60" s="711" t="s">
        <v>116</v>
      </c>
      <c r="M60" s="711">
        <v>9.45e-7</v>
      </c>
      <c r="N60" s="739" t="s">
        <v>116</v>
      </c>
      <c r="O60" s="707" t="s">
        <v>105</v>
      </c>
    </row>
    <row r="61" ht="12" customHeight="1" x14ac:dyDescent="0.25">
      <c r="B61" s="523" t="s">
        <v>675</v>
      </c>
      <c r="C61" s="356"/>
      <c r="D61" s="356"/>
      <c r="E61" s="356"/>
      <c r="F61" s="356"/>
      <c r="G61" s="356"/>
      <c r="H61" s="356"/>
      <c r="I61" s="356"/>
      <c r="J61" s="356"/>
      <c r="K61" s="356"/>
      <c r="L61" s="356"/>
      <c r="M61" s="356"/>
      <c r="N61" s="356"/>
      <c r="O61" s="740"/>
    </row>
    <row r="62" ht="12" customHeight="1" x14ac:dyDescent="0.25">
      <c r="B62" s="226" t="s">
        <v>676</v>
      </c>
    </row>
    <row r="63" ht="12" customHeight="1" x14ac:dyDescent="0.25">
      <c r="B63" s="226" t="s">
        <v>677</v>
      </c>
      <c r="C63" s="7"/>
      <c r="D63" s="7"/>
      <c r="E63" s="7"/>
      <c r="F63" s="7"/>
      <c r="G63" s="7"/>
      <c r="H63" s="7"/>
      <c r="I63" s="7"/>
      <c r="J63" s="7"/>
      <c r="K63" s="7"/>
      <c r="L63" s="7"/>
      <c r="M63" s="7"/>
      <c r="N63" s="7"/>
    </row>
    <row r="64" ht="12" customHeight="1" x14ac:dyDescent="0.25">
      <c r="B64" s="226" t="s">
        <v>678</v>
      </c>
      <c r="C64" s="7"/>
      <c r="D64" s="7"/>
      <c r="E64" s="7"/>
      <c r="F64" s="7"/>
      <c r="G64" s="7"/>
      <c r="H64" s="7"/>
      <c r="I64" s="7"/>
      <c r="J64" s="7"/>
      <c r="K64" s="7"/>
      <c r="L64" s="7"/>
      <c r="M64" s="7"/>
      <c r="N64" s="7"/>
    </row>
    <row r="65" ht="12" customHeight="1" x14ac:dyDescent="0.25">
      <c r="B65" s="226"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537</v>
      </c>
      <c r="C69" s="742"/>
      <c r="D69" s="742"/>
      <c r="E69" s="742"/>
      <c r="F69" s="742"/>
      <c r="G69" s="742"/>
      <c r="H69" s="742"/>
      <c r="I69" s="742"/>
      <c r="J69" s="742"/>
      <c r="K69" s="742"/>
      <c r="L69" s="742"/>
      <c r="M69" s="742"/>
      <c r="N69" s="742"/>
      <c r="O69" s="743"/>
    </row>
    <row r="70" ht="12" customHeight="1" x14ac:dyDescent="0.2">
      <c r="B70" s="744" t="s">
        <v>680</v>
      </c>
      <c r="C70" s="745"/>
      <c r="D70" s="745"/>
      <c r="E70" s="745"/>
      <c r="F70" s="745"/>
      <c r="G70" s="745"/>
      <c r="H70" s="745"/>
      <c r="I70" s="745"/>
      <c r="J70" s="745"/>
      <c r="K70" s="745"/>
      <c r="L70" s="745"/>
      <c r="M70" s="745"/>
      <c r="N70" s="745"/>
      <c r="O70" s="746"/>
    </row>
    <row r="71" ht="12" customHeight="1" x14ac:dyDescent="0.2">
      <c r="B71" s="744" t="s">
        <v>681</v>
      </c>
      <c r="C71" s="745"/>
      <c r="D71" s="745"/>
      <c r="E71" s="745"/>
      <c r="F71" s="745"/>
      <c r="G71" s="745"/>
      <c r="H71" s="745"/>
      <c r="I71" s="745"/>
      <c r="J71" s="745"/>
      <c r="K71" s="745"/>
      <c r="L71" s="745"/>
      <c r="M71" s="745"/>
      <c r="N71" s="745"/>
      <c r="O71" s="746"/>
    </row>
    <row r="72" ht="12" customHeight="1" x14ac:dyDescent="0.2">
      <c r="B72" s="747" t="s">
        <v>682</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442</v>
      </c>
      <c r="C7" s="106" t="s">
        <v>583</v>
      </c>
      <c r="D7" s="106"/>
      <c r="E7" s="105" t="s">
        <v>685</v>
      </c>
      <c r="F7" s="105"/>
      <c r="G7" s="105"/>
      <c r="H7" s="105" t="s">
        <v>686</v>
      </c>
      <c r="I7" s="105"/>
      <c r="J7" s="105"/>
      <c r="K7" s="751" t="s">
        <v>687</v>
      </c>
      <c r="L7" s="751"/>
      <c r="M7" s="751"/>
      <c r="N7" s="751"/>
    </row>
    <row r="8" ht="27" customHeight="1" x14ac:dyDescent="0.2">
      <c r="B8" s="108" t="s">
        <v>446</v>
      </c>
      <c r="C8" s="752" t="s">
        <v>688</v>
      </c>
      <c r="D8" s="752"/>
      <c r="E8" s="581" t="s">
        <v>68</v>
      </c>
      <c r="F8" s="581" t="s">
        <v>69</v>
      </c>
      <c r="G8" s="581" t="s">
        <v>70</v>
      </c>
      <c r="H8" s="501" t="s">
        <v>68</v>
      </c>
      <c r="I8" s="501" t="s">
        <v>69</v>
      </c>
      <c r="J8" s="581" t="s">
        <v>70</v>
      </c>
      <c r="K8" s="753" t="s">
        <v>689</v>
      </c>
      <c r="L8" s="753" t="s">
        <v>690</v>
      </c>
      <c r="M8" s="109" t="s">
        <v>69</v>
      </c>
      <c r="N8" s="186" t="s">
        <v>70</v>
      </c>
    </row>
    <row r="9" ht="15" customHeight="1" x14ac:dyDescent="0.2">
      <c r="B9" s="583"/>
      <c r="C9" s="754" t="s">
        <v>691</v>
      </c>
      <c r="D9" s="755" t="s">
        <v>76</v>
      </c>
      <c r="E9" s="756" t="s">
        <v>692</v>
      </c>
      <c r="F9" s="756"/>
      <c r="G9" s="756"/>
      <c r="H9" s="116" t="s">
        <v>76</v>
      </c>
      <c r="I9" s="116"/>
      <c r="J9" s="116"/>
      <c r="K9" s="757" t="s">
        <v>76</v>
      </c>
      <c r="L9" s="757"/>
      <c r="M9" s="757"/>
      <c r="N9" s="757"/>
    </row>
    <row r="10" ht="18" customHeight="1" x14ac:dyDescent="0.2">
      <c r="B10" s="210" t="s">
        <v>693</v>
      </c>
      <c r="C10" s="538"/>
      <c r="D10" s="758"/>
      <c r="E10" s="758"/>
      <c r="F10" s="758"/>
      <c r="G10" s="759"/>
      <c r="H10" s="760">
        <v>3488.53716</v>
      </c>
      <c r="I10" s="760" t="s">
        <v>114</v>
      </c>
      <c r="J10" s="761" t="s">
        <v>114</v>
      </c>
      <c r="K10" s="762" t="s">
        <v>108</v>
      </c>
      <c r="L10" s="762" t="s">
        <v>108</v>
      </c>
      <c r="M10" s="762" t="s">
        <v>114</v>
      </c>
      <c r="N10" s="763" t="s">
        <v>114</v>
      </c>
    </row>
    <row r="11" ht="18" customHeight="1" x14ac:dyDescent="0.2">
      <c r="B11" s="764" t="s">
        <v>694</v>
      </c>
      <c r="C11" s="765" t="s">
        <v>695</v>
      </c>
      <c r="D11" s="544">
        <v>4038.03135</v>
      </c>
      <c r="E11" s="766">
        <v>0.540014324059173</v>
      </c>
      <c r="F11" s="553"/>
      <c r="G11" s="553"/>
      <c r="H11" s="767">
        <v>2180.59477</v>
      </c>
      <c r="I11" s="553"/>
      <c r="J11" s="553"/>
      <c r="K11" s="768" t="s">
        <v>114</v>
      </c>
      <c r="L11" s="769" t="s">
        <v>114</v>
      </c>
      <c r="M11" s="770"/>
      <c r="N11" s="771"/>
    </row>
    <row r="12" ht="18" customHeight="1" x14ac:dyDescent="0.2">
      <c r="B12" s="764" t="s">
        <v>696</v>
      </c>
      <c r="C12" s="765" t="s">
        <v>697</v>
      </c>
      <c r="D12" s="544">
        <v>1288.715</v>
      </c>
      <c r="E12" s="766">
        <v>0.7689895283286065</v>
      </c>
      <c r="F12" s="553"/>
      <c r="G12" s="553"/>
      <c r="H12" s="767">
        <v>991.00834</v>
      </c>
      <c r="I12" s="553"/>
      <c r="J12" s="553"/>
      <c r="K12" s="768" t="s">
        <v>114</v>
      </c>
      <c r="L12" s="769" t="s">
        <v>114</v>
      </c>
      <c r="M12" s="770"/>
      <c r="N12" s="771"/>
    </row>
    <row r="13" ht="18" customHeight="1" x14ac:dyDescent="0.2">
      <c r="B13" s="764" t="s">
        <v>698</v>
      </c>
      <c r="C13" s="765" t="s">
        <v>699</v>
      </c>
      <c r="D13" s="544">
        <v>1416.4070000000002</v>
      </c>
      <c r="E13" s="766">
        <v>0.1003670978751164</v>
      </c>
      <c r="F13" s="553"/>
      <c r="G13" s="553"/>
      <c r="H13" s="767">
        <v>142.16066</v>
      </c>
      <c r="I13" s="553"/>
      <c r="J13" s="553"/>
      <c r="K13" s="768" t="s">
        <v>114</v>
      </c>
      <c r="L13" s="769" t="s">
        <v>114</v>
      </c>
      <c r="M13" s="770"/>
      <c r="N13" s="771"/>
    </row>
    <row r="14" ht="18" customHeight="1" x14ac:dyDescent="0.2">
      <c r="B14" s="764" t="s">
        <v>700</v>
      </c>
      <c r="C14" s="772"/>
      <c r="D14" s="773"/>
      <c r="E14" s="773"/>
      <c r="F14" s="553"/>
      <c r="G14" s="553"/>
      <c r="H14" s="774">
        <v>174.77339</v>
      </c>
      <c r="I14" s="774" t="s">
        <v>114</v>
      </c>
      <c r="J14" s="766" t="s">
        <v>114</v>
      </c>
      <c r="K14" s="775" t="s">
        <v>108</v>
      </c>
      <c r="L14" s="776" t="s">
        <v>108</v>
      </c>
      <c r="M14" s="775" t="s">
        <v>114</v>
      </c>
      <c r="N14" s="777" t="s">
        <v>114</v>
      </c>
    </row>
    <row r="15" ht="18" customHeight="1" x14ac:dyDescent="0.2">
      <c r="B15" s="137" t="s">
        <v>701</v>
      </c>
      <c r="C15" s="778" t="s">
        <v>702</v>
      </c>
      <c r="D15" s="779">
        <v>2210.451</v>
      </c>
      <c r="E15" s="766">
        <v>0.07130237675478895</v>
      </c>
      <c r="F15" s="553"/>
      <c r="G15" s="553"/>
      <c r="H15" s="767">
        <v>157.61041</v>
      </c>
      <c r="I15" s="553"/>
      <c r="J15" s="553"/>
      <c r="K15" s="768" t="s">
        <v>114</v>
      </c>
      <c r="L15" s="768" t="s">
        <v>114</v>
      </c>
      <c r="M15" s="770"/>
      <c r="N15" s="771"/>
    </row>
    <row r="16" ht="18" customHeight="1" x14ac:dyDescent="0.2">
      <c r="B16" s="137" t="s">
        <v>703</v>
      </c>
      <c r="C16" s="778" t="s">
        <v>704</v>
      </c>
      <c r="D16" s="779" t="s">
        <v>116</v>
      </c>
      <c r="E16" s="766" t="s">
        <v>115</v>
      </c>
      <c r="F16" s="553"/>
      <c r="G16" s="553"/>
      <c r="H16" s="767" t="s">
        <v>115</v>
      </c>
      <c r="I16" s="553"/>
      <c r="J16" s="553"/>
      <c r="K16" s="768" t="s">
        <v>115</v>
      </c>
      <c r="L16" s="768" t="s">
        <v>115</v>
      </c>
      <c r="M16" s="770"/>
      <c r="N16" s="771"/>
    </row>
    <row r="17" ht="18" customHeight="1" x14ac:dyDescent="0.2">
      <c r="B17" s="780" t="s">
        <v>705</v>
      </c>
      <c r="C17" s="778" t="s">
        <v>706</v>
      </c>
      <c r="D17" s="779" t="s">
        <v>105</v>
      </c>
      <c r="E17" s="766" t="s">
        <v>105</v>
      </c>
      <c r="F17" s="553"/>
      <c r="G17" s="553"/>
      <c r="H17" s="767" t="s">
        <v>105</v>
      </c>
      <c r="I17" s="553"/>
      <c r="J17" s="553"/>
      <c r="K17" s="768" t="s">
        <v>105</v>
      </c>
      <c r="L17" s="768" t="s">
        <v>105</v>
      </c>
      <c r="M17" s="770"/>
      <c r="N17" s="771"/>
    </row>
    <row r="18" ht="18" customHeight="1" x14ac:dyDescent="0.2">
      <c r="B18" s="137" t="s">
        <v>707</v>
      </c>
      <c r="C18" s="772"/>
      <c r="D18" s="773"/>
      <c r="E18" s="773"/>
      <c r="F18" s="553"/>
      <c r="G18" s="553"/>
      <c r="H18" s="774">
        <v>17.16298</v>
      </c>
      <c r="I18" s="774" t="s">
        <v>114</v>
      </c>
      <c r="J18" s="774" t="s">
        <v>114</v>
      </c>
      <c r="K18" s="775" t="s">
        <v>114</v>
      </c>
      <c r="L18" s="776" t="s">
        <v>114</v>
      </c>
      <c r="M18" s="775" t="s">
        <v>114</v>
      </c>
      <c r="N18" s="777" t="s">
        <v>114</v>
      </c>
    </row>
    <row r="19" ht="18" customHeight="1" x14ac:dyDescent="0.2">
      <c r="B19" s="781" t="s">
        <v>200</v>
      </c>
      <c r="C19" s="778" t="s">
        <v>708</v>
      </c>
      <c r="D19" s="779">
        <v>40.74367</v>
      </c>
      <c r="E19" s="766">
        <v>0.42124285809304857</v>
      </c>
      <c r="F19" s="766" t="s">
        <v>114</v>
      </c>
      <c r="G19" s="766" t="s">
        <v>114</v>
      </c>
      <c r="H19" s="767">
        <v>17.16298</v>
      </c>
      <c r="I19" s="767" t="s">
        <v>114</v>
      </c>
      <c r="J19" s="767" t="s">
        <v>114</v>
      </c>
      <c r="K19" s="768" t="s">
        <v>114</v>
      </c>
      <c r="L19" s="768" t="s">
        <v>114</v>
      </c>
      <c r="M19" s="768" t="s">
        <v>114</v>
      </c>
      <c r="N19" s="782" t="s">
        <v>114</v>
      </c>
    </row>
    <row r="20" ht="18" customHeight="1" x14ac:dyDescent="0.2">
      <c r="B20" s="783" t="s">
        <v>709</v>
      </c>
      <c r="C20" s="784"/>
      <c r="D20" s="785"/>
      <c r="E20" s="785"/>
      <c r="F20" s="785"/>
      <c r="G20" s="786"/>
      <c r="H20" s="787">
        <v>5476.877552568854</v>
      </c>
      <c r="I20" s="787">
        <v>0.5256616207000001</v>
      </c>
      <c r="J20" s="787">
        <v>1.4267077631</v>
      </c>
      <c r="K20" s="788">
        <v>-84.446</v>
      </c>
      <c r="L20" s="789" t="s">
        <v>108</v>
      </c>
      <c r="M20" s="789" t="s">
        <v>638</v>
      </c>
      <c r="N20" s="790" t="s">
        <v>110</v>
      </c>
    </row>
    <row r="21" ht="18" customHeight="1" x14ac:dyDescent="0.2">
      <c r="B21" s="764" t="s">
        <v>710</v>
      </c>
      <c r="C21" s="765" t="s">
        <v>711</v>
      </c>
      <c r="D21" s="544">
        <v>729.8510000000001</v>
      </c>
      <c r="E21" s="766">
        <v>1.2888602070833635</v>
      </c>
      <c r="F21" s="766">
        <v>8.357870305034862e-7</v>
      </c>
      <c r="G21" s="766" t="s">
        <v>114</v>
      </c>
      <c r="H21" s="544">
        <v>856.229911</v>
      </c>
      <c r="I21" s="544">
        <v>0.00061</v>
      </c>
      <c r="J21" s="544" t="s">
        <v>114</v>
      </c>
      <c r="K21" s="768">
        <v>-84.446</v>
      </c>
      <c r="L21" s="769" t="s">
        <v>114</v>
      </c>
      <c r="M21" s="769" t="s">
        <v>114</v>
      </c>
      <c r="N21" s="791" t="s">
        <v>114</v>
      </c>
    </row>
    <row r="22" ht="18" customHeight="1" x14ac:dyDescent="0.2">
      <c r="B22" s="764" t="s">
        <v>712</v>
      </c>
      <c r="C22" s="765" t="s">
        <v>713</v>
      </c>
      <c r="D22" s="544">
        <v>1834.395</v>
      </c>
      <c r="E22" s="553"/>
      <c r="F22" s="553"/>
      <c r="G22" s="766">
        <v>0.00030506231888597073</v>
      </c>
      <c r="H22" s="553"/>
      <c r="I22" s="553"/>
      <c r="J22" s="544">
        <v>0.5596047924528302</v>
      </c>
      <c r="K22" s="792"/>
      <c r="L22" s="770"/>
      <c r="M22" s="770"/>
      <c r="N22" s="791" t="s">
        <v>114</v>
      </c>
    </row>
    <row r="23" ht="18" customHeight="1" x14ac:dyDescent="0.2">
      <c r="B23" s="764" t="s">
        <v>714</v>
      </c>
      <c r="C23" s="765" t="s">
        <v>715</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716</v>
      </c>
      <c r="C24" s="772"/>
      <c r="D24" s="773"/>
      <c r="E24" s="553"/>
      <c r="F24" s="553"/>
      <c r="G24" s="798"/>
      <c r="H24" s="793" t="s">
        <v>110</v>
      </c>
      <c r="I24" s="553"/>
      <c r="J24" s="766">
        <v>0.5738</v>
      </c>
      <c r="K24" s="799" t="s">
        <v>110</v>
      </c>
      <c r="L24" s="800" t="s">
        <v>110</v>
      </c>
      <c r="M24" s="770"/>
      <c r="N24" s="801" t="s">
        <v>110</v>
      </c>
    </row>
    <row r="25" ht="18" customHeight="1" x14ac:dyDescent="0.2">
      <c r="B25" s="137" t="s">
        <v>717</v>
      </c>
      <c r="C25" s="765" t="s">
        <v>718</v>
      </c>
      <c r="D25" s="544">
        <v>131.639</v>
      </c>
      <c r="E25" s="793" t="s">
        <v>114</v>
      </c>
      <c r="F25" s="553"/>
      <c r="G25" s="802">
        <v>0.004358890602329096</v>
      </c>
      <c r="H25" s="794" t="s">
        <v>114</v>
      </c>
      <c r="I25" s="553"/>
      <c r="J25" s="544">
        <v>0.5738</v>
      </c>
      <c r="K25" s="795" t="s">
        <v>114</v>
      </c>
      <c r="L25" s="796" t="s">
        <v>114</v>
      </c>
      <c r="M25" s="770"/>
      <c r="N25" s="791" t="s">
        <v>114</v>
      </c>
    </row>
    <row r="26" ht="18" customHeight="1" x14ac:dyDescent="0.2">
      <c r="B26" s="137" t="s">
        <v>719</v>
      </c>
      <c r="C26" s="765" t="s">
        <v>720</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721</v>
      </c>
      <c r="C27" s="765" t="s">
        <v>722</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634</v>
      </c>
      <c r="C28" s="803"/>
      <c r="D28" s="804"/>
      <c r="E28" s="804"/>
      <c r="F28" s="804"/>
      <c r="G28" s="804"/>
      <c r="H28" s="766" t="s">
        <v>105</v>
      </c>
      <c r="I28" s="766" t="s">
        <v>105</v>
      </c>
      <c r="J28" s="553"/>
      <c r="K28" s="775" t="s">
        <v>105</v>
      </c>
      <c r="L28" s="776" t="s">
        <v>105</v>
      </c>
      <c r="M28" s="776" t="s">
        <v>105</v>
      </c>
      <c r="N28" s="771"/>
    </row>
    <row r="29" ht="18" customHeight="1" x14ac:dyDescent="0.2">
      <c r="B29" s="122" t="s">
        <v>723</v>
      </c>
      <c r="C29" s="765" t="s">
        <v>724</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725</v>
      </c>
      <c r="C30" s="765" t="s">
        <v>724</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726</v>
      </c>
      <c r="C31" s="765" t="s">
        <v>727</v>
      </c>
      <c r="D31" s="544">
        <v>52.986</v>
      </c>
      <c r="E31" s="766">
        <v>0.846299022383271</v>
      </c>
      <c r="F31" s="773"/>
      <c r="G31" s="553"/>
      <c r="H31" s="544">
        <v>44.842</v>
      </c>
      <c r="I31" s="773"/>
      <c r="J31" s="553"/>
      <c r="K31" s="768" t="s">
        <v>114</v>
      </c>
      <c r="L31" s="769" t="s">
        <v>114</v>
      </c>
      <c r="M31" s="806"/>
      <c r="N31" s="771"/>
    </row>
    <row r="32" ht="18" customHeight="1" x14ac:dyDescent="0.2">
      <c r="B32" s="805" t="s">
        <v>728</v>
      </c>
      <c r="C32" s="765" t="s">
        <v>729</v>
      </c>
      <c r="D32" s="544" t="s">
        <v>116</v>
      </c>
      <c r="E32" s="766" t="s">
        <v>115</v>
      </c>
      <c r="F32" s="773"/>
      <c r="G32" s="553"/>
      <c r="H32" s="544" t="s">
        <v>115</v>
      </c>
      <c r="I32" s="773"/>
      <c r="J32" s="553"/>
      <c r="K32" s="768" t="s">
        <v>115</v>
      </c>
      <c r="L32" s="769" t="s">
        <v>115</v>
      </c>
      <c r="M32" s="806"/>
      <c r="N32" s="771"/>
    </row>
    <row r="33" ht="18" customHeight="1" x14ac:dyDescent="0.2">
      <c r="B33" s="805" t="s">
        <v>730</v>
      </c>
      <c r="C33" s="772"/>
      <c r="D33" s="773"/>
      <c r="E33" s="773"/>
      <c r="F33" s="773"/>
      <c r="G33" s="553"/>
      <c r="H33" s="766">
        <v>3493.625603184019</v>
      </c>
      <c r="I33" s="766" t="s">
        <v>638</v>
      </c>
      <c r="J33" s="553"/>
      <c r="K33" s="775" t="s">
        <v>108</v>
      </c>
      <c r="L33" s="776" t="s">
        <v>108</v>
      </c>
      <c r="M33" s="776" t="s">
        <v>638</v>
      </c>
      <c r="N33" s="771"/>
    </row>
    <row r="34" ht="18" customHeight="1" x14ac:dyDescent="0.2">
      <c r="B34" s="122" t="s">
        <v>731</v>
      </c>
      <c r="C34" s="765" t="s">
        <v>724</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732</v>
      </c>
      <c r="C35" s="765" t="s">
        <v>733</v>
      </c>
      <c r="D35" s="544" t="s">
        <v>116</v>
      </c>
      <c r="E35" s="766" t="s">
        <v>116</v>
      </c>
      <c r="F35" s="766" t="s">
        <v>115</v>
      </c>
      <c r="G35" s="553"/>
      <c r="H35" s="544">
        <v>3481.076073184019</v>
      </c>
      <c r="I35" s="544" t="s">
        <v>115</v>
      </c>
      <c r="J35" s="553"/>
      <c r="K35" s="768" t="s">
        <v>114</v>
      </c>
      <c r="L35" s="769" t="s">
        <v>114</v>
      </c>
      <c r="M35" s="769" t="s">
        <v>115</v>
      </c>
      <c r="N35" s="771"/>
    </row>
    <row r="36" ht="18" customHeight="1" x14ac:dyDescent="0.2">
      <c r="B36" s="807" t="s">
        <v>734</v>
      </c>
      <c r="C36" s="765" t="s">
        <v>735</v>
      </c>
      <c r="D36" s="544" t="s">
        <v>736</v>
      </c>
      <c r="E36" s="766" t="s">
        <v>115</v>
      </c>
      <c r="F36" s="766" t="s">
        <v>116</v>
      </c>
      <c r="G36" s="553"/>
      <c r="H36" s="544" t="s">
        <v>115</v>
      </c>
      <c r="I36" s="544" t="s">
        <v>116</v>
      </c>
      <c r="J36" s="553"/>
      <c r="K36" s="768" t="s">
        <v>115</v>
      </c>
      <c r="L36" s="769" t="s">
        <v>115</v>
      </c>
      <c r="M36" s="769" t="s">
        <v>116</v>
      </c>
      <c r="N36" s="771"/>
    </row>
    <row r="37" ht="18" customHeight="1" x14ac:dyDescent="0.2">
      <c r="B37" s="122" t="s">
        <v>737</v>
      </c>
      <c r="C37" s="765" t="s">
        <v>738</v>
      </c>
      <c r="D37" s="544" t="s">
        <v>116</v>
      </c>
      <c r="E37" s="766" t="s">
        <v>115</v>
      </c>
      <c r="F37" s="766" t="s">
        <v>115</v>
      </c>
      <c r="G37" s="553"/>
      <c r="H37" s="544" t="s">
        <v>115</v>
      </c>
      <c r="I37" s="544" t="s">
        <v>115</v>
      </c>
      <c r="J37" s="553"/>
      <c r="K37" s="768" t="s">
        <v>115</v>
      </c>
      <c r="L37" s="769" t="s">
        <v>115</v>
      </c>
      <c r="M37" s="769" t="s">
        <v>115</v>
      </c>
      <c r="N37" s="771"/>
    </row>
    <row r="38" ht="18" customHeight="1" x14ac:dyDescent="0.2">
      <c r="B38" s="122" t="s">
        <v>739</v>
      </c>
      <c r="C38" s="765" t="s">
        <v>724</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740</v>
      </c>
      <c r="C39" s="765" t="s">
        <v>741</v>
      </c>
      <c r="D39" s="544" t="s">
        <v>736</v>
      </c>
      <c r="E39" s="766" t="s">
        <v>115</v>
      </c>
      <c r="F39" s="766" t="s">
        <v>114</v>
      </c>
      <c r="G39" s="553"/>
      <c r="H39" s="544" t="s">
        <v>115</v>
      </c>
      <c r="I39" s="544" t="s">
        <v>114</v>
      </c>
      <c r="J39" s="553"/>
      <c r="K39" s="768" t="s">
        <v>115</v>
      </c>
      <c r="L39" s="769" t="s">
        <v>115</v>
      </c>
      <c r="M39" s="769" t="s">
        <v>114</v>
      </c>
      <c r="N39" s="771"/>
    </row>
    <row r="40" ht="18" customHeight="1" x14ac:dyDescent="0.2">
      <c r="B40" s="122" t="s">
        <v>742</v>
      </c>
      <c r="C40" s="552"/>
      <c r="D40" s="553"/>
      <c r="E40" s="553"/>
      <c r="F40" s="553"/>
      <c r="G40" s="553"/>
      <c r="H40" s="766">
        <v>12.54953</v>
      </c>
      <c r="I40" s="766" t="s">
        <v>170</v>
      </c>
      <c r="J40" s="553"/>
      <c r="K40" s="775" t="s">
        <v>170</v>
      </c>
      <c r="L40" s="776" t="s">
        <v>170</v>
      </c>
      <c r="M40" s="776" t="s">
        <v>170</v>
      </c>
      <c r="N40" s="771"/>
    </row>
    <row r="41" ht="18" customHeight="1" x14ac:dyDescent="0.2">
      <c r="B41" s="808" t="s">
        <v>743</v>
      </c>
      <c r="C41" s="765" t="s">
        <v>744</v>
      </c>
      <c r="D41" s="544" t="s">
        <v>116</v>
      </c>
      <c r="E41" s="766" t="s">
        <v>115</v>
      </c>
      <c r="F41" s="766" t="s">
        <v>115</v>
      </c>
      <c r="G41" s="553"/>
      <c r="H41" s="544" t="s">
        <v>115</v>
      </c>
      <c r="I41" s="544" t="s">
        <v>115</v>
      </c>
      <c r="J41" s="553"/>
      <c r="K41" s="768" t="s">
        <v>115</v>
      </c>
      <c r="L41" s="769" t="s">
        <v>115</v>
      </c>
      <c r="M41" s="769" t="s">
        <v>115</v>
      </c>
      <c r="N41" s="771"/>
    </row>
    <row r="42" ht="18" customHeight="1" x14ac:dyDescent="0.2">
      <c r="B42" s="808" t="s">
        <v>745</v>
      </c>
      <c r="C42" s="552"/>
      <c r="D42" s="553"/>
      <c r="E42" s="553"/>
      <c r="F42" s="553"/>
      <c r="G42" s="553"/>
      <c r="H42" s="766">
        <v>12.54953</v>
      </c>
      <c r="I42" s="766" t="s">
        <v>114</v>
      </c>
      <c r="J42" s="553"/>
      <c r="K42" s="775" t="s">
        <v>114</v>
      </c>
      <c r="L42" s="776" t="s">
        <v>114</v>
      </c>
      <c r="M42" s="776" t="s">
        <v>114</v>
      </c>
      <c r="N42" s="771"/>
    </row>
    <row r="43" ht="18" customHeight="1" x14ac:dyDescent="0.2">
      <c r="B43" s="809" t="s">
        <v>200</v>
      </c>
      <c r="C43" s="765" t="s">
        <v>746</v>
      </c>
      <c r="D43" s="544">
        <v>503.964</v>
      </c>
      <c r="E43" s="766">
        <v>0.02490163979966823</v>
      </c>
      <c r="F43" s="766" t="s">
        <v>114</v>
      </c>
      <c r="G43" s="553"/>
      <c r="H43" s="544">
        <v>12.54953</v>
      </c>
      <c r="I43" s="544" t="s">
        <v>114</v>
      </c>
      <c r="J43" s="553"/>
      <c r="K43" s="768" t="s">
        <v>114</v>
      </c>
      <c r="L43" s="769" t="s">
        <v>114</v>
      </c>
      <c r="M43" s="769" t="s">
        <v>114</v>
      </c>
      <c r="N43" s="771"/>
    </row>
    <row r="44" ht="18" customHeight="1" x14ac:dyDescent="0.2">
      <c r="B44" s="764" t="s">
        <v>747</v>
      </c>
      <c r="C44" s="810"/>
      <c r="D44" s="553"/>
      <c r="E44" s="553"/>
      <c r="F44" s="553"/>
      <c r="G44" s="553"/>
      <c r="H44" s="766">
        <v>1082.1800383848351</v>
      </c>
      <c r="I44" s="766">
        <v>0.5250516207000001</v>
      </c>
      <c r="J44" s="766">
        <v>0.2933029706471698</v>
      </c>
      <c r="K44" s="775" t="s">
        <v>114</v>
      </c>
      <c r="L44" s="776" t="s">
        <v>114</v>
      </c>
      <c r="M44" s="776" t="s">
        <v>114</v>
      </c>
      <c r="N44" s="801" t="s">
        <v>114</v>
      </c>
    </row>
    <row r="45" ht="18" customHeight="1" x14ac:dyDescent="0.2">
      <c r="B45" s="811" t="s">
        <v>748</v>
      </c>
      <c r="C45" s="810"/>
      <c r="D45" s="553"/>
      <c r="E45" s="553"/>
      <c r="F45" s="553"/>
      <c r="G45" s="553"/>
      <c r="H45" s="766">
        <v>1082.1800383848351</v>
      </c>
      <c r="I45" s="766">
        <v>0.5250516207000001</v>
      </c>
      <c r="J45" s="766">
        <v>0.2933029706471698</v>
      </c>
      <c r="K45" s="775" t="s">
        <v>114</v>
      </c>
      <c r="L45" s="776" t="s">
        <v>114</v>
      </c>
      <c r="M45" s="776" t="s">
        <v>114</v>
      </c>
      <c r="N45" s="801" t="s">
        <v>114</v>
      </c>
    </row>
    <row r="46" ht="18" customHeight="1" x14ac:dyDescent="0.2">
      <c r="B46" s="812" t="s">
        <v>200</v>
      </c>
      <c r="C46" s="813" t="s">
        <v>746</v>
      </c>
      <c r="D46" s="814" t="s">
        <v>114</v>
      </c>
      <c r="E46" s="815" t="s">
        <v>114</v>
      </c>
      <c r="F46" s="815" t="s">
        <v>114</v>
      </c>
      <c r="G46" s="815" t="s">
        <v>114</v>
      </c>
      <c r="H46" s="814">
        <v>1082.1800383848351</v>
      </c>
      <c r="I46" s="814">
        <v>0.5250516207000001</v>
      </c>
      <c r="J46" s="814">
        <v>0.2933029706471698</v>
      </c>
      <c r="K46" s="816" t="s">
        <v>114</v>
      </c>
      <c r="L46" s="817" t="s">
        <v>114</v>
      </c>
      <c r="M46" s="817" t="s">
        <v>114</v>
      </c>
      <c r="N46" s="818" t="s">
        <v>114</v>
      </c>
    </row>
    <row r="47" ht="18" customHeight="1" x14ac:dyDescent="0.2" s="1" customFormat="1">
      <c r="B47" s="210" t="s">
        <v>749</v>
      </c>
      <c r="C47" s="538"/>
      <c r="D47" s="758"/>
      <c r="E47" s="758"/>
      <c r="F47" s="758"/>
      <c r="G47" s="539"/>
      <c r="H47" s="761">
        <v>3329.2540735914476</v>
      </c>
      <c r="I47" s="761">
        <v>0.17432630000000005</v>
      </c>
      <c r="J47" s="761" t="s">
        <v>110</v>
      </c>
      <c r="K47" s="762" t="s">
        <v>108</v>
      </c>
      <c r="L47" s="819" t="s">
        <v>108</v>
      </c>
      <c r="M47" s="819" t="s">
        <v>110</v>
      </c>
      <c r="N47" s="763" t="s">
        <v>110</v>
      </c>
    </row>
    <row r="48" ht="18" customHeight="1" x14ac:dyDescent="0.2" s="1" customFormat="1">
      <c r="B48" s="764" t="s">
        <v>750</v>
      </c>
      <c r="C48" s="552"/>
      <c r="D48" s="553"/>
      <c r="E48" s="804"/>
      <c r="F48" s="804"/>
      <c r="G48" s="804"/>
      <c r="H48" s="766">
        <v>3248.5710535914477</v>
      </c>
      <c r="I48" s="766">
        <v>0.17432630000000005</v>
      </c>
      <c r="J48" s="553"/>
      <c r="K48" s="775" t="s">
        <v>108</v>
      </c>
      <c r="L48" s="776" t="s">
        <v>108</v>
      </c>
      <c r="M48" s="776" t="s">
        <v>110</v>
      </c>
      <c r="N48" s="771"/>
    </row>
    <row r="49" ht="18" customHeight="1" x14ac:dyDescent="0.2" s="1" customFormat="1">
      <c r="B49" s="122" t="s">
        <v>751</v>
      </c>
      <c r="C49" s="820" t="s">
        <v>752</v>
      </c>
      <c r="D49" s="544">
        <v>5857.232</v>
      </c>
      <c r="E49" s="766">
        <v>0.5419729342446138</v>
      </c>
      <c r="F49" s="793" t="s">
        <v>114</v>
      </c>
      <c r="G49" s="804"/>
      <c r="H49" s="544">
        <v>3174.4612135914476</v>
      </c>
      <c r="I49" s="794" t="s">
        <v>114</v>
      </c>
      <c r="J49" s="553"/>
      <c r="K49" s="768" t="s">
        <v>114</v>
      </c>
      <c r="L49" s="769" t="s">
        <v>114</v>
      </c>
      <c r="M49" s="821" t="s">
        <v>114</v>
      </c>
      <c r="N49" s="771"/>
    </row>
    <row r="50" ht="18" customHeight="1" x14ac:dyDescent="0.2" s="1" customFormat="1">
      <c r="B50" s="122" t="s">
        <v>753</v>
      </c>
      <c r="C50" s="820" t="s">
        <v>754</v>
      </c>
      <c r="D50" s="544">
        <v>3750.164</v>
      </c>
      <c r="E50" s="766" t="s">
        <v>115</v>
      </c>
      <c r="F50" s="766" t="s">
        <v>114</v>
      </c>
      <c r="G50" s="804"/>
      <c r="H50" s="544" t="s">
        <v>115</v>
      </c>
      <c r="I50" s="544" t="s">
        <v>114</v>
      </c>
      <c r="J50" s="553"/>
      <c r="K50" s="768" t="s">
        <v>115</v>
      </c>
      <c r="L50" s="769" t="s">
        <v>115</v>
      </c>
      <c r="M50" s="822" t="s">
        <v>114</v>
      </c>
      <c r="N50" s="771"/>
    </row>
    <row r="51" ht="18" customHeight="1" x14ac:dyDescent="0.2" s="1" customFormat="1">
      <c r="B51" s="122" t="s">
        <v>755</v>
      </c>
      <c r="C51" s="820" t="s">
        <v>724</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756</v>
      </c>
      <c r="C52" s="820" t="s">
        <v>757</v>
      </c>
      <c r="D52" s="544">
        <v>4510.599</v>
      </c>
      <c r="E52" s="766">
        <v>0.015501386844629726</v>
      </c>
      <c r="F52" s="766">
        <v>0.00003864814850533156</v>
      </c>
      <c r="G52" s="804"/>
      <c r="H52" s="544">
        <v>69.92054</v>
      </c>
      <c r="I52" s="544">
        <v>0.17432630000000005</v>
      </c>
      <c r="J52" s="553"/>
      <c r="K52" s="768" t="s">
        <v>114</v>
      </c>
      <c r="L52" s="769" t="s">
        <v>114</v>
      </c>
      <c r="M52" s="822" t="s">
        <v>114</v>
      </c>
      <c r="N52" s="771"/>
    </row>
    <row r="53" ht="18" customHeight="1" x14ac:dyDescent="0.2" s="1" customFormat="1">
      <c r="B53" s="122" t="s">
        <v>758</v>
      </c>
      <c r="C53" s="820" t="s">
        <v>759</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760</v>
      </c>
      <c r="C54" s="552"/>
      <c r="D54" s="804"/>
      <c r="E54" s="804"/>
      <c r="F54" s="804"/>
      <c r="G54" s="804"/>
      <c r="H54" s="766">
        <v>4.1893</v>
      </c>
      <c r="I54" s="766" t="s">
        <v>114</v>
      </c>
      <c r="J54" s="553"/>
      <c r="K54" s="775" t="s">
        <v>114</v>
      </c>
      <c r="L54" s="776" t="s">
        <v>114</v>
      </c>
      <c r="M54" s="776" t="s">
        <v>114</v>
      </c>
      <c r="N54" s="771"/>
    </row>
    <row r="55" ht="18" customHeight="1" x14ac:dyDescent="0.2" s="1" customFormat="1">
      <c r="B55" s="824" t="s">
        <v>761</v>
      </c>
      <c r="C55" s="820" t="s">
        <v>762</v>
      </c>
      <c r="D55" s="544">
        <v>1054.074</v>
      </c>
      <c r="E55" s="766">
        <v>0.003648538907135552</v>
      </c>
      <c r="F55" s="766" t="s">
        <v>114</v>
      </c>
      <c r="G55" s="804"/>
      <c r="H55" s="544">
        <v>3.84583</v>
      </c>
      <c r="I55" s="544" t="s">
        <v>114</v>
      </c>
      <c r="J55" s="553"/>
      <c r="K55" s="768" t="s">
        <v>114</v>
      </c>
      <c r="L55" s="769" t="s">
        <v>114</v>
      </c>
      <c r="M55" s="769" t="s">
        <v>114</v>
      </c>
      <c r="N55" s="771"/>
    </row>
    <row r="56" ht="18" customHeight="1" x14ac:dyDescent="0.2" s="1" customFormat="1">
      <c r="B56" s="824" t="s">
        <v>763</v>
      </c>
      <c r="C56" s="820" t="s">
        <v>764</v>
      </c>
      <c r="D56" s="544" t="s">
        <v>116</v>
      </c>
      <c r="E56" s="766" t="s">
        <v>116</v>
      </c>
      <c r="F56" s="766" t="s">
        <v>114</v>
      </c>
      <c r="G56" s="804"/>
      <c r="H56" s="544">
        <v>0.34347</v>
      </c>
      <c r="I56" s="544" t="s">
        <v>114</v>
      </c>
      <c r="J56" s="553"/>
      <c r="K56" s="768" t="s">
        <v>114</v>
      </c>
      <c r="L56" s="769" t="s">
        <v>114</v>
      </c>
      <c r="M56" s="769" t="s">
        <v>114</v>
      </c>
      <c r="N56" s="771"/>
    </row>
    <row r="57" ht="18" customHeight="1" x14ac:dyDescent="0.2" s="1" customFormat="1">
      <c r="B57" s="764" t="s">
        <v>765</v>
      </c>
      <c r="C57" s="820" t="s">
        <v>724</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766</v>
      </c>
      <c r="C58" s="820" t="s">
        <v>767</v>
      </c>
      <c r="D58" s="544" t="s">
        <v>105</v>
      </c>
      <c r="E58" s="766" t="s">
        <v>105</v>
      </c>
      <c r="F58" s="773"/>
      <c r="G58" s="804"/>
      <c r="H58" s="544" t="s">
        <v>105</v>
      </c>
      <c r="I58" s="773"/>
      <c r="J58" s="553"/>
      <c r="K58" s="768" t="s">
        <v>105</v>
      </c>
      <c r="L58" s="769" t="s">
        <v>105</v>
      </c>
      <c r="M58" s="825"/>
      <c r="N58" s="771"/>
    </row>
    <row r="59" ht="18" customHeight="1" x14ac:dyDescent="0.2" s="1" customFormat="1">
      <c r="B59" s="826" t="s">
        <v>768</v>
      </c>
      <c r="C59" s="820" t="s">
        <v>769</v>
      </c>
      <c r="D59" s="544" t="s">
        <v>105</v>
      </c>
      <c r="E59" s="766" t="s">
        <v>105</v>
      </c>
      <c r="F59" s="773"/>
      <c r="G59" s="804"/>
      <c r="H59" s="544" t="s">
        <v>105</v>
      </c>
      <c r="I59" s="773"/>
      <c r="J59" s="553"/>
      <c r="K59" s="768" t="s">
        <v>105</v>
      </c>
      <c r="L59" s="769" t="s">
        <v>105</v>
      </c>
      <c r="M59" s="825"/>
      <c r="N59" s="771"/>
    </row>
    <row r="60" ht="18" customHeight="1" x14ac:dyDescent="0.2" s="1" customFormat="1">
      <c r="B60" s="827" t="s">
        <v>770</v>
      </c>
      <c r="C60" s="820" t="s">
        <v>771</v>
      </c>
      <c r="D60" s="794" t="s">
        <v>736</v>
      </c>
      <c r="E60" s="793" t="s">
        <v>115</v>
      </c>
      <c r="F60" s="553"/>
      <c r="G60" s="804"/>
      <c r="H60" s="794" t="s">
        <v>115</v>
      </c>
      <c r="I60" s="553"/>
      <c r="J60" s="553"/>
      <c r="K60" s="795" t="s">
        <v>115</v>
      </c>
      <c r="L60" s="796" t="s">
        <v>115</v>
      </c>
      <c r="M60" s="828"/>
      <c r="N60" s="771"/>
    </row>
    <row r="61" ht="18" customHeight="1" x14ac:dyDescent="0.2" s="1" customFormat="1">
      <c r="B61" s="827" t="s">
        <v>772</v>
      </c>
      <c r="C61" s="820" t="s">
        <v>773</v>
      </c>
      <c r="D61" s="794" t="s">
        <v>736</v>
      </c>
      <c r="E61" s="793" t="s">
        <v>736</v>
      </c>
      <c r="F61" s="553"/>
      <c r="G61" s="804"/>
      <c r="H61" s="794">
        <v>7.72086</v>
      </c>
      <c r="I61" s="553"/>
      <c r="J61" s="553"/>
      <c r="K61" s="795" t="s">
        <v>114</v>
      </c>
      <c r="L61" s="796" t="s">
        <v>114</v>
      </c>
      <c r="M61" s="828"/>
      <c r="N61" s="771"/>
    </row>
    <row r="62" ht="18" customHeight="1" x14ac:dyDescent="0.2" s="1" customFormat="1">
      <c r="B62" s="764" t="s">
        <v>774</v>
      </c>
      <c r="C62" s="552"/>
      <c r="D62" s="553"/>
      <c r="E62" s="553"/>
      <c r="F62" s="553"/>
      <c r="G62" s="553"/>
      <c r="H62" s="766">
        <v>72.96216</v>
      </c>
      <c r="I62" s="766" t="s">
        <v>110</v>
      </c>
      <c r="J62" s="766" t="s">
        <v>110</v>
      </c>
      <c r="K62" s="775" t="s">
        <v>170</v>
      </c>
      <c r="L62" s="776" t="s">
        <v>170</v>
      </c>
      <c r="M62" s="776" t="s">
        <v>110</v>
      </c>
      <c r="N62" s="801" t="s">
        <v>110</v>
      </c>
    </row>
    <row r="63" ht="18" customHeight="1" x14ac:dyDescent="0.2" s="1" customFormat="1">
      <c r="B63" s="829" t="s">
        <v>775</v>
      </c>
      <c r="C63" s="830"/>
      <c r="D63" s="831"/>
      <c r="E63" s="831"/>
      <c r="F63" s="831"/>
      <c r="G63" s="831"/>
      <c r="H63" s="832">
        <v>72.96216</v>
      </c>
      <c r="I63" s="832" t="s">
        <v>110</v>
      </c>
      <c r="J63" s="832" t="s">
        <v>110</v>
      </c>
      <c r="K63" s="833" t="s">
        <v>170</v>
      </c>
      <c r="L63" s="834" t="s">
        <v>170</v>
      </c>
      <c r="M63" s="834" t="s">
        <v>110</v>
      </c>
      <c r="N63" s="835" t="s">
        <v>110</v>
      </c>
    </row>
    <row r="64" ht="18" customHeight="1" x14ac:dyDescent="0.2" s="1" customFormat="1">
      <c r="B64" s="836" t="s">
        <v>776</v>
      </c>
      <c r="C64" s="837" t="s">
        <v>776</v>
      </c>
      <c r="D64" s="838" t="s">
        <v>116</v>
      </c>
      <c r="E64" s="839" t="s">
        <v>115</v>
      </c>
      <c r="F64" s="839" t="s">
        <v>105</v>
      </c>
      <c r="G64" s="839" t="s">
        <v>105</v>
      </c>
      <c r="H64" s="840" t="s">
        <v>115</v>
      </c>
      <c r="I64" s="840" t="s">
        <v>105</v>
      </c>
      <c r="J64" s="840" t="s">
        <v>105</v>
      </c>
      <c r="K64" s="841" t="s">
        <v>115</v>
      </c>
      <c r="L64" s="842" t="s">
        <v>115</v>
      </c>
      <c r="M64" s="842" t="s">
        <v>105</v>
      </c>
      <c r="N64" s="843" t="s">
        <v>105</v>
      </c>
    </row>
    <row r="65" ht="18" customHeight="1" x14ac:dyDescent="0.2" s="1" customFormat="1">
      <c r="B65" s="836" t="s">
        <v>777</v>
      </c>
      <c r="C65" s="837" t="s">
        <v>777</v>
      </c>
      <c r="D65" s="838" t="s">
        <v>116</v>
      </c>
      <c r="E65" s="839" t="s">
        <v>115</v>
      </c>
      <c r="F65" s="839" t="s">
        <v>114</v>
      </c>
      <c r="G65" s="839" t="s">
        <v>114</v>
      </c>
      <c r="H65" s="840" t="s">
        <v>115</v>
      </c>
      <c r="I65" s="840" t="s">
        <v>114</v>
      </c>
      <c r="J65" s="840" t="s">
        <v>114</v>
      </c>
      <c r="K65" s="841" t="s">
        <v>115</v>
      </c>
      <c r="L65" s="842" t="s">
        <v>115</v>
      </c>
      <c r="M65" s="842" t="s">
        <v>114</v>
      </c>
      <c r="N65" s="843" t="s">
        <v>114</v>
      </c>
    </row>
    <row r="66" ht="18" customHeight="1" x14ac:dyDescent="0.2" s="1" customFormat="1">
      <c r="B66" s="836" t="s">
        <v>200</v>
      </c>
      <c r="C66" s="837" t="s">
        <v>778</v>
      </c>
      <c r="D66" s="838" t="s">
        <v>116</v>
      </c>
      <c r="E66" s="839" t="s">
        <v>116</v>
      </c>
      <c r="F66" s="839" t="s">
        <v>114</v>
      </c>
      <c r="G66" s="839" t="s">
        <v>114</v>
      </c>
      <c r="H66" s="840">
        <v>72.96216</v>
      </c>
      <c r="I66" s="840" t="s">
        <v>114</v>
      </c>
      <c r="J66" s="840" t="s">
        <v>114</v>
      </c>
      <c r="K66" s="841" t="s">
        <v>114</v>
      </c>
      <c r="L66" s="842" t="s">
        <v>114</v>
      </c>
      <c r="M66" s="842" t="s">
        <v>114</v>
      </c>
      <c r="N66" s="843" t="s">
        <v>114</v>
      </c>
    </row>
    <row r="67" ht="18" customHeight="1" x14ac:dyDescent="0.2" s="1" customFormat="1">
      <c r="B67" s="844" t="s">
        <v>779</v>
      </c>
      <c r="C67" s="845"/>
      <c r="D67" s="758"/>
      <c r="E67" s="565"/>
      <c r="F67" s="565"/>
      <c r="G67" s="565"/>
      <c r="H67" s="761">
        <v>126.1449936473444</v>
      </c>
      <c r="I67" s="761" t="s">
        <v>114</v>
      </c>
      <c r="J67" s="761" t="s">
        <v>114</v>
      </c>
      <c r="K67" s="762" t="s">
        <v>114</v>
      </c>
      <c r="L67" s="819" t="s">
        <v>114</v>
      </c>
      <c r="M67" s="819" t="s">
        <v>114</v>
      </c>
      <c r="N67" s="763" t="s">
        <v>114</v>
      </c>
    </row>
    <row r="68" ht="18" customHeight="1" x14ac:dyDescent="0.2" s="1" customFormat="1">
      <c r="B68" s="764" t="s">
        <v>780</v>
      </c>
      <c r="C68" s="820" t="s">
        <v>781</v>
      </c>
      <c r="D68" s="846">
        <v>61.13186337</v>
      </c>
      <c r="E68" s="766">
        <v>1.3163693892813855</v>
      </c>
      <c r="F68" s="766" t="s">
        <v>114</v>
      </c>
      <c r="G68" s="766" t="s">
        <v>114</v>
      </c>
      <c r="H68" s="847">
        <v>80.47211365</v>
      </c>
      <c r="I68" s="847" t="s">
        <v>114</v>
      </c>
      <c r="J68" s="847" t="s">
        <v>114</v>
      </c>
      <c r="K68" s="848" t="s">
        <v>114</v>
      </c>
      <c r="L68" s="849" t="s">
        <v>114</v>
      </c>
      <c r="M68" s="849" t="s">
        <v>114</v>
      </c>
      <c r="N68" s="850" t="s">
        <v>114</v>
      </c>
    </row>
    <row r="69" ht="18" customHeight="1" x14ac:dyDescent="0.2" s="1" customFormat="1">
      <c r="B69" s="764" t="s">
        <v>782</v>
      </c>
      <c r="C69" s="820" t="s">
        <v>783</v>
      </c>
      <c r="D69" s="846">
        <v>19.70000000067912</v>
      </c>
      <c r="E69" s="766">
        <v>0.5895999998448731</v>
      </c>
      <c r="F69" s="766" t="s">
        <v>114</v>
      </c>
      <c r="G69" s="766" t="s">
        <v>114</v>
      </c>
      <c r="H69" s="847">
        <v>11.615119997344408</v>
      </c>
      <c r="I69" s="847" t="s">
        <v>114</v>
      </c>
      <c r="J69" s="847" t="s">
        <v>114</v>
      </c>
      <c r="K69" s="848" t="s">
        <v>114</v>
      </c>
      <c r="L69" s="849" t="s">
        <v>114</v>
      </c>
      <c r="M69" s="849" t="s">
        <v>114</v>
      </c>
      <c r="N69" s="850" t="s">
        <v>114</v>
      </c>
    </row>
    <row r="70" ht="18" customHeight="1" x14ac:dyDescent="0.2" s="1" customFormat="1">
      <c r="B70" s="764" t="s">
        <v>784</v>
      </c>
      <c r="C70" s="552"/>
      <c r="D70" s="553"/>
      <c r="E70" s="773"/>
      <c r="F70" s="773"/>
      <c r="G70" s="773"/>
      <c r="H70" s="766">
        <v>34.05776</v>
      </c>
      <c r="I70" s="766" t="s">
        <v>114</v>
      </c>
      <c r="J70" s="766" t="s">
        <v>114</v>
      </c>
      <c r="K70" s="775" t="s">
        <v>114</v>
      </c>
      <c r="L70" s="776" t="s">
        <v>114</v>
      </c>
      <c r="M70" s="776" t="s">
        <v>114</v>
      </c>
      <c r="N70" s="801" t="s">
        <v>114</v>
      </c>
    </row>
    <row r="71" ht="18" customHeight="1" x14ac:dyDescent="0.2" s="1" customFormat="1">
      <c r="B71" s="851" t="s">
        <v>785</v>
      </c>
      <c r="C71" s="820" t="s">
        <v>786</v>
      </c>
      <c r="D71" s="846" t="s">
        <v>116</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787</v>
      </c>
      <c r="C72" s="820" t="s">
        <v>788</v>
      </c>
      <c r="D72" s="846" t="s">
        <v>116</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789</v>
      </c>
      <c r="C73" s="853" t="s">
        <v>790</v>
      </c>
      <c r="D73" s="854" t="s">
        <v>116</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791</v>
      </c>
      <c r="C74" s="552"/>
      <c r="D74" s="553"/>
      <c r="E74" s="773"/>
      <c r="F74" s="773"/>
      <c r="G74" s="773"/>
      <c r="H74" s="766">
        <v>34.05776</v>
      </c>
      <c r="I74" s="766" t="s">
        <v>114</v>
      </c>
      <c r="J74" s="766" t="s">
        <v>114</v>
      </c>
      <c r="K74" s="775" t="s">
        <v>114</v>
      </c>
      <c r="L74" s="776" t="s">
        <v>114</v>
      </c>
      <c r="M74" s="776" t="s">
        <v>114</v>
      </c>
      <c r="N74" s="801" t="s">
        <v>114</v>
      </c>
    </row>
    <row r="75" ht="18" customHeight="1" x14ac:dyDescent="0.25" s="1" customFormat="1">
      <c r="B75" s="836" t="s">
        <v>792</v>
      </c>
      <c r="C75" s="820" t="s">
        <v>793</v>
      </c>
      <c r="D75" s="846" t="s">
        <v>116</v>
      </c>
      <c r="E75" s="766" t="s">
        <v>116</v>
      </c>
      <c r="F75" s="766" t="s">
        <v>114</v>
      </c>
      <c r="G75" s="766" t="s">
        <v>114</v>
      </c>
      <c r="H75" s="847">
        <v>34.05776</v>
      </c>
      <c r="I75" s="847" t="s">
        <v>114</v>
      </c>
      <c r="J75" s="847" t="s">
        <v>114</v>
      </c>
      <c r="K75" s="848" t="s">
        <v>114</v>
      </c>
      <c r="L75" s="849" t="s">
        <v>114</v>
      </c>
      <c r="M75" s="849" t="s">
        <v>114</v>
      </c>
      <c r="N75" s="850" t="s">
        <v>114</v>
      </c>
    </row>
    <row r="76" ht="18" customHeight="1" x14ac:dyDescent="0.2" s="1" customFormat="1">
      <c r="B76" s="859" t="s">
        <v>794</v>
      </c>
      <c r="C76" s="860"/>
      <c r="D76" s="785"/>
      <c r="E76" s="558"/>
      <c r="F76" s="558"/>
      <c r="G76" s="558"/>
      <c r="H76" s="558"/>
      <c r="I76" s="558"/>
      <c r="J76" s="787" t="s">
        <v>105</v>
      </c>
      <c r="K76" s="861"/>
      <c r="L76" s="862"/>
      <c r="M76" s="862"/>
      <c r="N76" s="790" t="s">
        <v>105</v>
      </c>
    </row>
    <row r="77" ht="18" customHeight="1" x14ac:dyDescent="0.2" s="1" customFormat="1">
      <c r="B77" s="863" t="s">
        <v>795</v>
      </c>
      <c r="C77" s="820" t="s">
        <v>796</v>
      </c>
      <c r="D77" s="846">
        <v>0.008920794499999999</v>
      </c>
      <c r="E77" s="773"/>
      <c r="F77" s="773"/>
      <c r="G77" s="766" t="s">
        <v>105</v>
      </c>
      <c r="H77" s="773"/>
      <c r="I77" s="773"/>
      <c r="J77" s="847" t="s">
        <v>105</v>
      </c>
      <c r="K77" s="864"/>
      <c r="L77" s="806"/>
      <c r="M77" s="806"/>
      <c r="N77" s="850" t="s">
        <v>105</v>
      </c>
    </row>
    <row r="78" ht="18" customHeight="1" x14ac:dyDescent="0.2" s="1" customFormat="1">
      <c r="B78" s="863" t="s">
        <v>797</v>
      </c>
      <c r="C78" s="820" t="s">
        <v>796</v>
      </c>
      <c r="D78" s="846" t="s">
        <v>105</v>
      </c>
      <c r="E78" s="773"/>
      <c r="F78" s="773"/>
      <c r="G78" s="766" t="s">
        <v>105</v>
      </c>
      <c r="H78" s="773"/>
      <c r="I78" s="773"/>
      <c r="J78" s="847" t="s">
        <v>105</v>
      </c>
      <c r="K78" s="864"/>
      <c r="L78" s="806"/>
      <c r="M78" s="806"/>
      <c r="N78" s="850" t="s">
        <v>105</v>
      </c>
    </row>
    <row r="79" ht="18" customHeight="1" x14ac:dyDescent="0.2" s="1" customFormat="1">
      <c r="B79" s="863" t="s">
        <v>798</v>
      </c>
      <c r="C79" s="552"/>
      <c r="D79" s="553"/>
      <c r="E79" s="773"/>
      <c r="F79" s="773"/>
      <c r="G79" s="773"/>
      <c r="H79" s="773"/>
      <c r="I79" s="773"/>
      <c r="J79" s="766" t="s">
        <v>105</v>
      </c>
      <c r="K79" s="864"/>
      <c r="L79" s="806"/>
      <c r="M79" s="806"/>
      <c r="N79" s="801"/>
    </row>
    <row r="80" ht="18" customHeight="1" x14ac:dyDescent="0.2" s="1" customFormat="1">
      <c r="B80" s="130" t="s">
        <v>799</v>
      </c>
      <c r="C80" s="860"/>
      <c r="D80" s="785"/>
      <c r="E80" s="558"/>
      <c r="F80" s="558"/>
      <c r="G80" s="558"/>
      <c r="H80" s="787" t="s">
        <v>105</v>
      </c>
      <c r="I80" s="787" t="s">
        <v>105</v>
      </c>
      <c r="J80" s="787">
        <v>0.156491230245226</v>
      </c>
      <c r="K80" s="788" t="s">
        <v>105</v>
      </c>
      <c r="L80" s="789" t="s">
        <v>105</v>
      </c>
      <c r="M80" s="789" t="s">
        <v>105</v>
      </c>
      <c r="N80" s="790" t="s">
        <v>110</v>
      </c>
    </row>
    <row r="81" ht="18" customHeight="1" x14ac:dyDescent="0.2" s="1" customFormat="1">
      <c r="B81" s="865" t="s">
        <v>800</v>
      </c>
      <c r="C81" s="845"/>
      <c r="D81" s="758"/>
      <c r="E81" s="565"/>
      <c r="F81" s="565"/>
      <c r="G81" s="773"/>
      <c r="H81" s="565"/>
      <c r="I81" s="565"/>
      <c r="J81" s="761">
        <v>0.156491230245226</v>
      </c>
      <c r="K81" s="866"/>
      <c r="L81" s="867"/>
      <c r="M81" s="867"/>
      <c r="N81" s="763" t="s">
        <v>114</v>
      </c>
    </row>
    <row r="82" ht="18" customHeight="1" x14ac:dyDescent="0.2" s="1" customFormat="1">
      <c r="B82" s="851" t="s">
        <v>801</v>
      </c>
      <c r="C82" s="820" t="s">
        <v>802</v>
      </c>
      <c r="D82" s="846">
        <v>0.11336561967167935</v>
      </c>
      <c r="E82" s="773"/>
      <c r="F82" s="773"/>
      <c r="G82" s="766">
        <v>1</v>
      </c>
      <c r="H82" s="773"/>
      <c r="I82" s="773"/>
      <c r="J82" s="847">
        <v>0.11336561967167935</v>
      </c>
      <c r="K82" s="864"/>
      <c r="L82" s="806"/>
      <c r="M82" s="806"/>
      <c r="N82" s="850" t="s">
        <v>114</v>
      </c>
    </row>
    <row r="83" ht="18" customHeight="1" x14ac:dyDescent="0.2" s="1" customFormat="1">
      <c r="B83" s="851" t="s">
        <v>803</v>
      </c>
      <c r="C83" s="552"/>
      <c r="D83" s="553"/>
      <c r="E83" s="773"/>
      <c r="F83" s="773"/>
      <c r="G83" s="773"/>
      <c r="H83" s="773"/>
      <c r="I83" s="773"/>
      <c r="J83" s="766">
        <v>0.04312561057354662</v>
      </c>
      <c r="K83" s="864"/>
      <c r="L83" s="806"/>
      <c r="M83" s="806"/>
      <c r="N83" s="801" t="s">
        <v>114</v>
      </c>
    </row>
    <row r="84" ht="18" customHeight="1" x14ac:dyDescent="0.2" s="1" customFormat="1">
      <c r="B84" s="868" t="s">
        <v>804</v>
      </c>
      <c r="C84" s="820" t="s">
        <v>805</v>
      </c>
      <c r="D84" s="846">
        <v>6846014.631705813</v>
      </c>
      <c r="E84" s="773"/>
      <c r="F84" s="773"/>
      <c r="G84" s="766">
        <v>6.29937458412955e-9</v>
      </c>
      <c r="H84" s="773"/>
      <c r="I84" s="773"/>
      <c r="J84" s="847">
        <v>0.04312561057354662</v>
      </c>
      <c r="K84" s="864"/>
      <c r="L84" s="806"/>
      <c r="M84" s="806"/>
      <c r="N84" s="850" t="s">
        <v>114</v>
      </c>
    </row>
    <row r="85" ht="18" customHeight="1" x14ac:dyDescent="0.2" s="1" customFormat="1">
      <c r="B85" s="764" t="s">
        <v>806</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807</v>
      </c>
      <c r="C86" s="860"/>
      <c r="D86" s="869"/>
      <c r="E86" s="869"/>
      <c r="F86" s="869"/>
      <c r="G86" s="869"/>
      <c r="H86" s="787">
        <v>21.676</v>
      </c>
      <c r="I86" s="787" t="s">
        <v>110</v>
      </c>
      <c r="J86" s="787" t="s">
        <v>110</v>
      </c>
      <c r="K86" s="788" t="s">
        <v>108</v>
      </c>
      <c r="L86" s="789" t="s">
        <v>108</v>
      </c>
      <c r="M86" s="789" t="s">
        <v>110</v>
      </c>
      <c r="N86" s="790" t="s">
        <v>110</v>
      </c>
    </row>
    <row r="87" ht="18" customHeight="1" x14ac:dyDescent="0.2" s="1" customFormat="1">
      <c r="B87" s="764" t="s">
        <v>672</v>
      </c>
      <c r="C87" s="820" t="s">
        <v>808</v>
      </c>
      <c r="D87" s="870" t="s">
        <v>116</v>
      </c>
      <c r="E87" s="761" t="s">
        <v>116</v>
      </c>
      <c r="F87" s="761" t="s">
        <v>114</v>
      </c>
      <c r="G87" s="761" t="s">
        <v>114</v>
      </c>
      <c r="H87" s="871">
        <v>21.676</v>
      </c>
      <c r="I87" s="871" t="s">
        <v>114</v>
      </c>
      <c r="J87" s="871" t="s">
        <v>114</v>
      </c>
      <c r="K87" s="872" t="s">
        <v>114</v>
      </c>
      <c r="L87" s="873" t="s">
        <v>114</v>
      </c>
      <c r="M87" s="873" t="s">
        <v>114</v>
      </c>
      <c r="N87" s="874" t="s">
        <v>114</v>
      </c>
    </row>
    <row r="88" ht="18" customHeight="1" x14ac:dyDescent="0.2" s="1" customFormat="1">
      <c r="B88" s="764" t="s">
        <v>673</v>
      </c>
      <c r="C88" s="820" t="s">
        <v>809</v>
      </c>
      <c r="D88" s="870" t="s">
        <v>116</v>
      </c>
      <c r="E88" s="761" t="s">
        <v>115</v>
      </c>
      <c r="F88" s="761" t="s">
        <v>114</v>
      </c>
      <c r="G88" s="761" t="s">
        <v>114</v>
      </c>
      <c r="H88" s="871" t="s">
        <v>115</v>
      </c>
      <c r="I88" s="871" t="s">
        <v>114</v>
      </c>
      <c r="J88" s="871" t="s">
        <v>114</v>
      </c>
      <c r="K88" s="872" t="s">
        <v>115</v>
      </c>
      <c r="L88" s="873" t="s">
        <v>115</v>
      </c>
      <c r="M88" s="873" t="s">
        <v>114</v>
      </c>
      <c r="N88" s="874" t="s">
        <v>114</v>
      </c>
    </row>
    <row r="89" ht="18" customHeight="1" x14ac:dyDescent="0.2" s="1" customFormat="1">
      <c r="B89" s="764" t="s">
        <v>674</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810</v>
      </c>
      <c r="C90" s="98"/>
      <c r="D90" s="98"/>
      <c r="E90" s="98"/>
      <c r="F90" s="98"/>
      <c r="G90" s="98"/>
      <c r="H90" s="98"/>
      <c r="I90" s="98"/>
      <c r="J90" s="98"/>
      <c r="K90" s="98"/>
      <c r="L90" s="98"/>
      <c r="M90" s="98"/>
      <c r="N90" s="98"/>
    </row>
    <row r="91" ht="14.1" customHeight="1" x14ac:dyDescent="0.2">
      <c r="B91" s="226" t="s">
        <v>811</v>
      </c>
      <c r="C91" s="183"/>
      <c r="D91" s="183"/>
      <c r="E91" s="183"/>
      <c r="F91" s="183"/>
      <c r="G91" s="183"/>
      <c r="H91" s="183"/>
      <c r="I91" s="183"/>
      <c r="J91" s="183"/>
      <c r="K91" s="183"/>
      <c r="L91" s="183"/>
      <c r="M91" s="183"/>
      <c r="N91" s="183"/>
    </row>
    <row r="92" ht="14.1" customHeight="1" x14ac:dyDescent="0.25">
      <c r="B92" s="226" t="s">
        <v>812</v>
      </c>
      <c r="C92" s="183"/>
      <c r="D92" s="183"/>
      <c r="E92" s="183"/>
      <c r="F92" s="183"/>
      <c r="G92" s="183"/>
      <c r="H92" s="183"/>
      <c r="K92" s="183"/>
      <c r="L92" s="183"/>
    </row>
    <row r="93" ht="14.1" customHeight="1" x14ac:dyDescent="0.2">
      <c r="B93" s="226" t="s">
        <v>813</v>
      </c>
      <c r="C93" s="183"/>
      <c r="D93" s="183"/>
      <c r="E93" s="183"/>
    </row>
    <row r="94" ht="14.1" customHeight="1" x14ac:dyDescent="0.2">
      <c r="B94" s="226" t="s">
        <v>814</v>
      </c>
      <c r="C94" s="183"/>
      <c r="D94" s="183"/>
    </row>
    <row r="95" ht="14.1" customHeight="1" x14ac:dyDescent="0.25">
      <c r="B95" s="226" t="s">
        <v>815</v>
      </c>
      <c r="C95" s="183"/>
      <c r="D95" s="183"/>
      <c r="E95" s="183"/>
      <c r="F95" s="183"/>
      <c r="G95" s="183"/>
      <c r="H95" s="183"/>
      <c r="I95" s="183"/>
      <c r="J95" s="876"/>
      <c r="K95" s="183"/>
      <c r="L95" s="183"/>
      <c r="M95" s="183"/>
      <c r="N95" s="876"/>
    </row>
    <row r="96" ht="14.1" customHeight="1" x14ac:dyDescent="0.25">
      <c r="B96" s="226" t="s">
        <v>816</v>
      </c>
      <c r="C96" s="183"/>
      <c r="D96" s="183"/>
      <c r="E96" s="183"/>
      <c r="F96" s="183"/>
      <c r="G96" s="183"/>
      <c r="H96" s="183"/>
      <c r="I96" s="183"/>
      <c r="J96" s="876"/>
      <c r="K96" s="183"/>
      <c r="L96" s="183"/>
      <c r="M96" s="183"/>
      <c r="N96" s="876"/>
    </row>
    <row r="97" ht="14.1" customHeight="1" x14ac:dyDescent="0.2">
      <c r="B97" s="226" t="s">
        <v>817</v>
      </c>
    </row>
    <row r="98" ht="14.1" customHeight="1" x14ac:dyDescent="0.2">
      <c r="B98" s="226" t="s">
        <v>818</v>
      </c>
    </row>
    <row r="99" ht="14.1" customHeight="1" x14ac:dyDescent="0.2">
      <c r="B99" s="226" t="s">
        <v>819</v>
      </c>
    </row>
    <row r="100" ht="14.1" customHeight="1" x14ac:dyDescent="0.2">
      <c r="B100" s="226" t="s">
        <v>820</v>
      </c>
    </row>
    <row r="101" ht="14.1" customHeight="1" x14ac:dyDescent="0.25">
      <c r="B101" s="226" t="s">
        <v>821</v>
      </c>
    </row>
    <row r="102" ht="14.1" customHeight="1" x14ac:dyDescent="0.2">
      <c r="B102" s="226" t="s">
        <v>822</v>
      </c>
    </row>
    <row r="103" ht="14.1" customHeight="1" x14ac:dyDescent="0.2">
      <c r="B103" s="524"/>
    </row>
    <row r="104" ht="14.1" customHeight="1" x14ac:dyDescent="0.2">
      <c r="B104" s="154" t="s">
        <v>139</v>
      </c>
    </row>
    <row r="105" ht="14.1" customHeight="1" x14ac:dyDescent="0.2">
      <c r="B105" s="524"/>
    </row>
    <row r="106" ht="12" customHeight="1" x14ac:dyDescent="0.2">
      <c r="B106" s="242" t="s">
        <v>140</v>
      </c>
      <c r="C106" s="243"/>
      <c r="D106" s="243"/>
      <c r="E106" s="243"/>
      <c r="F106" s="243"/>
      <c r="G106" s="243"/>
      <c r="H106" s="243"/>
      <c r="I106" s="243"/>
      <c r="J106" s="243"/>
      <c r="K106" s="243"/>
      <c r="L106" s="243"/>
      <c r="M106" s="243"/>
      <c r="N106" s="348"/>
    </row>
    <row r="107" ht="12" customHeight="1" x14ac:dyDescent="0.2">
      <c r="B107" s="336" t="s">
        <v>823</v>
      </c>
      <c r="C107" s="463"/>
      <c r="D107" s="463"/>
      <c r="E107" s="463"/>
      <c r="F107" s="463"/>
      <c r="G107" s="463"/>
      <c r="H107" s="463"/>
      <c r="I107" s="463"/>
      <c r="J107" s="463"/>
      <c r="K107" s="463"/>
      <c r="L107" s="463"/>
      <c r="M107" s="463"/>
      <c r="N107" s="677"/>
    </row>
    <row r="108" ht="12" customHeight="1" x14ac:dyDescent="0.2">
      <c r="B108" s="336" t="s">
        <v>824</v>
      </c>
      <c r="C108" s="463"/>
      <c r="D108" s="463"/>
      <c r="E108" s="463"/>
      <c r="F108" s="463"/>
      <c r="G108" s="463"/>
      <c r="H108" s="463"/>
      <c r="I108" s="463"/>
      <c r="J108" s="463"/>
      <c r="K108" s="463"/>
      <c r="L108" s="463"/>
      <c r="M108" s="463"/>
      <c r="N108" s="677"/>
    </row>
    <row r="109" ht="12" customHeight="1" x14ac:dyDescent="0.2">
      <c r="B109" s="336" t="s">
        <v>825</v>
      </c>
      <c r="C109" s="463"/>
      <c r="D109" s="463"/>
      <c r="E109" s="463"/>
      <c r="F109" s="463"/>
      <c r="G109" s="463"/>
      <c r="H109" s="463"/>
      <c r="I109" s="463"/>
      <c r="J109" s="463"/>
      <c r="K109" s="463"/>
      <c r="L109" s="463"/>
      <c r="M109" s="463"/>
      <c r="N109" s="677"/>
    </row>
    <row r="110" ht="12" customHeight="1" x14ac:dyDescent="0.2">
      <c r="B110" s="877" t="s">
        <v>826</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617</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1.7482497041562952</v>
      </c>
      <c r="D10" s="891">
        <v>167.63778834187028</v>
      </c>
      <c r="E10" s="891">
        <v>0.0069</v>
      </c>
      <c r="F10" s="891" t="s">
        <v>105</v>
      </c>
      <c r="G10" s="891">
        <v>224.53327965732691</v>
      </c>
      <c r="H10" s="891" t="s">
        <v>105</v>
      </c>
      <c r="I10" s="891">
        <v>458.189530395801</v>
      </c>
      <c r="J10" s="891" t="s">
        <v>105</v>
      </c>
      <c r="K10" s="891">
        <v>86.67558722773727</v>
      </c>
      <c r="L10" s="891" t="s">
        <v>105</v>
      </c>
      <c r="M10" s="891">
        <v>103.04512893568263</v>
      </c>
      <c r="N10" s="891" t="s">
        <v>105</v>
      </c>
      <c r="O10" s="891">
        <v>4.056862536026025</v>
      </c>
      <c r="P10" s="891" t="s">
        <v>105</v>
      </c>
      <c r="Q10" s="891" t="s">
        <v>105</v>
      </c>
      <c r="R10" s="891" t="s">
        <v>105</v>
      </c>
      <c r="S10" s="891" t="s">
        <v>105</v>
      </c>
      <c r="T10" s="891">
        <v>0.16544263155010244</v>
      </c>
      <c r="U10" s="891">
        <v>7.324401714328362</v>
      </c>
      <c r="V10" s="892" t="s">
        <v>105</v>
      </c>
      <c r="W10" s="506"/>
      <c r="X10" s="893">
        <v>6.335</v>
      </c>
      <c r="Y10" s="891">
        <v>0.81823</v>
      </c>
      <c r="Z10" s="891" t="s">
        <v>105</v>
      </c>
      <c r="AA10" s="891" t="s">
        <v>105</v>
      </c>
      <c r="AB10" s="891">
        <v>0.043620000000000006</v>
      </c>
      <c r="AC10" s="891" t="s">
        <v>105</v>
      </c>
      <c r="AD10" s="891" t="s">
        <v>105</v>
      </c>
      <c r="AE10" s="891" t="s">
        <v>105</v>
      </c>
      <c r="AF10" s="891" t="s">
        <v>105</v>
      </c>
      <c r="AG10" s="891" t="s">
        <v>105</v>
      </c>
      <c r="AH10" s="204"/>
      <c r="AI10" s="894" t="s">
        <v>105</v>
      </c>
      <c r="AJ10" s="895">
        <v>4.3481358771996135</v>
      </c>
      <c r="AK10" s="896">
        <v>0.0719</v>
      </c>
      <c r="AM10" s="574" t="s">
        <v>866</v>
      </c>
    </row>
    <row r="11" ht="18" customHeight="1" x14ac:dyDescent="0.2">
      <c r="B11" s="889" t="s">
        <v>867</v>
      </c>
      <c r="C11" s="897">
        <v>0.0533657268278588</v>
      </c>
      <c r="D11" s="898" t="s">
        <v>105</v>
      </c>
      <c r="E11" s="898"/>
      <c r="F11" s="898" t="s">
        <v>105</v>
      </c>
      <c r="G11" s="898">
        <v>0.0146438897668979</v>
      </c>
      <c r="H11" s="898" t="s">
        <v>105</v>
      </c>
      <c r="I11" s="898" t="s">
        <v>105</v>
      </c>
      <c r="J11" s="898" t="s">
        <v>105</v>
      </c>
      <c r="K11" s="898" t="s">
        <v>105</v>
      </c>
      <c r="L11" s="898" t="s">
        <v>105</v>
      </c>
      <c r="M11" s="898" t="s">
        <v>105</v>
      </c>
      <c r="N11" s="898" t="s">
        <v>105</v>
      </c>
      <c r="O11" s="898">
        <v>0.000393252073407365</v>
      </c>
      <c r="P11" s="898" t="s">
        <v>105</v>
      </c>
      <c r="Q11" s="898" t="s">
        <v>105</v>
      </c>
      <c r="R11" s="898" t="s">
        <v>105</v>
      </c>
      <c r="S11" s="898" t="s">
        <v>105</v>
      </c>
      <c r="T11" s="898"/>
      <c r="U11" s="898"/>
      <c r="V11" s="898" t="s">
        <v>105</v>
      </c>
      <c r="W11" s="204"/>
      <c r="X11" s="893">
        <v>4.633</v>
      </c>
      <c r="Y11" s="891" t="s">
        <v>105</v>
      </c>
      <c r="Z11" s="898" t="s">
        <v>105</v>
      </c>
      <c r="AA11" s="891" t="s">
        <v>105</v>
      </c>
      <c r="AB11" s="891"/>
      <c r="AC11" s="891" t="s">
        <v>105</v>
      </c>
      <c r="AD11" s="891" t="s">
        <v>105</v>
      </c>
      <c r="AE11" s="891" t="s">
        <v>105</v>
      </c>
      <c r="AF11" s="891" t="s">
        <v>105</v>
      </c>
      <c r="AG11" s="891" t="s">
        <v>105</v>
      </c>
      <c r="AH11" s="540"/>
      <c r="AI11" s="894" t="s">
        <v>105</v>
      </c>
      <c r="AJ11" s="899" t="s">
        <v>105</v>
      </c>
      <c r="AK11" s="896" t="s">
        <v>105</v>
      </c>
    </row>
    <row r="12" ht="18" customHeight="1" x14ac:dyDescent="0.2">
      <c r="B12" s="702" t="s">
        <v>868</v>
      </c>
      <c r="C12" s="897">
        <v>0.0533657268278588</v>
      </c>
      <c r="D12" s="898" t="s">
        <v>105</v>
      </c>
      <c r="E12" s="898"/>
      <c r="F12" s="898" t="s">
        <v>105</v>
      </c>
      <c r="G12" s="898">
        <v>0.0146438897668979</v>
      </c>
      <c r="H12" s="898" t="s">
        <v>105</v>
      </c>
      <c r="I12" s="898" t="s">
        <v>105</v>
      </c>
      <c r="J12" s="898" t="s">
        <v>105</v>
      </c>
      <c r="K12" s="898" t="s">
        <v>105</v>
      </c>
      <c r="L12" s="898" t="s">
        <v>105</v>
      </c>
      <c r="M12" s="898" t="s">
        <v>105</v>
      </c>
      <c r="N12" s="898" t="s">
        <v>105</v>
      </c>
      <c r="O12" s="898">
        <v>0.000393252073407365</v>
      </c>
      <c r="P12" s="898" t="s">
        <v>105</v>
      </c>
      <c r="Q12" s="898" t="s">
        <v>105</v>
      </c>
      <c r="R12" s="898" t="s">
        <v>105</v>
      </c>
      <c r="S12" s="898" t="s">
        <v>105</v>
      </c>
      <c r="T12" s="898"/>
      <c r="U12" s="898"/>
      <c r="V12" s="898" t="s">
        <v>105</v>
      </c>
      <c r="W12" s="204"/>
      <c r="X12" s="893">
        <v>4.633</v>
      </c>
      <c r="Y12" s="891" t="s">
        <v>105</v>
      </c>
      <c r="Z12" s="898" t="s">
        <v>105</v>
      </c>
      <c r="AA12" s="891" t="s">
        <v>105</v>
      </c>
      <c r="AB12" s="891"/>
      <c r="AC12" s="891" t="s">
        <v>105</v>
      </c>
      <c r="AD12" s="891" t="s">
        <v>105</v>
      </c>
      <c r="AE12" s="891" t="s">
        <v>105</v>
      </c>
      <c r="AF12" s="891" t="s">
        <v>105</v>
      </c>
      <c r="AG12" s="891" t="s">
        <v>105</v>
      </c>
      <c r="AH12" s="540"/>
      <c r="AI12" s="894" t="s">
        <v>105</v>
      </c>
      <c r="AJ12" s="899" t="s">
        <v>105</v>
      </c>
      <c r="AK12" s="896" t="s">
        <v>105</v>
      </c>
    </row>
    <row r="13" ht="18" customHeight="1" x14ac:dyDescent="0.2">
      <c r="B13" s="900" t="s">
        <v>869</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4.633</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870</v>
      </c>
      <c r="C14" s="897">
        <v>0.0533657268278588</v>
      </c>
      <c r="D14" s="898" t="s">
        <v>105</v>
      </c>
      <c r="E14" s="898"/>
      <c r="F14" s="898" t="s">
        <v>105</v>
      </c>
      <c r="G14" s="898">
        <v>0.0146438897668979</v>
      </c>
      <c r="H14" s="898" t="s">
        <v>105</v>
      </c>
      <c r="I14" s="898" t="s">
        <v>105</v>
      </c>
      <c r="J14" s="898" t="s">
        <v>105</v>
      </c>
      <c r="K14" s="898" t="s">
        <v>105</v>
      </c>
      <c r="L14" s="898" t="s">
        <v>105</v>
      </c>
      <c r="M14" s="898" t="s">
        <v>105</v>
      </c>
      <c r="N14" s="898" t="s">
        <v>105</v>
      </c>
      <c r="O14" s="898">
        <v>0.000393252073407365</v>
      </c>
      <c r="P14" s="898" t="s">
        <v>105</v>
      </c>
      <c r="Q14" s="898" t="s">
        <v>105</v>
      </c>
      <c r="R14" s="898" t="s">
        <v>105</v>
      </c>
      <c r="S14" s="898" t="s">
        <v>105</v>
      </c>
      <c r="T14" s="898"/>
      <c r="U14" s="898"/>
      <c r="V14" s="898" t="s">
        <v>105</v>
      </c>
      <c r="W14" s="204"/>
      <c r="X14" s="893" t="s">
        <v>105</v>
      </c>
      <c r="Y14" s="898" t="s">
        <v>105</v>
      </c>
      <c r="Z14" s="898" t="s">
        <v>105</v>
      </c>
      <c r="AA14" s="898" t="s">
        <v>105</v>
      </c>
      <c r="AB14" s="898"/>
      <c r="AC14" s="898" t="s">
        <v>105</v>
      </c>
      <c r="AD14" s="898" t="s">
        <v>105</v>
      </c>
      <c r="AE14" s="898" t="s">
        <v>105</v>
      </c>
      <c r="AF14" s="898" t="s">
        <v>105</v>
      </c>
      <c r="AG14" s="898" t="s">
        <v>105</v>
      </c>
      <c r="AH14" s="540"/>
      <c r="AI14" s="894" t="s">
        <v>105</v>
      </c>
      <c r="AJ14" s="899" t="s">
        <v>105</v>
      </c>
      <c r="AK14" s="896" t="s">
        <v>105</v>
      </c>
    </row>
    <row r="15" ht="18" customHeight="1" x14ac:dyDescent="0.2">
      <c r="B15" s="702" t="s">
        <v>871</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749</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766</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768</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774</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872</v>
      </c>
      <c r="C20" s="897">
        <v>0.1239</v>
      </c>
      <c r="D20" s="898">
        <v>0.0148</v>
      </c>
      <c r="E20" s="898">
        <v>0.0069</v>
      </c>
      <c r="F20" s="898" t="s">
        <v>105</v>
      </c>
      <c r="G20" s="898">
        <v>0.012</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1.702</v>
      </c>
      <c r="Y20" s="898">
        <v>0.81823</v>
      </c>
      <c r="Z20" s="898" t="s">
        <v>105</v>
      </c>
      <c r="AA20" s="898" t="s">
        <v>105</v>
      </c>
      <c r="AB20" s="898">
        <v>0.043620000000000006</v>
      </c>
      <c r="AC20" s="898" t="s">
        <v>105</v>
      </c>
      <c r="AD20" s="898" t="s">
        <v>105</v>
      </c>
      <c r="AE20" s="898" t="s">
        <v>105</v>
      </c>
      <c r="AF20" s="898" t="s">
        <v>105</v>
      </c>
      <c r="AG20" s="898" t="s">
        <v>105</v>
      </c>
      <c r="AH20" s="204"/>
      <c r="AI20" s="894" t="s">
        <v>105</v>
      </c>
      <c r="AJ20" s="899">
        <v>0.5717</v>
      </c>
      <c r="AK20" s="896">
        <v>0.0719</v>
      </c>
    </row>
    <row r="21" ht="18" customHeight="1" x14ac:dyDescent="0.2">
      <c r="B21" s="702" t="s">
        <v>795</v>
      </c>
      <c r="C21" s="897">
        <v>0.1239</v>
      </c>
      <c r="D21" s="898">
        <v>0.0148</v>
      </c>
      <c r="E21" s="898">
        <v>0.0069</v>
      </c>
      <c r="F21" s="898" t="s">
        <v>105</v>
      </c>
      <c r="G21" s="898">
        <v>0.012</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1.702</v>
      </c>
      <c r="Y21" s="898">
        <v>0.81823</v>
      </c>
      <c r="Z21" s="898"/>
      <c r="AA21" s="898"/>
      <c r="AB21" s="898">
        <v>0.043620000000000006</v>
      </c>
      <c r="AC21" s="898"/>
      <c r="AD21" s="898"/>
      <c r="AE21" s="898" t="s">
        <v>105</v>
      </c>
      <c r="AF21" s="898" t="s">
        <v>105</v>
      </c>
      <c r="AG21" s="898" t="s">
        <v>105</v>
      </c>
      <c r="AH21" s="204"/>
      <c r="AI21" s="894" t="s">
        <v>105</v>
      </c>
      <c r="AJ21" s="899">
        <v>0.5717</v>
      </c>
      <c r="AK21" s="896">
        <v>0.0719</v>
      </c>
    </row>
    <row r="22" ht="18" customHeight="1" x14ac:dyDescent="0.2">
      <c r="B22" s="702" t="s">
        <v>797</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873</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874</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798</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875</v>
      </c>
      <c r="C26" s="912">
        <v>1.5709839773284364</v>
      </c>
      <c r="D26" s="913">
        <v>167.62298834187027</v>
      </c>
      <c r="E26" s="913"/>
      <c r="F26" s="913" t="s">
        <v>105</v>
      </c>
      <c r="G26" s="913">
        <v>224.50663576756003</v>
      </c>
      <c r="H26" s="913"/>
      <c r="I26" s="913">
        <v>458.189530395801</v>
      </c>
      <c r="J26" s="913" t="s">
        <v>105</v>
      </c>
      <c r="K26" s="913">
        <v>86.67558722773727</v>
      </c>
      <c r="L26" s="913" t="s">
        <v>105</v>
      </c>
      <c r="M26" s="913">
        <v>103.04512893568263</v>
      </c>
      <c r="N26" s="913" t="s">
        <v>105</v>
      </c>
      <c r="O26" s="913">
        <v>4.056469283952618</v>
      </c>
      <c r="P26" s="913" t="s">
        <v>105</v>
      </c>
      <c r="Q26" s="913" t="s">
        <v>105</v>
      </c>
      <c r="R26" s="913"/>
      <c r="S26" s="913" t="s">
        <v>105</v>
      </c>
      <c r="T26" s="913">
        <v>0.16544263155010244</v>
      </c>
      <c r="U26" s="913">
        <v>7.324401714328362</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876</v>
      </c>
      <c r="C27" s="890">
        <v>1.5709839773284364</v>
      </c>
      <c r="D27" s="891">
        <v>167.62298834187027</v>
      </c>
      <c r="E27" s="891"/>
      <c r="F27" s="891" t="s">
        <v>105</v>
      </c>
      <c r="G27" s="891">
        <v>224.31186946341023</v>
      </c>
      <c r="H27" s="891"/>
      <c r="I27" s="891">
        <v>410.91466635982204</v>
      </c>
      <c r="J27" s="891" t="s">
        <v>105</v>
      </c>
      <c r="K27" s="891">
        <v>86.67558722773727</v>
      </c>
      <c r="L27" s="891" t="s">
        <v>105</v>
      </c>
      <c r="M27" s="891">
        <v>0.005128935682628676</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877</v>
      </c>
      <c r="C28" s="890"/>
      <c r="D28" s="891"/>
      <c r="E28" s="891"/>
      <c r="F28" s="891" t="s">
        <v>105</v>
      </c>
      <c r="G28" s="891"/>
      <c r="H28" s="891"/>
      <c r="I28" s="891">
        <v>13.437352028688087</v>
      </c>
      <c r="J28" s="891" t="s">
        <v>105</v>
      </c>
      <c r="K28" s="891"/>
      <c r="L28" s="891" t="s">
        <v>105</v>
      </c>
      <c r="M28" s="891">
        <v>102.8</v>
      </c>
      <c r="N28" s="891" t="s">
        <v>105</v>
      </c>
      <c r="O28" s="891">
        <v>0.8586331463259669</v>
      </c>
      <c r="P28" s="891" t="s">
        <v>105</v>
      </c>
      <c r="Q28" s="891" t="s">
        <v>105</v>
      </c>
      <c r="R28" s="891"/>
      <c r="S28" s="891" t="s">
        <v>105</v>
      </c>
      <c r="T28" s="891">
        <v>0.16544263155010244</v>
      </c>
      <c r="U28" s="891">
        <v>7.324401714328362</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878</v>
      </c>
      <c r="C29" s="890"/>
      <c r="D29" s="891"/>
      <c r="E29" s="891"/>
      <c r="F29" s="891" t="s">
        <v>105</v>
      </c>
      <c r="G29" s="891">
        <v>0.1947663041497826</v>
      </c>
      <c r="H29" s="891"/>
      <c r="I29" s="891"/>
      <c r="J29" s="891" t="s">
        <v>105</v>
      </c>
      <c r="K29" s="891"/>
      <c r="L29" s="891" t="s">
        <v>105</v>
      </c>
      <c r="M29" s="891"/>
      <c r="N29" s="891" t="s">
        <v>105</v>
      </c>
      <c r="O29" s="891">
        <v>2.6606725746531623</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879</v>
      </c>
      <c r="C30" s="890"/>
      <c r="D30" s="891"/>
      <c r="E30" s="891"/>
      <c r="F30" s="891" t="s">
        <v>105</v>
      </c>
      <c r="G30" s="891"/>
      <c r="H30" s="891"/>
      <c r="I30" s="891">
        <v>33.837512007290854</v>
      </c>
      <c r="J30" s="891" t="s">
        <v>105</v>
      </c>
      <c r="K30" s="891"/>
      <c r="L30" s="891" t="s">
        <v>105</v>
      </c>
      <c r="M30" s="891">
        <v>0.24</v>
      </c>
      <c r="N30" s="891" t="s">
        <v>105</v>
      </c>
      <c r="O30" s="891">
        <v>0.5371635629734889</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880</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881</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799</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3.7764358771996136</v>
      </c>
      <c r="AK33" s="896" t="s">
        <v>105</v>
      </c>
    </row>
    <row r="34" ht="18" customHeight="1" x14ac:dyDescent="0.2">
      <c r="B34" s="702" t="s">
        <v>882</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0.3859376299999998</v>
      </c>
      <c r="AK34" s="896"/>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3.3904982471996137</v>
      </c>
      <c r="AK35" s="729"/>
    </row>
    <row r="36" ht="18" customHeight="1" x14ac:dyDescent="0.2">
      <c r="B36" s="702" t="s">
        <v>884</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885</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21.67829633153806</v>
      </c>
      <c r="D39" s="913">
        <v>113.49078270744619</v>
      </c>
      <c r="E39" s="913">
        <v>0.0008004</v>
      </c>
      <c r="F39" s="913" t="s">
        <v>105</v>
      </c>
      <c r="G39" s="913">
        <v>711.7704965137264</v>
      </c>
      <c r="H39" s="913" t="s">
        <v>105</v>
      </c>
      <c r="I39" s="913">
        <v>595.6463895145413</v>
      </c>
      <c r="J39" s="913" t="s">
        <v>105</v>
      </c>
      <c r="K39" s="913">
        <v>416.0428186931389</v>
      </c>
      <c r="L39" s="913" t="s">
        <v>105</v>
      </c>
      <c r="M39" s="913">
        <v>14.220227793124202</v>
      </c>
      <c r="N39" s="913" t="s">
        <v>105</v>
      </c>
      <c r="O39" s="913">
        <v>13.590489495687184</v>
      </c>
      <c r="P39" s="913" t="s">
        <v>105</v>
      </c>
      <c r="Q39" s="913" t="s">
        <v>105</v>
      </c>
      <c r="R39" s="913" t="s">
        <v>105</v>
      </c>
      <c r="S39" s="913" t="s">
        <v>105</v>
      </c>
      <c r="T39" s="913">
        <v>0.1419497778699879</v>
      </c>
      <c r="U39" s="913">
        <v>5.8888189783200025</v>
      </c>
      <c r="V39" s="913" t="s">
        <v>105</v>
      </c>
      <c r="W39" s="925"/>
      <c r="X39" s="913">
        <v>42.00105</v>
      </c>
      <c r="Y39" s="913">
        <v>9.082353</v>
      </c>
      <c r="Z39" s="913" t="s">
        <v>105</v>
      </c>
      <c r="AA39" s="913" t="s">
        <v>105</v>
      </c>
      <c r="AB39" s="913">
        <v>0.4161348000000001</v>
      </c>
      <c r="AC39" s="913" t="s">
        <v>105</v>
      </c>
      <c r="AD39" s="913" t="s">
        <v>105</v>
      </c>
      <c r="AE39" s="913" t="s">
        <v>105</v>
      </c>
      <c r="AF39" s="913" t="s">
        <v>105</v>
      </c>
      <c r="AG39" s="913" t="s">
        <v>105</v>
      </c>
      <c r="AH39" s="925"/>
      <c r="AI39" s="916" t="s">
        <v>105</v>
      </c>
      <c r="AJ39" s="916">
        <v>102.18119311419092</v>
      </c>
      <c r="AK39" s="700">
        <v>1.1575900000000001</v>
      </c>
    </row>
    <row r="40" ht="18" customHeight="1" x14ac:dyDescent="0.2">
      <c r="B40" s="926" t="s">
        <v>867</v>
      </c>
      <c r="C40" s="890">
        <v>0.6617350126654491</v>
      </c>
      <c r="D40" s="891" t="s">
        <v>105</v>
      </c>
      <c r="E40" s="891"/>
      <c r="F40" s="891" t="s">
        <v>105</v>
      </c>
      <c r="G40" s="891">
        <v>0.046421130561066344</v>
      </c>
      <c r="H40" s="891" t="s">
        <v>105</v>
      </c>
      <c r="I40" s="891" t="s">
        <v>105</v>
      </c>
      <c r="J40" s="891" t="s">
        <v>105</v>
      </c>
      <c r="K40" s="891" t="s">
        <v>105</v>
      </c>
      <c r="L40" s="891" t="s">
        <v>105</v>
      </c>
      <c r="M40" s="891" t="s">
        <v>105</v>
      </c>
      <c r="N40" s="891" t="s">
        <v>105</v>
      </c>
      <c r="O40" s="891">
        <v>0.0013173944459146728</v>
      </c>
      <c r="P40" s="891" t="s">
        <v>105</v>
      </c>
      <c r="Q40" s="891" t="s">
        <v>105</v>
      </c>
      <c r="R40" s="891" t="s">
        <v>105</v>
      </c>
      <c r="S40" s="891" t="s">
        <v>105</v>
      </c>
      <c r="T40" s="891"/>
      <c r="U40" s="891"/>
      <c r="V40" s="891" t="s">
        <v>105</v>
      </c>
      <c r="W40" s="927"/>
      <c r="X40" s="891">
        <v>30.71679</v>
      </c>
      <c r="Y40" s="891" t="s">
        <v>105</v>
      </c>
      <c r="Z40" s="891" t="s">
        <v>105</v>
      </c>
      <c r="AA40" s="891" t="s">
        <v>105</v>
      </c>
      <c r="AB40" s="891"/>
      <c r="AC40" s="891" t="s">
        <v>105</v>
      </c>
      <c r="AD40" s="891" t="s">
        <v>105</v>
      </c>
      <c r="AE40" s="891" t="s">
        <v>105</v>
      </c>
      <c r="AF40" s="891" t="s">
        <v>105</v>
      </c>
      <c r="AG40" s="891" t="s">
        <v>105</v>
      </c>
      <c r="AH40" s="927"/>
      <c r="AI40" s="928" t="s">
        <v>105</v>
      </c>
      <c r="AJ40" s="928" t="s">
        <v>105</v>
      </c>
      <c r="AK40" s="929" t="s">
        <v>105</v>
      </c>
    </row>
    <row r="41" ht="18" customHeight="1" x14ac:dyDescent="0.2">
      <c r="B41" s="930" t="s">
        <v>887</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872</v>
      </c>
      <c r="C42" s="890">
        <v>1.53636</v>
      </c>
      <c r="D42" s="891">
        <v>0.0100196</v>
      </c>
      <c r="E42" s="891">
        <v>0.0008004</v>
      </c>
      <c r="F42" s="891" t="s">
        <v>105</v>
      </c>
      <c r="G42" s="891">
        <v>0.038040000000000004</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11.28426</v>
      </c>
      <c r="Y42" s="891">
        <v>9.082353</v>
      </c>
      <c r="Z42" s="891" t="s">
        <v>105</v>
      </c>
      <c r="AA42" s="891" t="s">
        <v>105</v>
      </c>
      <c r="AB42" s="891">
        <v>0.4161348000000001</v>
      </c>
      <c r="AC42" s="891" t="s">
        <v>105</v>
      </c>
      <c r="AD42" s="891" t="s">
        <v>105</v>
      </c>
      <c r="AE42" s="891" t="s">
        <v>105</v>
      </c>
      <c r="AF42" s="891" t="s">
        <v>105</v>
      </c>
      <c r="AG42" s="891" t="s">
        <v>105</v>
      </c>
      <c r="AH42" s="927"/>
      <c r="AI42" s="928" t="s">
        <v>105</v>
      </c>
      <c r="AJ42" s="928">
        <v>13.434949999999999</v>
      </c>
      <c r="AK42" s="929">
        <v>1.1575900000000001</v>
      </c>
    </row>
    <row r="43" ht="18" customHeight="1" x14ac:dyDescent="0.2">
      <c r="B43" s="932" t="s">
        <v>875</v>
      </c>
      <c r="C43" s="890">
        <v>19.480201318872613</v>
      </c>
      <c r="D43" s="891">
        <v>113.48076310744618</v>
      </c>
      <c r="E43" s="891"/>
      <c r="F43" s="891" t="s">
        <v>105</v>
      </c>
      <c r="G43" s="891">
        <v>711.6860353831653</v>
      </c>
      <c r="H43" s="891"/>
      <c r="I43" s="891">
        <v>595.6463895145413</v>
      </c>
      <c r="J43" s="891" t="s">
        <v>105</v>
      </c>
      <c r="K43" s="891">
        <v>416.0428186931389</v>
      </c>
      <c r="L43" s="891" t="s">
        <v>105</v>
      </c>
      <c r="M43" s="891">
        <v>14.220227793124202</v>
      </c>
      <c r="N43" s="891" t="s">
        <v>105</v>
      </c>
      <c r="O43" s="891">
        <v>13.58917210124127</v>
      </c>
      <c r="P43" s="891" t="s">
        <v>105</v>
      </c>
      <c r="Q43" s="891" t="s">
        <v>105</v>
      </c>
      <c r="R43" s="891"/>
      <c r="S43" s="891" t="s">
        <v>105</v>
      </c>
      <c r="T43" s="891">
        <v>0.1419497778699879</v>
      </c>
      <c r="U43" s="891">
        <v>5.8888189783200025</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799</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88.74624311419092</v>
      </c>
      <c r="AK44" s="929" t="s">
        <v>105</v>
      </c>
    </row>
    <row r="45" ht="18" customHeight="1" x14ac:dyDescent="0.2">
      <c r="B45" s="933" t="s">
        <v>885</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890</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443</v>
      </c>
      <c r="E8" s="529"/>
      <c r="F8" s="949" t="s">
        <v>898</v>
      </c>
      <c r="G8" s="950" t="s">
        <v>686</v>
      </c>
      <c r="H8" s="951" t="s">
        <v>899</v>
      </c>
    </row>
    <row r="9" ht="13.5" customHeight="1" x14ac:dyDescent="0.2">
      <c r="B9" s="952"/>
      <c r="C9" s="754"/>
      <c r="D9" s="953" t="s">
        <v>900</v>
      </c>
      <c r="E9" s="953" t="s">
        <v>863</v>
      </c>
      <c r="F9" s="754" t="s">
        <v>901</v>
      </c>
      <c r="G9" s="954" t="s">
        <v>863</v>
      </c>
      <c r="H9" s="955" t="s">
        <v>863</v>
      </c>
    </row>
    <row r="10" ht="18" customHeight="1" x14ac:dyDescent="0.2">
      <c r="B10" s="956" t="s">
        <v>902</v>
      </c>
      <c r="C10" s="957"/>
      <c r="D10" s="279"/>
      <c r="E10" s="150"/>
      <c r="F10" s="150"/>
      <c r="G10" s="150"/>
      <c r="H10" s="958"/>
    </row>
    <row r="11" ht="18" customHeight="1" x14ac:dyDescent="0.2">
      <c r="B11" s="959" t="s">
        <v>829</v>
      </c>
      <c r="C11" s="957"/>
      <c r="D11" s="279"/>
      <c r="E11" s="150"/>
      <c r="F11" s="150"/>
      <c r="G11" s="124">
        <v>0.0533657268278588</v>
      </c>
      <c r="H11" s="960" t="s">
        <v>114</v>
      </c>
    </row>
    <row r="12" ht="18" customHeight="1" x14ac:dyDescent="0.2">
      <c r="B12" s="959" t="s">
        <v>830</v>
      </c>
      <c r="C12" s="957"/>
      <c r="D12" s="279"/>
      <c r="E12" s="150"/>
      <c r="F12" s="150"/>
      <c r="G12" s="124" t="s">
        <v>105</v>
      </c>
      <c r="H12" s="960" t="s">
        <v>105</v>
      </c>
    </row>
    <row r="13" ht="18" customHeight="1" x14ac:dyDescent="0.2">
      <c r="B13" s="959" t="s">
        <v>833</v>
      </c>
      <c r="C13" s="957"/>
      <c r="D13" s="279"/>
      <c r="E13" s="150"/>
      <c r="F13" s="150"/>
      <c r="G13" s="124">
        <v>0.0146438897668979</v>
      </c>
      <c r="H13" s="960" t="s">
        <v>114</v>
      </c>
    </row>
    <row r="14" ht="18" customHeight="1" x14ac:dyDescent="0.2">
      <c r="B14" s="959" t="s">
        <v>834</v>
      </c>
      <c r="C14" s="957"/>
      <c r="D14" s="279"/>
      <c r="E14" s="150"/>
      <c r="F14" s="150"/>
      <c r="G14" s="124" t="s">
        <v>105</v>
      </c>
      <c r="H14" s="960" t="s">
        <v>105</v>
      </c>
    </row>
    <row r="15" ht="18" customHeight="1" x14ac:dyDescent="0.2">
      <c r="B15" s="959" t="s">
        <v>835</v>
      </c>
      <c r="C15" s="957"/>
      <c r="D15" s="279"/>
      <c r="E15" s="150"/>
      <c r="F15" s="150"/>
      <c r="G15" s="124" t="s">
        <v>105</v>
      </c>
      <c r="H15" s="960" t="s">
        <v>105</v>
      </c>
    </row>
    <row r="16" ht="18" customHeight="1" x14ac:dyDescent="0.2">
      <c r="B16" s="959" t="s">
        <v>837</v>
      </c>
      <c r="C16" s="957"/>
      <c r="D16" s="279"/>
      <c r="E16" s="150"/>
      <c r="F16" s="150"/>
      <c r="G16" s="124" t="s">
        <v>105</v>
      </c>
      <c r="H16" s="960" t="s">
        <v>105</v>
      </c>
    </row>
    <row r="17" ht="18" customHeight="1" x14ac:dyDescent="0.2">
      <c r="B17" s="959" t="s">
        <v>839</v>
      </c>
      <c r="C17" s="957"/>
      <c r="D17" s="279"/>
      <c r="E17" s="150"/>
      <c r="F17" s="150"/>
      <c r="G17" s="124" t="s">
        <v>105</v>
      </c>
      <c r="H17" s="960" t="s">
        <v>105</v>
      </c>
    </row>
    <row r="18" ht="18" customHeight="1" x14ac:dyDescent="0.2">
      <c r="B18" s="959" t="s">
        <v>841</v>
      </c>
      <c r="C18" s="957"/>
      <c r="D18" s="279"/>
      <c r="E18" s="150"/>
      <c r="F18" s="150"/>
      <c r="G18" s="124">
        <v>0.000393252073407365</v>
      </c>
      <c r="H18" s="960" t="s">
        <v>114</v>
      </c>
    </row>
    <row r="19" ht="18" customHeight="1" x14ac:dyDescent="0.2">
      <c r="B19" s="959" t="s">
        <v>844</v>
      </c>
      <c r="C19" s="957"/>
      <c r="D19" s="279"/>
      <c r="E19" s="150"/>
      <c r="F19" s="150"/>
      <c r="G19" s="124" t="s">
        <v>105</v>
      </c>
      <c r="H19" s="960" t="s">
        <v>105</v>
      </c>
    </row>
    <row r="20" ht="18" customHeight="1" x14ac:dyDescent="0.2">
      <c r="B20" s="959" t="s">
        <v>903</v>
      </c>
      <c r="C20" s="957"/>
      <c r="D20" s="279"/>
      <c r="E20" s="150"/>
      <c r="F20" s="150"/>
      <c r="G20" s="124">
        <v>4.633</v>
      </c>
      <c r="H20" s="960" t="s">
        <v>110</v>
      </c>
    </row>
    <row r="21" ht="18" customHeight="1" x14ac:dyDescent="0.2">
      <c r="B21" s="959" t="s">
        <v>904</v>
      </c>
      <c r="C21" s="957"/>
      <c r="D21" s="279"/>
      <c r="E21" s="150"/>
      <c r="F21" s="150"/>
      <c r="G21" s="124" t="s">
        <v>105</v>
      </c>
      <c r="H21" s="960" t="s">
        <v>105</v>
      </c>
    </row>
    <row r="22" ht="18" customHeight="1" x14ac:dyDescent="0.2">
      <c r="B22" s="959" t="s">
        <v>905</v>
      </c>
      <c r="C22" s="957"/>
      <c r="D22" s="279"/>
      <c r="E22" s="150"/>
      <c r="F22" s="150"/>
      <c r="G22" s="124" t="s">
        <v>105</v>
      </c>
      <c r="H22" s="960" t="s">
        <v>105</v>
      </c>
    </row>
    <row r="23" ht="18" customHeight="1" x14ac:dyDescent="0.2">
      <c r="B23" s="959" t="s">
        <v>906</v>
      </c>
      <c r="C23" s="957"/>
      <c r="D23" s="279"/>
      <c r="E23" s="150"/>
      <c r="F23" s="150"/>
      <c r="G23" s="124" t="s">
        <v>105</v>
      </c>
      <c r="H23" s="960" t="s">
        <v>105</v>
      </c>
    </row>
    <row r="24" ht="18" customHeight="1" x14ac:dyDescent="0.2">
      <c r="B24" s="959" t="s">
        <v>907</v>
      </c>
      <c r="C24" s="957"/>
      <c r="D24" s="279"/>
      <c r="E24" s="150"/>
      <c r="F24" s="150"/>
      <c r="G24" s="124" t="s">
        <v>105</v>
      </c>
      <c r="H24" s="960" t="s">
        <v>105</v>
      </c>
    </row>
    <row r="25" ht="18" customHeight="1" x14ac:dyDescent="0.2">
      <c r="B25" s="959" t="s">
        <v>908</v>
      </c>
      <c r="C25" s="957"/>
      <c r="D25" s="279"/>
      <c r="E25" s="150"/>
      <c r="F25" s="150"/>
      <c r="G25" s="124" t="s">
        <v>105</v>
      </c>
      <c r="H25" s="960" t="s">
        <v>105</v>
      </c>
    </row>
    <row r="26" ht="18" customHeight="1" x14ac:dyDescent="0.2">
      <c r="B26" s="959" t="s">
        <v>909</v>
      </c>
      <c r="C26" s="957"/>
      <c r="D26" s="279"/>
      <c r="E26" s="150"/>
      <c r="F26" s="150"/>
      <c r="G26" s="124" t="s">
        <v>105</v>
      </c>
      <c r="H26" s="960" t="s">
        <v>105</v>
      </c>
    </row>
    <row r="27" ht="18" customHeight="1" x14ac:dyDescent="0.2">
      <c r="B27" s="959" t="s">
        <v>910</v>
      </c>
      <c r="C27" s="957"/>
      <c r="D27" s="279"/>
      <c r="E27" s="150"/>
      <c r="F27" s="150"/>
      <c r="G27" s="124" t="s">
        <v>105</v>
      </c>
      <c r="H27" s="960" t="s">
        <v>105</v>
      </c>
    </row>
    <row r="28" ht="18" customHeight="1" x14ac:dyDescent="0.2">
      <c r="B28" s="863" t="s">
        <v>868</v>
      </c>
      <c r="C28" s="957"/>
      <c r="D28" s="961"/>
      <c r="E28" s="140"/>
      <c r="F28" s="140"/>
      <c r="G28" s="140"/>
      <c r="H28" s="962"/>
    </row>
    <row r="29" ht="18" customHeight="1" x14ac:dyDescent="0.2">
      <c r="B29" s="963" t="s">
        <v>829</v>
      </c>
      <c r="C29" s="957"/>
      <c r="D29" s="279"/>
      <c r="E29" s="150"/>
      <c r="F29" s="150"/>
      <c r="G29" s="124">
        <v>0.0533657268278588</v>
      </c>
      <c r="H29" s="960" t="s">
        <v>114</v>
      </c>
    </row>
    <row r="30" ht="18" customHeight="1" x14ac:dyDescent="0.2">
      <c r="B30" s="963" t="s">
        <v>830</v>
      </c>
      <c r="C30" s="957"/>
      <c r="D30" s="279"/>
      <c r="E30" s="150"/>
      <c r="F30" s="150"/>
      <c r="G30" s="124" t="s">
        <v>105</v>
      </c>
      <c r="H30" s="960" t="s">
        <v>105</v>
      </c>
    </row>
    <row r="31" ht="18" customHeight="1" x14ac:dyDescent="0.2">
      <c r="B31" s="963" t="s">
        <v>833</v>
      </c>
      <c r="C31" s="957"/>
      <c r="D31" s="279"/>
      <c r="E31" s="150"/>
      <c r="F31" s="150"/>
      <c r="G31" s="124">
        <v>0.0146438897668979</v>
      </c>
      <c r="H31" s="960" t="s">
        <v>114</v>
      </c>
    </row>
    <row r="32" ht="18" customHeight="1" x14ac:dyDescent="0.2">
      <c r="B32" s="963" t="s">
        <v>834</v>
      </c>
      <c r="C32" s="957"/>
      <c r="D32" s="279"/>
      <c r="E32" s="150"/>
      <c r="F32" s="150"/>
      <c r="G32" s="124" t="s">
        <v>105</v>
      </c>
      <c r="H32" s="960" t="s">
        <v>105</v>
      </c>
    </row>
    <row r="33" ht="18" customHeight="1" x14ac:dyDescent="0.2">
      <c r="B33" s="963" t="s">
        <v>835</v>
      </c>
      <c r="C33" s="957"/>
      <c r="D33" s="279"/>
      <c r="E33" s="150"/>
      <c r="F33" s="150"/>
      <c r="G33" s="124" t="s">
        <v>105</v>
      </c>
      <c r="H33" s="960" t="s">
        <v>105</v>
      </c>
    </row>
    <row r="34" ht="18" customHeight="1" x14ac:dyDescent="0.2">
      <c r="B34" s="963" t="s">
        <v>837</v>
      </c>
      <c r="C34" s="957"/>
      <c r="D34" s="279"/>
      <c r="E34" s="150"/>
      <c r="F34" s="150"/>
      <c r="G34" s="124" t="s">
        <v>105</v>
      </c>
      <c r="H34" s="960" t="s">
        <v>105</v>
      </c>
    </row>
    <row r="35" ht="18" customHeight="1" x14ac:dyDescent="0.2">
      <c r="B35" s="963" t="s">
        <v>839</v>
      </c>
      <c r="C35" s="957"/>
      <c r="D35" s="279"/>
      <c r="E35" s="150"/>
      <c r="F35" s="150"/>
      <c r="G35" s="124" t="s">
        <v>105</v>
      </c>
      <c r="H35" s="960" t="s">
        <v>105</v>
      </c>
    </row>
    <row r="36" ht="18" customHeight="1" x14ac:dyDescent="0.2">
      <c r="B36" s="963" t="s">
        <v>841</v>
      </c>
      <c r="C36" s="957"/>
      <c r="D36" s="279"/>
      <c r="E36" s="150"/>
      <c r="F36" s="150"/>
      <c r="G36" s="124">
        <v>0.000393252073407365</v>
      </c>
      <c r="H36" s="960" t="s">
        <v>114</v>
      </c>
    </row>
    <row r="37" ht="18" customHeight="1" x14ac:dyDescent="0.2">
      <c r="B37" s="963" t="s">
        <v>844</v>
      </c>
      <c r="C37" s="957"/>
      <c r="D37" s="279"/>
      <c r="E37" s="150"/>
      <c r="F37" s="150"/>
      <c r="G37" s="124" t="s">
        <v>105</v>
      </c>
      <c r="H37" s="960" t="s">
        <v>105</v>
      </c>
    </row>
    <row r="38" ht="18" customHeight="1" x14ac:dyDescent="0.2">
      <c r="B38" s="963" t="s">
        <v>903</v>
      </c>
      <c r="C38" s="957"/>
      <c r="D38" s="279"/>
      <c r="E38" s="150"/>
      <c r="F38" s="150"/>
      <c r="G38" s="124">
        <v>4.633</v>
      </c>
      <c r="H38" s="960" t="s">
        <v>110</v>
      </c>
    </row>
    <row r="39" ht="18" customHeight="1" x14ac:dyDescent="0.2">
      <c r="B39" s="963" t="s">
        <v>904</v>
      </c>
      <c r="C39" s="957"/>
      <c r="D39" s="279"/>
      <c r="E39" s="150"/>
      <c r="F39" s="150"/>
      <c r="G39" s="124" t="s">
        <v>105</v>
      </c>
      <c r="H39" s="960" t="s">
        <v>105</v>
      </c>
    </row>
    <row r="40" ht="18" customHeight="1" x14ac:dyDescent="0.2">
      <c r="B40" s="963" t="s">
        <v>905</v>
      </c>
      <c r="C40" s="957"/>
      <c r="D40" s="279"/>
      <c r="E40" s="150"/>
      <c r="F40" s="150"/>
      <c r="G40" s="124" t="s">
        <v>105</v>
      </c>
      <c r="H40" s="960" t="s">
        <v>105</v>
      </c>
    </row>
    <row r="41" ht="18" customHeight="1" x14ac:dyDescent="0.2">
      <c r="B41" s="963" t="s">
        <v>906</v>
      </c>
      <c r="C41" s="957"/>
      <c r="D41" s="279"/>
      <c r="E41" s="150"/>
      <c r="F41" s="150"/>
      <c r="G41" s="124" t="s">
        <v>105</v>
      </c>
      <c r="H41" s="960" t="s">
        <v>105</v>
      </c>
    </row>
    <row r="42" ht="18" customHeight="1" x14ac:dyDescent="0.2">
      <c r="B42" s="963" t="s">
        <v>907</v>
      </c>
      <c r="C42" s="957"/>
      <c r="D42" s="279"/>
      <c r="E42" s="150"/>
      <c r="F42" s="150"/>
      <c r="G42" s="124" t="s">
        <v>105</v>
      </c>
      <c r="H42" s="960" t="s">
        <v>105</v>
      </c>
    </row>
    <row r="43" ht="18" customHeight="1" x14ac:dyDescent="0.2">
      <c r="B43" s="963" t="s">
        <v>908</v>
      </c>
      <c r="C43" s="957"/>
      <c r="D43" s="279"/>
      <c r="E43" s="150"/>
      <c r="F43" s="150"/>
      <c r="G43" s="124" t="s">
        <v>105</v>
      </c>
      <c r="H43" s="960" t="s">
        <v>105</v>
      </c>
    </row>
    <row r="44" ht="18" customHeight="1" x14ac:dyDescent="0.2">
      <c r="B44" s="963" t="s">
        <v>909</v>
      </c>
      <c r="C44" s="957"/>
      <c r="D44" s="279"/>
      <c r="E44" s="150"/>
      <c r="F44" s="150"/>
      <c r="G44" s="124" t="s">
        <v>105</v>
      </c>
      <c r="H44" s="960" t="s">
        <v>105</v>
      </c>
    </row>
    <row r="45" ht="18" customHeight="1" x14ac:dyDescent="0.2">
      <c r="B45" s="963" t="s">
        <v>910</v>
      </c>
      <c r="C45" s="957"/>
      <c r="D45" s="279"/>
      <c r="E45" s="150"/>
      <c r="F45" s="150"/>
      <c r="G45" s="124" t="s">
        <v>105</v>
      </c>
      <c r="H45" s="960" t="s">
        <v>105</v>
      </c>
    </row>
    <row r="46" ht="18" customHeight="1" x14ac:dyDescent="0.2">
      <c r="B46" s="964" t="s">
        <v>869</v>
      </c>
      <c r="C46" s="957"/>
      <c r="D46" s="961"/>
      <c r="E46" s="140"/>
      <c r="F46" s="140"/>
      <c r="G46" s="140"/>
      <c r="H46" s="962"/>
    </row>
    <row r="47" ht="18" customHeight="1" x14ac:dyDescent="0.2">
      <c r="B47" s="965" t="s">
        <v>903</v>
      </c>
      <c r="C47" s="957"/>
      <c r="D47" s="279"/>
      <c r="E47" s="150"/>
      <c r="F47" s="150"/>
      <c r="G47" s="124">
        <v>4.633</v>
      </c>
      <c r="H47" s="960" t="s">
        <v>114</v>
      </c>
    </row>
    <row r="48" ht="18" customHeight="1" x14ac:dyDescent="0.2">
      <c r="B48" s="965" t="s">
        <v>904</v>
      </c>
      <c r="C48" s="957"/>
      <c r="D48" s="279"/>
      <c r="E48" s="150"/>
      <c r="F48" s="150"/>
      <c r="G48" s="124" t="s">
        <v>105</v>
      </c>
      <c r="H48" s="960" t="s">
        <v>105</v>
      </c>
    </row>
    <row r="49" ht="18" customHeight="1" x14ac:dyDescent="0.2">
      <c r="B49" s="965" t="s">
        <v>905</v>
      </c>
      <c r="C49" s="957"/>
      <c r="D49" s="279"/>
      <c r="E49" s="150"/>
      <c r="F49" s="150"/>
      <c r="G49" s="124" t="s">
        <v>105</v>
      </c>
      <c r="H49" s="960" t="s">
        <v>105</v>
      </c>
    </row>
    <row r="50" ht="18" customHeight="1" x14ac:dyDescent="0.2">
      <c r="B50" s="965" t="s">
        <v>906</v>
      </c>
      <c r="C50" s="957"/>
      <c r="D50" s="279"/>
      <c r="E50" s="150"/>
      <c r="F50" s="150"/>
      <c r="G50" s="124" t="s">
        <v>105</v>
      </c>
      <c r="H50" s="960" t="s">
        <v>105</v>
      </c>
    </row>
    <row r="51" ht="18" customHeight="1" x14ac:dyDescent="0.2">
      <c r="B51" s="965" t="s">
        <v>907</v>
      </c>
      <c r="C51" s="957"/>
      <c r="D51" s="279"/>
      <c r="E51" s="150"/>
      <c r="F51" s="150"/>
      <c r="G51" s="124" t="s">
        <v>105</v>
      </c>
      <c r="H51" s="960" t="s">
        <v>105</v>
      </c>
    </row>
    <row r="52" ht="18" customHeight="1" x14ac:dyDescent="0.2">
      <c r="B52" s="965" t="s">
        <v>909</v>
      </c>
      <c r="C52" s="957"/>
      <c r="D52" s="279"/>
      <c r="E52" s="150"/>
      <c r="F52" s="150"/>
      <c r="G52" s="124" t="s">
        <v>105</v>
      </c>
      <c r="H52" s="960" t="s">
        <v>105</v>
      </c>
    </row>
    <row r="53" ht="18" customHeight="1" x14ac:dyDescent="0.2">
      <c r="B53" s="966" t="s">
        <v>911</v>
      </c>
      <c r="C53" s="957"/>
      <c r="D53" s="961"/>
      <c r="E53" s="140"/>
      <c r="F53" s="140"/>
      <c r="G53" s="140"/>
      <c r="H53" s="962"/>
    </row>
    <row r="54" ht="18" customHeight="1" x14ac:dyDescent="0.2">
      <c r="B54" s="966" t="s">
        <v>912</v>
      </c>
      <c r="C54" s="957"/>
      <c r="D54" s="961"/>
      <c r="E54" s="140"/>
      <c r="F54" s="140"/>
      <c r="G54" s="140"/>
      <c r="H54" s="962"/>
    </row>
    <row r="55" ht="18" customHeight="1" x14ac:dyDescent="0.2" s="574" customFormat="1">
      <c r="B55" s="967" t="s">
        <v>200</v>
      </c>
      <c r="C55" s="957"/>
      <c r="D55" s="961"/>
      <c r="E55" s="140"/>
      <c r="F55" s="140"/>
      <c r="G55" s="140"/>
      <c r="H55" s="962"/>
    </row>
    <row r="56" ht="18" customHeight="1" x14ac:dyDescent="0.2" s="574" customFormat="1">
      <c r="B56" s="968" t="s">
        <v>903</v>
      </c>
      <c r="C56" s="957"/>
      <c r="D56" s="969" t="s">
        <v>913</v>
      </c>
      <c r="E56" s="970" t="s">
        <v>114</v>
      </c>
      <c r="F56" s="119" t="s">
        <v>114</v>
      </c>
      <c r="G56" s="169">
        <v>4.633</v>
      </c>
      <c r="H56" s="971" t="s">
        <v>114</v>
      </c>
    </row>
    <row r="57" ht="18" customHeight="1" x14ac:dyDescent="0.2" s="574" customFormat="1">
      <c r="B57" s="968" t="s">
        <v>904</v>
      </c>
      <c r="C57" s="957"/>
      <c r="D57" s="969" t="s">
        <v>913</v>
      </c>
      <c r="E57" s="970" t="s">
        <v>114</v>
      </c>
      <c r="F57" s="119" t="s">
        <v>105</v>
      </c>
      <c r="G57" s="169" t="s">
        <v>105</v>
      </c>
      <c r="H57" s="971" t="s">
        <v>105</v>
      </c>
    </row>
    <row r="58" ht="18" customHeight="1" x14ac:dyDescent="0.2" s="574" customFormat="1">
      <c r="B58" s="968" t="s">
        <v>905</v>
      </c>
      <c r="C58" s="957"/>
      <c r="D58" s="969" t="s">
        <v>913</v>
      </c>
      <c r="E58" s="970" t="s">
        <v>114</v>
      </c>
      <c r="F58" s="119" t="s">
        <v>105</v>
      </c>
      <c r="G58" s="169" t="s">
        <v>105</v>
      </c>
      <c r="H58" s="971" t="s">
        <v>105</v>
      </c>
    </row>
    <row r="59" ht="18" customHeight="1" x14ac:dyDescent="0.2" s="574" customFormat="1">
      <c r="B59" s="968" t="s">
        <v>906</v>
      </c>
      <c r="C59" s="957"/>
      <c r="D59" s="969" t="s">
        <v>913</v>
      </c>
      <c r="E59" s="970" t="s">
        <v>114</v>
      </c>
      <c r="F59" s="119" t="s">
        <v>105</v>
      </c>
      <c r="G59" s="169" t="s">
        <v>105</v>
      </c>
      <c r="H59" s="971" t="s">
        <v>105</v>
      </c>
    </row>
    <row r="60" ht="18" customHeight="1" x14ac:dyDescent="0.2" s="574" customFormat="1">
      <c r="B60" s="968" t="s">
        <v>907</v>
      </c>
      <c r="C60" s="957"/>
      <c r="D60" s="969" t="s">
        <v>913</v>
      </c>
      <c r="E60" s="970" t="s">
        <v>114</v>
      </c>
      <c r="F60" s="119" t="s">
        <v>105</v>
      </c>
      <c r="G60" s="169" t="s">
        <v>105</v>
      </c>
      <c r="H60" s="971" t="s">
        <v>105</v>
      </c>
    </row>
    <row r="61" ht="18" customHeight="1" x14ac:dyDescent="0.2" s="574" customFormat="1">
      <c r="B61" s="968" t="s">
        <v>909</v>
      </c>
      <c r="C61" s="957"/>
      <c r="D61" s="969" t="s">
        <v>913</v>
      </c>
      <c r="E61" s="970" t="s">
        <v>114</v>
      </c>
      <c r="F61" s="119" t="s">
        <v>105</v>
      </c>
      <c r="G61" s="169" t="s">
        <v>105</v>
      </c>
      <c r="H61" s="971" t="s">
        <v>105</v>
      </c>
    </row>
    <row r="62" ht="18" customHeight="1" x14ac:dyDescent="0.2">
      <c r="B62" s="964" t="s">
        <v>914</v>
      </c>
      <c r="C62" s="957"/>
      <c r="D62" s="961"/>
      <c r="E62" s="140"/>
      <c r="F62" s="140"/>
      <c r="G62" s="140"/>
      <c r="H62" s="962"/>
    </row>
    <row r="63" ht="18" customHeight="1" x14ac:dyDescent="0.2">
      <c r="B63" s="965" t="s">
        <v>829</v>
      </c>
      <c r="C63" s="957"/>
      <c r="D63" s="279"/>
      <c r="E63" s="150"/>
      <c r="F63" s="150"/>
      <c r="G63" s="124">
        <v>0.0533657268278588</v>
      </c>
      <c r="H63" s="960" t="s">
        <v>114</v>
      </c>
    </row>
    <row r="64" ht="18" customHeight="1" x14ac:dyDescent="0.2">
      <c r="B64" s="965" t="s">
        <v>830</v>
      </c>
      <c r="C64" s="957"/>
      <c r="D64" s="279"/>
      <c r="E64" s="150"/>
      <c r="F64" s="150"/>
      <c r="G64" s="124" t="s">
        <v>105</v>
      </c>
      <c r="H64" s="960" t="s">
        <v>105</v>
      </c>
    </row>
    <row r="65" ht="18" customHeight="1" x14ac:dyDescent="0.2">
      <c r="B65" s="965" t="s">
        <v>833</v>
      </c>
      <c r="C65" s="957"/>
      <c r="D65" s="279"/>
      <c r="E65" s="150"/>
      <c r="F65" s="150"/>
      <c r="G65" s="124">
        <v>0.0146438897668979</v>
      </c>
      <c r="H65" s="960" t="s">
        <v>114</v>
      </c>
    </row>
    <row r="66" ht="18" customHeight="1" x14ac:dyDescent="0.2">
      <c r="B66" s="965" t="s">
        <v>834</v>
      </c>
      <c r="C66" s="957"/>
      <c r="D66" s="279"/>
      <c r="E66" s="150"/>
      <c r="F66" s="150"/>
      <c r="G66" s="124" t="s">
        <v>105</v>
      </c>
      <c r="H66" s="960" t="s">
        <v>105</v>
      </c>
    </row>
    <row r="67" ht="18" customHeight="1" x14ac:dyDescent="0.2">
      <c r="B67" s="965" t="s">
        <v>835</v>
      </c>
      <c r="C67" s="957"/>
      <c r="D67" s="279"/>
      <c r="E67" s="150"/>
      <c r="F67" s="150"/>
      <c r="G67" s="124" t="s">
        <v>105</v>
      </c>
      <c r="H67" s="960" t="s">
        <v>105</v>
      </c>
    </row>
    <row r="68" ht="18" customHeight="1" x14ac:dyDescent="0.2">
      <c r="B68" s="965" t="s">
        <v>837</v>
      </c>
      <c r="C68" s="957"/>
      <c r="D68" s="279"/>
      <c r="E68" s="150"/>
      <c r="F68" s="150"/>
      <c r="G68" s="124" t="s">
        <v>105</v>
      </c>
      <c r="H68" s="960" t="s">
        <v>105</v>
      </c>
    </row>
    <row r="69" ht="18" customHeight="1" x14ac:dyDescent="0.2">
      <c r="B69" s="965" t="s">
        <v>839</v>
      </c>
      <c r="C69" s="957"/>
      <c r="D69" s="279"/>
      <c r="E69" s="150"/>
      <c r="F69" s="150"/>
      <c r="G69" s="124" t="s">
        <v>105</v>
      </c>
      <c r="H69" s="960" t="s">
        <v>105</v>
      </c>
    </row>
    <row r="70" ht="18" customHeight="1" x14ac:dyDescent="0.2">
      <c r="B70" s="965" t="s">
        <v>841</v>
      </c>
      <c r="C70" s="957"/>
      <c r="D70" s="279"/>
      <c r="E70" s="150"/>
      <c r="F70" s="150"/>
      <c r="G70" s="124">
        <v>0.000393252073407365</v>
      </c>
      <c r="H70" s="960" t="s">
        <v>114</v>
      </c>
    </row>
    <row r="71" ht="18" customHeight="1" x14ac:dyDescent="0.2">
      <c r="B71" s="965" t="s">
        <v>844</v>
      </c>
      <c r="C71" s="957"/>
      <c r="D71" s="279"/>
      <c r="E71" s="150"/>
      <c r="F71" s="150"/>
      <c r="G71" s="124" t="s">
        <v>105</v>
      </c>
      <c r="H71" s="960" t="s">
        <v>105</v>
      </c>
    </row>
    <row r="72" ht="18" customHeight="1" x14ac:dyDescent="0.2">
      <c r="B72" s="965" t="s">
        <v>903</v>
      </c>
      <c r="C72" s="957"/>
      <c r="D72" s="279"/>
      <c r="E72" s="150"/>
      <c r="F72" s="150"/>
      <c r="G72" s="124" t="s">
        <v>105</v>
      </c>
      <c r="H72" s="960" t="s">
        <v>105</v>
      </c>
    </row>
    <row r="73" ht="18" customHeight="1" x14ac:dyDescent="0.2">
      <c r="B73" s="965" t="s">
        <v>904</v>
      </c>
      <c r="C73" s="957"/>
      <c r="D73" s="279"/>
      <c r="E73" s="150"/>
      <c r="F73" s="150"/>
      <c r="G73" s="124" t="s">
        <v>105</v>
      </c>
      <c r="H73" s="960" t="s">
        <v>105</v>
      </c>
    </row>
    <row r="74" ht="18" customHeight="1" x14ac:dyDescent="0.2">
      <c r="B74" s="965" t="s">
        <v>905</v>
      </c>
      <c r="C74" s="957"/>
      <c r="D74" s="279"/>
      <c r="E74" s="150"/>
      <c r="F74" s="150"/>
      <c r="G74" s="124" t="s">
        <v>105</v>
      </c>
      <c r="H74" s="960" t="s">
        <v>105</v>
      </c>
    </row>
    <row r="75" ht="18" customHeight="1" x14ac:dyDescent="0.2">
      <c r="B75" s="965" t="s">
        <v>906</v>
      </c>
      <c r="C75" s="957"/>
      <c r="D75" s="279"/>
      <c r="E75" s="150"/>
      <c r="F75" s="150"/>
      <c r="G75" s="124" t="s">
        <v>105</v>
      </c>
      <c r="H75" s="960" t="s">
        <v>105</v>
      </c>
    </row>
    <row r="76" ht="18" customHeight="1" x14ac:dyDescent="0.2">
      <c r="B76" s="965" t="s">
        <v>907</v>
      </c>
      <c r="C76" s="957"/>
      <c r="D76" s="279"/>
      <c r="E76" s="150"/>
      <c r="F76" s="150"/>
      <c r="G76" s="124" t="s">
        <v>105</v>
      </c>
      <c r="H76" s="960" t="s">
        <v>105</v>
      </c>
    </row>
    <row r="77" ht="18" customHeight="1" x14ac:dyDescent="0.2">
      <c r="B77" s="965" t="s">
        <v>908</v>
      </c>
      <c r="C77" s="957"/>
      <c r="D77" s="279"/>
      <c r="E77" s="150"/>
      <c r="F77" s="150"/>
      <c r="G77" s="124" t="s">
        <v>105</v>
      </c>
      <c r="H77" s="960" t="s">
        <v>105</v>
      </c>
    </row>
    <row r="78" ht="18" customHeight="1" x14ac:dyDescent="0.2">
      <c r="B78" s="965" t="s">
        <v>909</v>
      </c>
      <c r="C78" s="957"/>
      <c r="D78" s="279"/>
      <c r="E78" s="150"/>
      <c r="F78" s="150"/>
      <c r="G78" s="124" t="s">
        <v>105</v>
      </c>
      <c r="H78" s="960" t="s">
        <v>105</v>
      </c>
    </row>
    <row r="79" ht="18" customHeight="1" x14ac:dyDescent="0.2">
      <c r="B79" s="965" t="s">
        <v>910</v>
      </c>
      <c r="C79" s="957"/>
      <c r="D79" s="279"/>
      <c r="E79" s="150"/>
      <c r="F79" s="150"/>
      <c r="G79" s="124" t="s">
        <v>105</v>
      </c>
      <c r="H79" s="960" t="s">
        <v>105</v>
      </c>
    </row>
    <row r="80" ht="18" customHeight="1" x14ac:dyDescent="0.2">
      <c r="B80" s="966" t="s">
        <v>915</v>
      </c>
      <c r="C80" s="957"/>
      <c r="D80" s="279"/>
      <c r="E80" s="150"/>
      <c r="F80" s="150"/>
      <c r="G80" s="140"/>
      <c r="H80" s="962"/>
    </row>
    <row r="81" ht="18" customHeight="1" x14ac:dyDescent="0.2">
      <c r="B81" s="966" t="s">
        <v>916</v>
      </c>
      <c r="C81" s="957"/>
      <c r="D81" s="279"/>
      <c r="E81" s="150"/>
      <c r="F81" s="150"/>
      <c r="G81" s="140"/>
      <c r="H81" s="962"/>
    </row>
    <row r="82" ht="18" customHeight="1" x14ac:dyDescent="0.2">
      <c r="B82" s="966" t="s">
        <v>917</v>
      </c>
      <c r="C82" s="957"/>
      <c r="D82" s="279"/>
      <c r="E82" s="150"/>
      <c r="F82" s="150"/>
      <c r="G82" s="140"/>
      <c r="H82" s="962"/>
    </row>
    <row r="83" ht="18" customHeight="1" x14ac:dyDescent="0.2">
      <c r="B83" s="966" t="s">
        <v>918</v>
      </c>
      <c r="C83" s="957"/>
      <c r="D83" s="972"/>
      <c r="E83" s="49"/>
      <c r="F83" s="140"/>
      <c r="G83" s="140"/>
      <c r="H83" s="962"/>
    </row>
    <row r="84" ht="18" customHeight="1" x14ac:dyDescent="0.2">
      <c r="B84" s="967" t="s">
        <v>200</v>
      </c>
      <c r="C84" s="957"/>
      <c r="D84" s="972"/>
      <c r="E84" s="49"/>
      <c r="F84" s="140"/>
      <c r="G84" s="140"/>
      <c r="H84" s="962"/>
    </row>
    <row r="85" ht="18" customHeight="1" x14ac:dyDescent="0.2" s="574" customFormat="1">
      <c r="B85" s="968" t="s">
        <v>829</v>
      </c>
      <c r="C85" s="957"/>
      <c r="D85" s="969" t="s">
        <v>919</v>
      </c>
      <c r="E85" s="970" t="s">
        <v>114</v>
      </c>
      <c r="F85" s="119" t="s">
        <v>114</v>
      </c>
      <c r="G85" s="169">
        <v>0.0533657268278588</v>
      </c>
      <c r="H85" s="971" t="s">
        <v>114</v>
      </c>
    </row>
    <row r="86" ht="18" customHeight="1" x14ac:dyDescent="0.2" s="574" customFormat="1">
      <c r="B86" s="968" t="s">
        <v>830</v>
      </c>
      <c r="C86" s="957"/>
      <c r="D86" s="969" t="s">
        <v>913</v>
      </c>
      <c r="E86" s="970" t="s">
        <v>105</v>
      </c>
      <c r="F86" s="119" t="s">
        <v>105</v>
      </c>
      <c r="G86" s="169" t="s">
        <v>105</v>
      </c>
      <c r="H86" s="971" t="s">
        <v>105</v>
      </c>
    </row>
    <row r="87" ht="18" customHeight="1" x14ac:dyDescent="0.2" s="574" customFormat="1">
      <c r="B87" s="968" t="s">
        <v>833</v>
      </c>
      <c r="C87" s="957"/>
      <c r="D87" s="969" t="s">
        <v>913</v>
      </c>
      <c r="E87" s="970" t="s">
        <v>114</v>
      </c>
      <c r="F87" s="119" t="s">
        <v>114</v>
      </c>
      <c r="G87" s="169">
        <v>0.0146438897668979</v>
      </c>
      <c r="H87" s="971" t="s">
        <v>114</v>
      </c>
    </row>
    <row r="88" ht="18" customHeight="1" x14ac:dyDescent="0.2" s="574" customFormat="1">
      <c r="B88" s="968" t="s">
        <v>834</v>
      </c>
      <c r="C88" s="957"/>
      <c r="D88" s="969" t="s">
        <v>913</v>
      </c>
      <c r="E88" s="970" t="s">
        <v>105</v>
      </c>
      <c r="F88" s="119" t="s">
        <v>105</v>
      </c>
      <c r="G88" s="169" t="s">
        <v>105</v>
      </c>
      <c r="H88" s="971" t="s">
        <v>105</v>
      </c>
    </row>
    <row r="89" ht="18" customHeight="1" x14ac:dyDescent="0.2" s="574" customFormat="1">
      <c r="B89" s="968" t="s">
        <v>835</v>
      </c>
      <c r="C89" s="957"/>
      <c r="D89" s="969" t="s">
        <v>913</v>
      </c>
      <c r="E89" s="970" t="s">
        <v>105</v>
      </c>
      <c r="F89" s="119" t="s">
        <v>105</v>
      </c>
      <c r="G89" s="169" t="s">
        <v>105</v>
      </c>
      <c r="H89" s="971" t="s">
        <v>105</v>
      </c>
    </row>
    <row r="90" ht="18" customHeight="1" x14ac:dyDescent="0.2" s="574" customFormat="1">
      <c r="B90" s="968" t="s">
        <v>837</v>
      </c>
      <c r="C90" s="957"/>
      <c r="D90" s="969" t="s">
        <v>913</v>
      </c>
      <c r="E90" s="970" t="s">
        <v>105</v>
      </c>
      <c r="F90" s="119" t="s">
        <v>105</v>
      </c>
      <c r="G90" s="169" t="s">
        <v>105</v>
      </c>
      <c r="H90" s="971" t="s">
        <v>105</v>
      </c>
    </row>
    <row r="91" ht="18" customHeight="1" x14ac:dyDescent="0.2" s="574" customFormat="1">
      <c r="B91" s="968" t="s">
        <v>839</v>
      </c>
      <c r="C91" s="957"/>
      <c r="D91" s="969" t="s">
        <v>913</v>
      </c>
      <c r="E91" s="970" t="s">
        <v>105</v>
      </c>
      <c r="F91" s="119" t="s">
        <v>105</v>
      </c>
      <c r="G91" s="169" t="s">
        <v>105</v>
      </c>
      <c r="H91" s="971" t="s">
        <v>105</v>
      </c>
    </row>
    <row r="92" ht="18" customHeight="1" x14ac:dyDescent="0.2" s="574" customFormat="1">
      <c r="B92" s="968" t="s">
        <v>841</v>
      </c>
      <c r="C92" s="957"/>
      <c r="D92" s="969" t="s">
        <v>913</v>
      </c>
      <c r="E92" s="970" t="s">
        <v>114</v>
      </c>
      <c r="F92" s="119" t="s">
        <v>114</v>
      </c>
      <c r="G92" s="169">
        <v>0.000393252073407365</v>
      </c>
      <c r="H92" s="971" t="s">
        <v>114</v>
      </c>
    </row>
    <row r="93" ht="18" customHeight="1" x14ac:dyDescent="0.2" s="574" customFormat="1">
      <c r="B93" s="968" t="s">
        <v>844</v>
      </c>
      <c r="C93" s="957"/>
      <c r="D93" s="969" t="s">
        <v>913</v>
      </c>
      <c r="E93" s="970" t="s">
        <v>105</v>
      </c>
      <c r="F93" s="119" t="s">
        <v>105</v>
      </c>
      <c r="G93" s="169" t="s">
        <v>105</v>
      </c>
      <c r="H93" s="971" t="s">
        <v>105</v>
      </c>
    </row>
    <row r="94" ht="18" customHeight="1" x14ac:dyDescent="0.2" s="574" customFormat="1">
      <c r="B94" s="968" t="s">
        <v>903</v>
      </c>
      <c r="C94" s="957"/>
      <c r="D94" s="969" t="s">
        <v>913</v>
      </c>
      <c r="E94" s="970" t="s">
        <v>105</v>
      </c>
      <c r="F94" s="119" t="s">
        <v>105</v>
      </c>
      <c r="G94" s="169" t="s">
        <v>105</v>
      </c>
      <c r="H94" s="971" t="s">
        <v>105</v>
      </c>
    </row>
    <row r="95" ht="18" customHeight="1" x14ac:dyDescent="0.2" s="574" customFormat="1">
      <c r="B95" s="968" t="s">
        <v>904</v>
      </c>
      <c r="C95" s="957"/>
      <c r="D95" s="969" t="s">
        <v>913</v>
      </c>
      <c r="E95" s="970" t="s">
        <v>105</v>
      </c>
      <c r="F95" s="119" t="s">
        <v>105</v>
      </c>
      <c r="G95" s="169" t="s">
        <v>105</v>
      </c>
      <c r="H95" s="971" t="s">
        <v>105</v>
      </c>
    </row>
    <row r="96" ht="18" customHeight="1" x14ac:dyDescent="0.2" s="574" customFormat="1">
      <c r="B96" s="968" t="s">
        <v>905</v>
      </c>
      <c r="C96" s="957"/>
      <c r="D96" s="969" t="s">
        <v>913</v>
      </c>
      <c r="E96" s="970" t="s">
        <v>105</v>
      </c>
      <c r="F96" s="119" t="s">
        <v>105</v>
      </c>
      <c r="G96" s="169" t="s">
        <v>105</v>
      </c>
      <c r="H96" s="971" t="s">
        <v>105</v>
      </c>
    </row>
    <row r="97" ht="18" customHeight="1" x14ac:dyDescent="0.2" s="574" customFormat="1">
      <c r="B97" s="968" t="s">
        <v>906</v>
      </c>
      <c r="C97" s="957"/>
      <c r="D97" s="969" t="s">
        <v>913</v>
      </c>
      <c r="E97" s="970" t="s">
        <v>105</v>
      </c>
      <c r="F97" s="119" t="s">
        <v>105</v>
      </c>
      <c r="G97" s="169" t="s">
        <v>105</v>
      </c>
      <c r="H97" s="971" t="s">
        <v>105</v>
      </c>
    </row>
    <row r="98" ht="18" customHeight="1" x14ac:dyDescent="0.2" s="574" customFormat="1">
      <c r="B98" s="968" t="s">
        <v>907</v>
      </c>
      <c r="C98" s="957"/>
      <c r="D98" s="969" t="s">
        <v>913</v>
      </c>
      <c r="E98" s="970" t="s">
        <v>105</v>
      </c>
      <c r="F98" s="119" t="s">
        <v>105</v>
      </c>
      <c r="G98" s="169" t="s">
        <v>105</v>
      </c>
      <c r="H98" s="971" t="s">
        <v>105</v>
      </c>
    </row>
    <row r="99" ht="18" customHeight="1" x14ac:dyDescent="0.2" s="574" customFormat="1">
      <c r="B99" s="968" t="s">
        <v>908</v>
      </c>
      <c r="C99" s="957"/>
      <c r="D99" s="969" t="s">
        <v>913</v>
      </c>
      <c r="E99" s="970" t="s">
        <v>105</v>
      </c>
      <c r="F99" s="119" t="s">
        <v>105</v>
      </c>
      <c r="G99" s="169" t="s">
        <v>105</v>
      </c>
      <c r="H99" s="971" t="s">
        <v>105</v>
      </c>
    </row>
    <row r="100" ht="18" customHeight="1" x14ac:dyDescent="0.2" s="574" customFormat="1">
      <c r="B100" s="968" t="s">
        <v>909</v>
      </c>
      <c r="C100" s="957"/>
      <c r="D100" s="969" t="s">
        <v>913</v>
      </c>
      <c r="E100" s="970" t="s">
        <v>105</v>
      </c>
      <c r="F100" s="119" t="s">
        <v>105</v>
      </c>
      <c r="G100" s="169" t="s">
        <v>105</v>
      </c>
      <c r="H100" s="971" t="s">
        <v>105</v>
      </c>
    </row>
    <row r="101" ht="18" customHeight="1" x14ac:dyDescent="0.2" s="574" customFormat="1">
      <c r="B101" s="968" t="s">
        <v>910</v>
      </c>
      <c r="C101" s="957"/>
      <c r="D101" s="969" t="s">
        <v>919</v>
      </c>
      <c r="E101" s="970" t="s">
        <v>105</v>
      </c>
      <c r="F101" s="119" t="s">
        <v>105</v>
      </c>
      <c r="G101" s="169" t="s">
        <v>105</v>
      </c>
      <c r="H101" s="971" t="s">
        <v>105</v>
      </c>
    </row>
    <row r="102" ht="18" customHeight="1" x14ac:dyDescent="0.2">
      <c r="B102" s="863" t="s">
        <v>920</v>
      </c>
      <c r="C102" s="957"/>
      <c r="D102" s="961"/>
      <c r="E102" s="140"/>
      <c r="F102" s="140"/>
      <c r="G102" s="140"/>
      <c r="H102" s="962"/>
    </row>
    <row r="103" ht="18" customHeight="1" x14ac:dyDescent="0.2">
      <c r="B103" s="964" t="s">
        <v>921</v>
      </c>
      <c r="C103" s="957"/>
      <c r="D103" s="961"/>
      <c r="E103" s="140"/>
      <c r="F103" s="140"/>
      <c r="G103" s="140"/>
      <c r="H103" s="962"/>
    </row>
    <row r="104" ht="18" customHeight="1" x14ac:dyDescent="0.2">
      <c r="B104" s="973" t="s">
        <v>200</v>
      </c>
      <c r="C104" s="957"/>
      <c r="D104" s="961"/>
      <c r="E104" s="140"/>
      <c r="F104" s="140"/>
      <c r="G104" s="140"/>
      <c r="H104" s="962"/>
    </row>
    <row r="105" ht="18" customHeight="1" x14ac:dyDescent="0.2">
      <c r="B105" s="974" t="s">
        <v>922</v>
      </c>
      <c r="C105" s="557"/>
      <c r="D105" s="975"/>
      <c r="E105" s="132"/>
      <c r="F105" s="562"/>
      <c r="G105" s="562"/>
      <c r="H105" s="976"/>
    </row>
    <row r="106" ht="18" customHeight="1" x14ac:dyDescent="0.2">
      <c r="B106" s="863" t="s">
        <v>766</v>
      </c>
      <c r="C106" s="957"/>
      <c r="D106" s="279"/>
      <c r="E106" s="977"/>
      <c r="F106" s="140"/>
      <c r="G106" s="140"/>
      <c r="H106" s="962"/>
    </row>
    <row r="107" ht="18" customHeight="1" x14ac:dyDescent="0.2">
      <c r="B107" s="964" t="s">
        <v>923</v>
      </c>
      <c r="C107" s="957"/>
      <c r="D107" s="279"/>
      <c r="E107" s="977"/>
      <c r="F107" s="140"/>
      <c r="G107" s="140"/>
      <c r="H107" s="962"/>
    </row>
    <row r="108" ht="18" customHeight="1" x14ac:dyDescent="0.2">
      <c r="B108" s="964" t="s">
        <v>924</v>
      </c>
      <c r="C108" s="957"/>
      <c r="D108" s="279"/>
      <c r="E108" s="977"/>
      <c r="F108" s="140"/>
      <c r="G108" s="140"/>
      <c r="H108" s="962"/>
    </row>
    <row r="109" ht="18" customHeight="1" x14ac:dyDescent="0.2">
      <c r="B109" s="863" t="s">
        <v>925</v>
      </c>
      <c r="C109" s="957"/>
      <c r="D109" s="279"/>
      <c r="E109" s="977"/>
      <c r="F109" s="140"/>
      <c r="G109" s="140"/>
      <c r="H109" s="962"/>
    </row>
    <row r="110" ht="18" customHeight="1" x14ac:dyDescent="0.2">
      <c r="B110" s="863" t="s">
        <v>774</v>
      </c>
      <c r="C110" s="957"/>
      <c r="D110" s="972"/>
      <c r="E110" s="49"/>
      <c r="F110" s="140"/>
      <c r="G110" s="140"/>
      <c r="H110" s="962"/>
    </row>
    <row r="111" ht="18" customHeight="1" x14ac:dyDescent="0.2">
      <c r="B111" s="811" t="s">
        <v>926</v>
      </c>
      <c r="C111" s="957"/>
      <c r="D111" s="972"/>
      <c r="E111" s="49"/>
      <c r="F111" s="140"/>
      <c r="G111" s="140"/>
      <c r="H111" s="962"/>
    </row>
    <row r="112" ht="18" customHeight="1" x14ac:dyDescent="0.2">
      <c r="B112" s="978" t="s">
        <v>776</v>
      </c>
      <c r="C112" s="957"/>
      <c r="D112" s="972"/>
      <c r="E112" s="49"/>
      <c r="F112" s="140"/>
      <c r="G112" s="140"/>
      <c r="H112" s="962"/>
    </row>
    <row r="113" ht="18" customHeight="1" x14ac:dyDescent="0.2">
      <c r="B113" s="978" t="s">
        <v>777</v>
      </c>
      <c r="C113" s="957"/>
      <c r="D113" s="972"/>
      <c r="E113" s="49"/>
      <c r="F113" s="140"/>
      <c r="G113" s="140"/>
      <c r="H113" s="962"/>
    </row>
    <row r="114" ht="18" customHeight="1" x14ac:dyDescent="0.2">
      <c r="B114" s="978" t="s">
        <v>200</v>
      </c>
      <c r="C114" s="957"/>
      <c r="D114" s="972"/>
      <c r="E114" s="49"/>
      <c r="F114" s="140"/>
      <c r="G114" s="140"/>
      <c r="H114" s="962"/>
    </row>
    <row r="115" ht="18" customHeight="1" x14ac:dyDescent="0.2">
      <c r="B115" s="974" t="s">
        <v>927</v>
      </c>
      <c r="C115" s="557"/>
      <c r="D115" s="975"/>
      <c r="E115" s="132"/>
      <c r="F115" s="562"/>
      <c r="G115" s="562"/>
      <c r="H115" s="979"/>
    </row>
    <row r="116" ht="18" customHeight="1" x14ac:dyDescent="0.2">
      <c r="B116" s="959" t="s">
        <v>829</v>
      </c>
      <c r="C116" s="957"/>
      <c r="D116" s="279"/>
      <c r="E116" s="150"/>
      <c r="F116" s="150"/>
      <c r="G116" s="124">
        <v>0.1239</v>
      </c>
      <c r="H116" s="960" t="s">
        <v>110</v>
      </c>
    </row>
    <row r="117" ht="18" customHeight="1" x14ac:dyDescent="0.2">
      <c r="B117" s="959" t="s">
        <v>830</v>
      </c>
      <c r="C117" s="957"/>
      <c r="D117" s="279"/>
      <c r="E117" s="150"/>
      <c r="F117" s="150"/>
      <c r="G117" s="124">
        <v>0.0148</v>
      </c>
      <c r="H117" s="960" t="s">
        <v>110</v>
      </c>
    </row>
    <row r="118" ht="18" customHeight="1" x14ac:dyDescent="0.2">
      <c r="B118" s="959" t="s">
        <v>831</v>
      </c>
      <c r="C118" s="957"/>
      <c r="D118" s="279"/>
      <c r="E118" s="150"/>
      <c r="F118" s="150"/>
      <c r="G118" s="124">
        <v>0.0069</v>
      </c>
      <c r="H118" s="960" t="s">
        <v>110</v>
      </c>
    </row>
    <row r="119" ht="18" customHeight="1" x14ac:dyDescent="0.2">
      <c r="B119" s="959" t="s">
        <v>833</v>
      </c>
      <c r="C119" s="957"/>
      <c r="D119" s="279"/>
      <c r="E119" s="150"/>
      <c r="F119" s="150"/>
      <c r="G119" s="124">
        <v>0.012</v>
      </c>
      <c r="H119" s="960" t="s">
        <v>110</v>
      </c>
    </row>
    <row r="120" ht="18" customHeight="1" x14ac:dyDescent="0.2">
      <c r="B120" s="959" t="s">
        <v>903</v>
      </c>
      <c r="C120" s="957"/>
      <c r="D120" s="279"/>
      <c r="E120" s="150"/>
      <c r="F120" s="150"/>
      <c r="G120" s="124">
        <v>1.702</v>
      </c>
      <c r="H120" s="960" t="s">
        <v>110</v>
      </c>
    </row>
    <row r="121" ht="18" customHeight="1" x14ac:dyDescent="0.2">
      <c r="B121" s="959" t="s">
        <v>904</v>
      </c>
      <c r="C121" s="957"/>
      <c r="D121" s="279"/>
      <c r="E121" s="150"/>
      <c r="F121" s="150"/>
      <c r="G121" s="124">
        <v>0.81823</v>
      </c>
      <c r="H121" s="960" t="s">
        <v>110</v>
      </c>
    </row>
    <row r="122" ht="18" customHeight="1" x14ac:dyDescent="0.2">
      <c r="B122" s="959" t="s">
        <v>928</v>
      </c>
      <c r="C122" s="957"/>
      <c r="D122" s="279"/>
      <c r="E122" s="150"/>
      <c r="F122" s="150"/>
      <c r="G122" s="124">
        <v>0.043620000000000006</v>
      </c>
      <c r="H122" s="960" t="s">
        <v>110</v>
      </c>
    </row>
    <row r="123" ht="18" customHeight="1" x14ac:dyDescent="0.2">
      <c r="B123" s="959" t="s">
        <v>909</v>
      </c>
      <c r="C123" s="957"/>
      <c r="D123" s="279"/>
      <c r="E123" s="150"/>
      <c r="F123" s="150"/>
      <c r="G123" s="124">
        <v>0.5717</v>
      </c>
      <c r="H123" s="960" t="s">
        <v>110</v>
      </c>
    </row>
    <row r="124" ht="18" customHeight="1" x14ac:dyDescent="0.2">
      <c r="B124" s="959" t="s">
        <v>910</v>
      </c>
      <c r="C124" s="957"/>
      <c r="D124" s="279"/>
      <c r="E124" s="150"/>
      <c r="F124" s="150"/>
      <c r="G124" s="124">
        <v>0.0719</v>
      </c>
      <c r="H124" s="960" t="s">
        <v>110</v>
      </c>
    </row>
    <row r="125" ht="18" customHeight="1" x14ac:dyDescent="0.2">
      <c r="B125" s="863" t="s">
        <v>795</v>
      </c>
      <c r="C125" s="957"/>
      <c r="D125" s="972"/>
      <c r="E125" s="49"/>
      <c r="F125" s="140"/>
      <c r="G125" s="140"/>
      <c r="H125" s="980"/>
    </row>
    <row r="126" ht="18" customHeight="1" x14ac:dyDescent="0.2" s="574" customFormat="1">
      <c r="B126" s="963" t="s">
        <v>829</v>
      </c>
      <c r="C126" s="957"/>
      <c r="D126" s="969" t="s">
        <v>929</v>
      </c>
      <c r="E126" s="970" t="s">
        <v>736</v>
      </c>
      <c r="F126" s="119" t="s">
        <v>736</v>
      </c>
      <c r="G126" s="169">
        <v>0.1239</v>
      </c>
      <c r="H126" s="971" t="s">
        <v>114</v>
      </c>
    </row>
    <row r="127" ht="18" customHeight="1" x14ac:dyDescent="0.2" s="574" customFormat="1">
      <c r="B127" s="963" t="s">
        <v>830</v>
      </c>
      <c r="C127" s="957"/>
      <c r="D127" s="969" t="s">
        <v>913</v>
      </c>
      <c r="E127" s="970" t="s">
        <v>736</v>
      </c>
      <c r="F127" s="119" t="s">
        <v>736</v>
      </c>
      <c r="G127" s="169">
        <v>0.0148</v>
      </c>
      <c r="H127" s="971" t="s">
        <v>114</v>
      </c>
    </row>
    <row r="128" ht="18" customHeight="1" x14ac:dyDescent="0.2" s="574" customFormat="1">
      <c r="B128" s="963" t="s">
        <v>831</v>
      </c>
      <c r="C128" s="957"/>
      <c r="D128" s="969" t="s">
        <v>913</v>
      </c>
      <c r="E128" s="970" t="s">
        <v>736</v>
      </c>
      <c r="F128" s="119" t="s">
        <v>736</v>
      </c>
      <c r="G128" s="169">
        <v>0.0069</v>
      </c>
      <c r="H128" s="971" t="s">
        <v>114</v>
      </c>
    </row>
    <row r="129" ht="18" customHeight="1" x14ac:dyDescent="0.2" s="574" customFormat="1">
      <c r="B129" s="963" t="s">
        <v>833</v>
      </c>
      <c r="C129" s="957"/>
      <c r="D129" s="969" t="s">
        <v>913</v>
      </c>
      <c r="E129" s="970" t="s">
        <v>736</v>
      </c>
      <c r="F129" s="119" t="s">
        <v>736</v>
      </c>
      <c r="G129" s="169">
        <v>0.012</v>
      </c>
      <c r="H129" s="971" t="s">
        <v>114</v>
      </c>
    </row>
    <row r="130" ht="18" customHeight="1" x14ac:dyDescent="0.2" s="574" customFormat="1">
      <c r="B130" s="963" t="s">
        <v>903</v>
      </c>
      <c r="C130" s="957"/>
      <c r="D130" s="969" t="s">
        <v>913</v>
      </c>
      <c r="E130" s="970" t="s">
        <v>736</v>
      </c>
      <c r="F130" s="119" t="s">
        <v>736</v>
      </c>
      <c r="G130" s="169">
        <v>1.702</v>
      </c>
      <c r="H130" s="971" t="s">
        <v>114</v>
      </c>
    </row>
    <row r="131" ht="18" customHeight="1" x14ac:dyDescent="0.2" s="574" customFormat="1">
      <c r="B131" s="963" t="s">
        <v>904</v>
      </c>
      <c r="C131" s="957"/>
      <c r="D131" s="969" t="s">
        <v>913</v>
      </c>
      <c r="E131" s="970" t="s">
        <v>736</v>
      </c>
      <c r="F131" s="119" t="s">
        <v>736</v>
      </c>
      <c r="G131" s="169">
        <v>0.81823</v>
      </c>
      <c r="H131" s="971" t="s">
        <v>114</v>
      </c>
    </row>
    <row r="132" ht="18" customHeight="1" x14ac:dyDescent="0.2" s="574" customFormat="1">
      <c r="B132" s="963" t="s">
        <v>928</v>
      </c>
      <c r="C132" s="957"/>
      <c r="D132" s="969" t="s">
        <v>913</v>
      </c>
      <c r="E132" s="970" t="s">
        <v>736</v>
      </c>
      <c r="F132" s="119" t="s">
        <v>736</v>
      </c>
      <c r="G132" s="169">
        <v>0.043620000000000006</v>
      </c>
      <c r="H132" s="971" t="s">
        <v>114</v>
      </c>
    </row>
    <row r="133" ht="18" customHeight="1" x14ac:dyDescent="0.2" s="574" customFormat="1">
      <c r="B133" s="963" t="s">
        <v>909</v>
      </c>
      <c r="C133" s="957"/>
      <c r="D133" s="969" t="s">
        <v>913</v>
      </c>
      <c r="E133" s="970" t="s">
        <v>736</v>
      </c>
      <c r="F133" s="119" t="s">
        <v>736</v>
      </c>
      <c r="G133" s="169">
        <v>0.5717</v>
      </c>
      <c r="H133" s="971" t="s">
        <v>114</v>
      </c>
    </row>
    <row r="134" ht="18" customHeight="1" x14ac:dyDescent="0.2" s="574" customFormat="1">
      <c r="B134" s="963" t="s">
        <v>910</v>
      </c>
      <c r="C134" s="957"/>
      <c r="D134" s="969" t="s">
        <v>913</v>
      </c>
      <c r="E134" s="970" t="s">
        <v>736</v>
      </c>
      <c r="F134" s="119" t="s">
        <v>736</v>
      </c>
      <c r="G134" s="169">
        <v>0.0719</v>
      </c>
      <c r="H134" s="971" t="s">
        <v>114</v>
      </c>
    </row>
    <row r="135" ht="18" customHeight="1" x14ac:dyDescent="0.2">
      <c r="B135" s="863" t="s">
        <v>797</v>
      </c>
      <c r="C135" s="957"/>
      <c r="D135" s="972"/>
      <c r="E135" s="49"/>
      <c r="F135" s="140"/>
      <c r="G135" s="140"/>
      <c r="H135" s="980"/>
    </row>
    <row r="136" ht="18" customHeight="1" x14ac:dyDescent="0.2">
      <c r="B136" s="863" t="s">
        <v>873</v>
      </c>
      <c r="C136" s="957"/>
      <c r="D136" s="972"/>
      <c r="E136" s="49"/>
      <c r="F136" s="140"/>
      <c r="G136" s="140"/>
      <c r="H136" s="980"/>
    </row>
    <row r="137" ht="18" customHeight="1" x14ac:dyDescent="0.2">
      <c r="B137" s="863" t="s">
        <v>874</v>
      </c>
      <c r="C137" s="957"/>
      <c r="D137" s="972"/>
      <c r="E137" s="49"/>
      <c r="F137" s="140"/>
      <c r="G137" s="140"/>
      <c r="H137" s="980"/>
    </row>
    <row r="138" ht="18" customHeight="1" x14ac:dyDescent="0.2" s="574" customFormat="1">
      <c r="B138" s="963" t="s">
        <v>830</v>
      </c>
      <c r="C138" s="957"/>
      <c r="D138" s="969" t="s">
        <v>913</v>
      </c>
      <c r="E138" s="970" t="s">
        <v>105</v>
      </c>
      <c r="F138" s="119" t="s">
        <v>105</v>
      </c>
      <c r="G138" s="169" t="s">
        <v>105</v>
      </c>
      <c r="H138" s="971" t="s">
        <v>105</v>
      </c>
    </row>
    <row r="139" ht="18" customHeight="1" x14ac:dyDescent="0.2" s="574" customFormat="1">
      <c r="B139" s="963" t="s">
        <v>833</v>
      </c>
      <c r="C139" s="957"/>
      <c r="D139" s="969" t="s">
        <v>913</v>
      </c>
      <c r="E139" s="970" t="s">
        <v>105</v>
      </c>
      <c r="F139" s="119" t="s">
        <v>105</v>
      </c>
      <c r="G139" s="169" t="s">
        <v>105</v>
      </c>
      <c r="H139" s="971" t="s">
        <v>105</v>
      </c>
    </row>
    <row r="140" ht="18" customHeight="1" x14ac:dyDescent="0.2">
      <c r="B140" s="863" t="s">
        <v>930</v>
      </c>
      <c r="C140" s="957"/>
      <c r="D140" s="279"/>
      <c r="E140" s="150"/>
      <c r="F140" s="150"/>
      <c r="G140" s="150"/>
      <c r="H140" s="981"/>
    </row>
    <row r="141" x14ac:dyDescent="0.2">
      <c r="B141" s="154" t="s">
        <v>139</v>
      </c>
    </row>
    <row r="142" x14ac:dyDescent="0.2">
      <c r="B142" s="154" t="s">
        <v>931</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932</v>
      </c>
      <c r="C3" s="5"/>
      <c r="D3" s="5"/>
      <c r="H3" s="100"/>
      <c r="M3" s="100" t="s">
        <v>65</v>
      </c>
    </row>
    <row r="4" ht="12" customHeight="1" x14ac:dyDescent="0.2">
      <c r="B4" s="5"/>
      <c r="C4" s="947"/>
      <c r="D4" s="5"/>
      <c r="H4" s="100"/>
      <c r="M4" s="100"/>
    </row>
    <row r="5" hidden="1" ht="12" customHeight="1" x14ac:dyDescent="0.2">
      <c r="A5" s="574" t="s">
        <v>933</v>
      </c>
      <c r="B5" s="5"/>
      <c r="C5" s="5"/>
      <c r="D5" s="5"/>
      <c r="H5" s="100"/>
      <c r="M5" s="100"/>
    </row>
    <row r="6" ht="13.5" customHeight="1" x14ac:dyDescent="0.25">
      <c r="B6" s="6" t="s">
        <v>66</v>
      </c>
    </row>
    <row r="7" ht="25.5" customHeight="1" x14ac:dyDescent="0.2">
      <c r="B7" s="495" t="s">
        <v>67</v>
      </c>
      <c r="C7" s="949" t="s">
        <v>897</v>
      </c>
      <c r="D7" s="982" t="s">
        <v>934</v>
      </c>
      <c r="E7" s="982"/>
      <c r="F7" s="982"/>
      <c r="G7" s="106" t="s">
        <v>935</v>
      </c>
      <c r="H7" s="106"/>
      <c r="I7" s="106"/>
      <c r="J7" s="106" t="s">
        <v>686</v>
      </c>
      <c r="K7" s="106"/>
      <c r="L7" s="106"/>
      <c r="M7" s="983" t="s">
        <v>899</v>
      </c>
    </row>
    <row r="8" ht="48" customHeight="1" x14ac:dyDescent="0.2">
      <c r="B8" s="499"/>
      <c r="C8" s="984"/>
      <c r="D8" s="985" t="s">
        <v>936</v>
      </c>
      <c r="E8" s="985" t="s">
        <v>937</v>
      </c>
      <c r="F8" s="986" t="s">
        <v>938</v>
      </c>
      <c r="G8" s="987" t="s">
        <v>939</v>
      </c>
      <c r="H8" s="987" t="s">
        <v>940</v>
      </c>
      <c r="I8" s="988" t="s">
        <v>941</v>
      </c>
      <c r="J8" s="987" t="s">
        <v>942</v>
      </c>
      <c r="K8" s="987" t="s">
        <v>943</v>
      </c>
      <c r="L8" s="988" t="s">
        <v>944</v>
      </c>
      <c r="M8" s="989"/>
    </row>
    <row r="9" ht="12" customHeight="1" x14ac:dyDescent="0.2">
      <c r="B9" s="990"/>
      <c r="C9" s="991"/>
      <c r="D9" s="116" t="s">
        <v>945</v>
      </c>
      <c r="E9" s="116"/>
      <c r="F9" s="116"/>
      <c r="G9" s="116" t="s">
        <v>946</v>
      </c>
      <c r="H9" s="116"/>
      <c r="I9" s="116"/>
      <c r="J9" s="117" t="s">
        <v>863</v>
      </c>
      <c r="K9" s="117"/>
      <c r="L9" s="117"/>
      <c r="M9" s="117"/>
    </row>
    <row r="10" ht="18" customHeight="1" x14ac:dyDescent="0.2">
      <c r="B10" s="992" t="s">
        <v>659</v>
      </c>
      <c r="C10" s="552"/>
      <c r="D10" s="204"/>
      <c r="E10" s="204"/>
      <c r="F10" s="204"/>
      <c r="G10" s="204"/>
      <c r="H10" s="204"/>
      <c r="I10" s="204"/>
      <c r="J10" s="204"/>
      <c r="K10" s="204"/>
      <c r="L10" s="540"/>
      <c r="M10" s="993"/>
    </row>
    <row r="11" ht="18" customHeight="1" x14ac:dyDescent="0.2">
      <c r="B11" s="994" t="s">
        <v>829</v>
      </c>
      <c r="C11" s="552"/>
      <c r="D11" s="204"/>
      <c r="E11" s="204"/>
      <c r="F11" s="204"/>
      <c r="G11" s="204"/>
      <c r="H11" s="204"/>
      <c r="I11" s="204"/>
      <c r="J11" s="180" t="s">
        <v>105</v>
      </c>
      <c r="K11" s="180">
        <v>0.7611140369060363</v>
      </c>
      <c r="L11" s="180">
        <v>0.8098699404224</v>
      </c>
      <c r="M11" s="995">
        <v>-1.2148049106336</v>
      </c>
    </row>
    <row r="12" ht="18" customHeight="1" x14ac:dyDescent="0.2">
      <c r="B12" s="994" t="s">
        <v>830</v>
      </c>
      <c r="C12" s="552"/>
      <c r="D12" s="204"/>
      <c r="E12" s="204"/>
      <c r="F12" s="204"/>
      <c r="G12" s="204"/>
      <c r="H12" s="204"/>
      <c r="I12" s="204"/>
      <c r="J12" s="180">
        <v>0.5992063588588952</v>
      </c>
      <c r="K12" s="180">
        <v>117.90910179511206</v>
      </c>
      <c r="L12" s="180">
        <v>49.114680187899324</v>
      </c>
      <c r="M12" s="995">
        <v>-23.05685383817148</v>
      </c>
    </row>
    <row r="13" ht="18" customHeight="1" x14ac:dyDescent="0.2">
      <c r="B13" s="994" t="s">
        <v>833</v>
      </c>
      <c r="C13" s="552"/>
      <c r="D13" s="204"/>
      <c r="E13" s="204"/>
      <c r="F13" s="204"/>
      <c r="G13" s="204"/>
      <c r="H13" s="204"/>
      <c r="I13" s="204"/>
      <c r="J13" s="180">
        <v>0.4881969039395474</v>
      </c>
      <c r="K13" s="180">
        <v>129.11056111994355</v>
      </c>
      <c r="L13" s="180">
        <v>94.90787774367693</v>
      </c>
      <c r="M13" s="995">
        <v>-46.091028881827874</v>
      </c>
    </row>
    <row r="14" ht="18" customHeight="1" x14ac:dyDescent="0.2">
      <c r="B14" s="994" t="s">
        <v>835</v>
      </c>
      <c r="C14" s="552"/>
      <c r="D14" s="204"/>
      <c r="E14" s="204"/>
      <c r="F14" s="204"/>
      <c r="G14" s="204"/>
      <c r="H14" s="204"/>
      <c r="I14" s="204"/>
      <c r="J14" s="180">
        <v>0.9060426528549104</v>
      </c>
      <c r="K14" s="180">
        <v>311.99095047192714</v>
      </c>
      <c r="L14" s="180">
        <v>145.29253727101892</v>
      </c>
      <c r="M14" s="995">
        <v>-223.3765225025126</v>
      </c>
    </row>
    <row r="15" ht="18" customHeight="1" x14ac:dyDescent="0.2">
      <c r="B15" s="994" t="s">
        <v>837</v>
      </c>
      <c r="C15" s="552"/>
      <c r="D15" s="204"/>
      <c r="E15" s="204"/>
      <c r="F15" s="204"/>
      <c r="G15" s="204"/>
      <c r="H15" s="204"/>
      <c r="I15" s="204"/>
      <c r="J15" s="180" t="s">
        <v>83</v>
      </c>
      <c r="K15" s="180">
        <v>42.06336313095722</v>
      </c>
      <c r="L15" s="180">
        <v>44.612224096780054</v>
      </c>
      <c r="M15" s="995">
        <v>-19.68563532426473</v>
      </c>
    </row>
    <row r="16" ht="18" customHeight="1" x14ac:dyDescent="0.2">
      <c r="B16" s="994" t="s">
        <v>839</v>
      </c>
      <c r="C16" s="552"/>
      <c r="D16" s="204"/>
      <c r="E16" s="204"/>
      <c r="F16" s="204"/>
      <c r="G16" s="204"/>
      <c r="H16" s="204"/>
      <c r="I16" s="204"/>
      <c r="J16" s="180">
        <v>102.8</v>
      </c>
      <c r="K16" s="180">
        <v>0.24512893568262867</v>
      </c>
      <c r="L16" s="180" t="s">
        <v>105</v>
      </c>
      <c r="M16" s="995" t="s">
        <v>105</v>
      </c>
    </row>
    <row r="17" ht="18" customHeight="1" x14ac:dyDescent="0.2">
      <c r="B17" s="994" t="s">
        <v>841</v>
      </c>
      <c r="C17" s="552"/>
      <c r="D17" s="204"/>
      <c r="E17" s="204"/>
      <c r="F17" s="204"/>
      <c r="G17" s="204"/>
      <c r="H17" s="204"/>
      <c r="I17" s="204"/>
      <c r="J17" s="180">
        <v>0.18</v>
      </c>
      <c r="K17" s="180">
        <v>2.6734106918916467</v>
      </c>
      <c r="L17" s="180">
        <v>1.2030585920609713</v>
      </c>
      <c r="M17" s="995">
        <v>-10.827527328548742</v>
      </c>
    </row>
    <row r="18" ht="18" customHeight="1" x14ac:dyDescent="0.2">
      <c r="B18" s="994" t="s">
        <v>846</v>
      </c>
      <c r="C18" s="552"/>
      <c r="D18" s="204"/>
      <c r="E18" s="204"/>
      <c r="F18" s="204"/>
      <c r="G18" s="204"/>
      <c r="H18" s="204"/>
      <c r="I18" s="204"/>
      <c r="J18" s="180" t="s">
        <v>105</v>
      </c>
      <c r="K18" s="180">
        <v>0.16544263155010244</v>
      </c>
      <c r="L18" s="180" t="s">
        <v>105</v>
      </c>
      <c r="M18" s="995" t="s">
        <v>105</v>
      </c>
    </row>
    <row r="19" ht="18" customHeight="1" x14ac:dyDescent="0.2">
      <c r="B19" s="994" t="s">
        <v>847</v>
      </c>
      <c r="C19" s="552"/>
      <c r="D19" s="204"/>
      <c r="E19" s="204"/>
      <c r="F19" s="204"/>
      <c r="G19" s="204"/>
      <c r="H19" s="204"/>
      <c r="I19" s="204"/>
      <c r="J19" s="180">
        <v>2.34</v>
      </c>
      <c r="K19" s="180">
        <v>4.984401714328362</v>
      </c>
      <c r="L19" s="180" t="s">
        <v>105</v>
      </c>
      <c r="M19" s="995" t="s">
        <v>105</v>
      </c>
    </row>
    <row r="20" ht="18" customHeight="1" x14ac:dyDescent="0.2">
      <c r="B20" s="994" t="s">
        <v>905</v>
      </c>
      <c r="C20" s="552"/>
      <c r="D20" s="204"/>
      <c r="E20" s="204"/>
      <c r="F20" s="204"/>
      <c r="G20" s="204"/>
      <c r="H20" s="204"/>
      <c r="I20" s="204"/>
      <c r="J20" s="180" t="s">
        <v>105</v>
      </c>
      <c r="K20" s="180" t="s">
        <v>105</v>
      </c>
      <c r="L20" s="180" t="s">
        <v>105</v>
      </c>
      <c r="M20" s="995" t="s">
        <v>105</v>
      </c>
    </row>
    <row r="21" ht="18" customHeight="1" x14ac:dyDescent="0.2">
      <c r="B21" s="863" t="s">
        <v>947</v>
      </c>
      <c r="C21" s="552"/>
      <c r="D21" s="49"/>
      <c r="E21" s="49"/>
      <c r="F21" s="49"/>
      <c r="G21" s="49"/>
      <c r="H21" s="49"/>
      <c r="I21" s="49"/>
      <c r="J21" s="49"/>
      <c r="K21" s="49"/>
      <c r="L21" s="49"/>
      <c r="M21" s="515"/>
    </row>
    <row r="22" ht="18" customHeight="1" x14ac:dyDescent="0.2">
      <c r="B22" s="996" t="s">
        <v>829</v>
      </c>
      <c r="C22" s="552"/>
      <c r="D22" s="204"/>
      <c r="E22" s="204"/>
      <c r="F22" s="204"/>
      <c r="G22" s="204"/>
      <c r="H22" s="204"/>
      <c r="I22" s="204"/>
      <c r="J22" s="180" t="s">
        <v>105</v>
      </c>
      <c r="K22" s="180">
        <v>0.7611140369060363</v>
      </c>
      <c r="L22" s="180">
        <v>0.8098699404224</v>
      </c>
      <c r="M22" s="995">
        <v>-1.2148049106336</v>
      </c>
    </row>
    <row r="23" ht="18" customHeight="1" x14ac:dyDescent="0.2">
      <c r="B23" s="996" t="s">
        <v>830</v>
      </c>
      <c r="C23" s="552"/>
      <c r="D23" s="204"/>
      <c r="E23" s="204"/>
      <c r="F23" s="204"/>
      <c r="G23" s="204"/>
      <c r="H23" s="204"/>
      <c r="I23" s="204"/>
      <c r="J23" s="180">
        <v>0.5992063588588952</v>
      </c>
      <c r="K23" s="180">
        <v>117.90910179511206</v>
      </c>
      <c r="L23" s="180">
        <v>49.114680187899324</v>
      </c>
      <c r="M23" s="995">
        <v>-23.05685383817148</v>
      </c>
    </row>
    <row r="24" ht="18" customHeight="1" x14ac:dyDescent="0.2">
      <c r="B24" s="996" t="s">
        <v>833</v>
      </c>
      <c r="C24" s="552"/>
      <c r="D24" s="204"/>
      <c r="E24" s="204"/>
      <c r="F24" s="204"/>
      <c r="G24" s="204"/>
      <c r="H24" s="204"/>
      <c r="I24" s="204"/>
      <c r="J24" s="180">
        <v>0.4881969039395474</v>
      </c>
      <c r="K24" s="180">
        <v>128.91579481579376</v>
      </c>
      <c r="L24" s="180">
        <v>94.90787774367693</v>
      </c>
      <c r="M24" s="995">
        <v>-46.091028881827874</v>
      </c>
    </row>
    <row r="25" ht="18" customHeight="1" x14ac:dyDescent="0.2">
      <c r="B25" s="996" t="s">
        <v>835</v>
      </c>
      <c r="C25" s="552"/>
      <c r="D25" s="204"/>
      <c r="E25" s="204"/>
      <c r="F25" s="204"/>
      <c r="G25" s="204"/>
      <c r="H25" s="204"/>
      <c r="I25" s="204"/>
      <c r="J25" s="180">
        <v>0.9060426528549104</v>
      </c>
      <c r="K25" s="180">
        <v>264.71608643594817</v>
      </c>
      <c r="L25" s="180">
        <v>145.29253727101892</v>
      </c>
      <c r="M25" s="995">
        <v>-223.3765225025126</v>
      </c>
    </row>
    <row r="26" ht="18" customHeight="1" x14ac:dyDescent="0.2">
      <c r="B26" s="996" t="s">
        <v>837</v>
      </c>
      <c r="C26" s="552"/>
      <c r="D26" s="204"/>
      <c r="E26" s="204"/>
      <c r="F26" s="204"/>
      <c r="G26" s="204"/>
      <c r="H26" s="204"/>
      <c r="I26" s="204"/>
      <c r="J26" s="180" t="s">
        <v>83</v>
      </c>
      <c r="K26" s="180">
        <v>42.06336313095722</v>
      </c>
      <c r="L26" s="180">
        <v>44.612224096780054</v>
      </c>
      <c r="M26" s="995">
        <v>-19.68563532426473</v>
      </c>
    </row>
    <row r="27" ht="18" customHeight="1" x14ac:dyDescent="0.2">
      <c r="B27" s="996" t="s">
        <v>839</v>
      </c>
      <c r="C27" s="552"/>
      <c r="D27" s="204"/>
      <c r="E27" s="204"/>
      <c r="F27" s="204"/>
      <c r="G27" s="204"/>
      <c r="H27" s="204"/>
      <c r="I27" s="204"/>
      <c r="J27" s="180" t="s">
        <v>105</v>
      </c>
      <c r="K27" s="180">
        <v>0.005128935682628676</v>
      </c>
      <c r="L27" s="180" t="s">
        <v>105</v>
      </c>
      <c r="M27" s="995" t="s">
        <v>105</v>
      </c>
    </row>
    <row r="28" ht="18" customHeight="1" x14ac:dyDescent="0.2">
      <c r="B28" s="996" t="s">
        <v>905</v>
      </c>
      <c r="C28" s="552"/>
      <c r="D28" s="204"/>
      <c r="E28" s="204"/>
      <c r="F28" s="204"/>
      <c r="G28" s="204"/>
      <c r="H28" s="204"/>
      <c r="I28" s="204"/>
      <c r="J28" s="180" t="s">
        <v>105</v>
      </c>
      <c r="K28" s="180" t="s">
        <v>105</v>
      </c>
      <c r="L28" s="180" t="s">
        <v>105</v>
      </c>
      <c r="M28" s="995" t="s">
        <v>105</v>
      </c>
    </row>
    <row r="29" ht="18" customHeight="1" x14ac:dyDescent="0.2">
      <c r="B29" s="811" t="s">
        <v>948</v>
      </c>
      <c r="C29" s="552"/>
      <c r="D29" s="49"/>
      <c r="E29" s="49"/>
      <c r="F29" s="49"/>
      <c r="G29" s="49"/>
      <c r="H29" s="49"/>
      <c r="I29" s="49"/>
      <c r="J29" s="49"/>
      <c r="K29" s="49"/>
      <c r="L29" s="49"/>
      <c r="M29" s="515"/>
    </row>
    <row r="30" ht="18" customHeight="1" x14ac:dyDescent="0.2">
      <c r="B30" s="997" t="s">
        <v>829</v>
      </c>
      <c r="C30" s="552"/>
      <c r="D30" s="998" t="s">
        <v>105</v>
      </c>
      <c r="E30" s="998">
        <v>7.6111403690603625</v>
      </c>
      <c r="F30" s="998">
        <v>2.024674851056</v>
      </c>
      <c r="G30" s="180" t="s">
        <v>105</v>
      </c>
      <c r="H30" s="180">
        <v>10</v>
      </c>
      <c r="I30" s="180">
        <v>100</v>
      </c>
      <c r="J30" s="998" t="s">
        <v>105</v>
      </c>
      <c r="K30" s="998">
        <v>0.7611140369060363</v>
      </c>
      <c r="L30" s="998">
        <v>0.8098699404224</v>
      </c>
      <c r="M30" s="999">
        <v>-1.2148049106336</v>
      </c>
    </row>
    <row r="31" ht="18" customHeight="1" x14ac:dyDescent="0.2">
      <c r="B31" s="997" t="s">
        <v>830</v>
      </c>
      <c r="C31" s="552"/>
      <c r="D31" s="998">
        <v>10.675772208528372</v>
      </c>
      <c r="E31" s="998">
        <v>175.9949153740169</v>
      </c>
      <c r="F31" s="998">
        <v>9.426368537707862</v>
      </c>
      <c r="G31" s="180">
        <v>2</v>
      </c>
      <c r="H31" s="180">
        <v>8.890731219713293</v>
      </c>
      <c r="I31" s="180">
        <v>100</v>
      </c>
      <c r="J31" s="998">
        <v>0.21351544417056745</v>
      </c>
      <c r="K31" s="998">
        <v>15.647234886265712</v>
      </c>
      <c r="L31" s="998">
        <v>4.71318426885393</v>
      </c>
      <c r="M31" s="999">
        <v>-4.713184268853932</v>
      </c>
    </row>
    <row r="32" ht="18" customHeight="1" x14ac:dyDescent="0.2">
      <c r="B32" s="997" t="s">
        <v>833</v>
      </c>
      <c r="C32" s="552"/>
      <c r="D32" s="998">
        <v>11.224191891666587</v>
      </c>
      <c r="E32" s="998">
        <v>673.1326920278982</v>
      </c>
      <c r="F32" s="998">
        <v>76.35230426299071</v>
      </c>
      <c r="G32" s="180">
        <v>2</v>
      </c>
      <c r="H32" s="180">
        <v>8.741448023181855</v>
      </c>
      <c r="I32" s="180">
        <v>100</v>
      </c>
      <c r="J32" s="998">
        <v>0.22448383783333176</v>
      </c>
      <c r="K32" s="998">
        <v>58.841544400663516</v>
      </c>
      <c r="L32" s="998">
        <v>49.29702812314767</v>
      </c>
      <c r="M32" s="999">
        <v>-27.055276139843045</v>
      </c>
    </row>
    <row r="33" ht="18" customHeight="1" x14ac:dyDescent="0.2">
      <c r="B33" s="997" t="s">
        <v>835</v>
      </c>
      <c r="C33" s="552"/>
      <c r="D33" s="998">
        <v>43.01199779949111</v>
      </c>
      <c r="E33" s="998">
        <v>1216.9915205499226</v>
      </c>
      <c r="F33" s="998">
        <v>90.03453183079623</v>
      </c>
      <c r="G33" s="180">
        <v>2.0000000000000004</v>
      </c>
      <c r="H33" s="180">
        <v>8.501222007145085</v>
      </c>
      <c r="I33" s="180">
        <v>100</v>
      </c>
      <c r="J33" s="998">
        <v>0.8602399559898224</v>
      </c>
      <c r="K33" s="998">
        <v>103.45915097007962</v>
      </c>
      <c r="L33" s="998">
        <v>60.03528084311808</v>
      </c>
      <c r="M33" s="999">
        <v>-29.999250987678145</v>
      </c>
    </row>
    <row r="34" ht="18" customHeight="1" x14ac:dyDescent="0.2">
      <c r="B34" s="997" t="s">
        <v>837</v>
      </c>
      <c r="C34" s="552"/>
      <c r="D34" s="998" t="s">
        <v>105</v>
      </c>
      <c r="E34" s="998">
        <v>473.16528630237207</v>
      </c>
      <c r="F34" s="998">
        <v>63.90428702104478</v>
      </c>
      <c r="G34" s="180" t="s">
        <v>105</v>
      </c>
      <c r="H34" s="180">
        <v>8.643281485488847</v>
      </c>
      <c r="I34" s="180">
        <v>100</v>
      </c>
      <c r="J34" s="998" t="s">
        <v>105</v>
      </c>
      <c r="K34" s="998">
        <v>40.897007586733224</v>
      </c>
      <c r="L34" s="998">
        <v>44.49415237678005</v>
      </c>
      <c r="M34" s="999">
        <v>-19.41013464426473</v>
      </c>
    </row>
    <row r="35" ht="18" customHeight="1" x14ac:dyDescent="0.2">
      <c r="B35" s="997" t="s">
        <v>839</v>
      </c>
      <c r="C35" s="552"/>
      <c r="D35" s="998" t="s">
        <v>105</v>
      </c>
      <c r="E35" s="998">
        <v>0.023313344011948525</v>
      </c>
      <c r="F35" s="998" t="s">
        <v>105</v>
      </c>
      <c r="G35" s="180" t="s">
        <v>105</v>
      </c>
      <c r="H35" s="180">
        <v>22.000000000000004</v>
      </c>
      <c r="I35" s="180" t="s">
        <v>105</v>
      </c>
      <c r="J35" s="998" t="s">
        <v>105</v>
      </c>
      <c r="K35" s="998">
        <v>0.005128935682628676</v>
      </c>
      <c r="L35" s="998" t="s">
        <v>105</v>
      </c>
      <c r="M35" s="999" t="s">
        <v>105</v>
      </c>
    </row>
    <row r="36" ht="18" customHeight="1" x14ac:dyDescent="0.2">
      <c r="B36" s="997" t="s">
        <v>905</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949</v>
      </c>
      <c r="C37" s="552"/>
      <c r="D37" s="49"/>
      <c r="E37" s="49"/>
      <c r="F37" s="49"/>
      <c r="G37" s="49"/>
      <c r="H37" s="49"/>
      <c r="I37" s="49"/>
      <c r="J37" s="49"/>
      <c r="K37" s="49"/>
      <c r="L37" s="49"/>
      <c r="M37" s="515"/>
    </row>
    <row r="38" ht="18" customHeight="1" x14ac:dyDescent="0.2">
      <c r="B38" s="997" t="s">
        <v>835</v>
      </c>
      <c r="C38" s="552"/>
      <c r="D38" s="998" t="s">
        <v>105</v>
      </c>
      <c r="E38" s="998">
        <v>15.263397790041083</v>
      </c>
      <c r="F38" s="998">
        <v>2.072864133832792</v>
      </c>
      <c r="G38" s="180" t="s">
        <v>105</v>
      </c>
      <c r="H38" s="180">
        <v>1.0000000000000002</v>
      </c>
      <c r="I38" s="180">
        <v>100</v>
      </c>
      <c r="J38" s="998" t="s">
        <v>105</v>
      </c>
      <c r="K38" s="998">
        <v>0.15263397790041086</v>
      </c>
      <c r="L38" s="998">
        <v>0.766959729518133</v>
      </c>
      <c r="M38" s="999">
        <v>-1.305904404314659</v>
      </c>
    </row>
    <row r="39" ht="18" customHeight="1" x14ac:dyDescent="0.2">
      <c r="B39" s="811" t="s">
        <v>950</v>
      </c>
      <c r="C39" s="552"/>
      <c r="D39" s="49"/>
      <c r="E39" s="49"/>
      <c r="F39" s="49"/>
      <c r="G39" s="49"/>
      <c r="H39" s="49"/>
      <c r="I39" s="49"/>
      <c r="J39" s="49"/>
      <c r="K39" s="49"/>
      <c r="L39" s="49"/>
      <c r="M39" s="515"/>
    </row>
    <row r="40" ht="18" customHeight="1" x14ac:dyDescent="0.2">
      <c r="B40" s="997" t="s">
        <v>830</v>
      </c>
      <c r="C40" s="552"/>
      <c r="D40" s="998" t="s">
        <v>115</v>
      </c>
      <c r="E40" s="998" t="s">
        <v>115</v>
      </c>
      <c r="F40" s="998" t="s">
        <v>115</v>
      </c>
      <c r="G40" s="180" t="s">
        <v>115</v>
      </c>
      <c r="H40" s="180" t="s">
        <v>115</v>
      </c>
      <c r="I40" s="180" t="s">
        <v>115</v>
      </c>
      <c r="J40" s="998" t="s">
        <v>115</v>
      </c>
      <c r="K40" s="998" t="s">
        <v>115</v>
      </c>
      <c r="L40" s="998" t="s">
        <v>115</v>
      </c>
      <c r="M40" s="999" t="s">
        <v>115</v>
      </c>
    </row>
    <row r="41" ht="18" customHeight="1" x14ac:dyDescent="0.2">
      <c r="B41" s="997" t="s">
        <v>833</v>
      </c>
      <c r="C41" s="552"/>
      <c r="D41" s="998" t="s">
        <v>115</v>
      </c>
      <c r="E41" s="998" t="s">
        <v>115</v>
      </c>
      <c r="F41" s="998" t="s">
        <v>115</v>
      </c>
      <c r="G41" s="180" t="s">
        <v>115</v>
      </c>
      <c r="H41" s="180" t="s">
        <v>115</v>
      </c>
      <c r="I41" s="180" t="s">
        <v>115</v>
      </c>
      <c r="J41" s="998" t="s">
        <v>115</v>
      </c>
      <c r="K41" s="998" t="s">
        <v>115</v>
      </c>
      <c r="L41" s="998" t="s">
        <v>115</v>
      </c>
      <c r="M41" s="999" t="s">
        <v>115</v>
      </c>
    </row>
    <row r="42" ht="18" customHeight="1" x14ac:dyDescent="0.2">
      <c r="B42" s="997" t="s">
        <v>835</v>
      </c>
      <c r="C42" s="552"/>
      <c r="D42" s="998" t="s">
        <v>115</v>
      </c>
      <c r="E42" s="998" t="s">
        <v>115</v>
      </c>
      <c r="F42" s="998" t="s">
        <v>115</v>
      </c>
      <c r="G42" s="180" t="s">
        <v>115</v>
      </c>
      <c r="H42" s="180" t="s">
        <v>115</v>
      </c>
      <c r="I42" s="180" t="s">
        <v>115</v>
      </c>
      <c r="J42" s="998" t="s">
        <v>115</v>
      </c>
      <c r="K42" s="998" t="s">
        <v>115</v>
      </c>
      <c r="L42" s="998" t="s">
        <v>115</v>
      </c>
      <c r="M42" s="999" t="s">
        <v>115</v>
      </c>
    </row>
    <row r="43" ht="18" customHeight="1" x14ac:dyDescent="0.2">
      <c r="B43" s="997" t="s">
        <v>837</v>
      </c>
      <c r="C43" s="552"/>
      <c r="D43" s="998" t="s">
        <v>115</v>
      </c>
      <c r="E43" s="998" t="s">
        <v>115</v>
      </c>
      <c r="F43" s="998" t="s">
        <v>115</v>
      </c>
      <c r="G43" s="180" t="s">
        <v>115</v>
      </c>
      <c r="H43" s="180" t="s">
        <v>115</v>
      </c>
      <c r="I43" s="180" t="s">
        <v>115</v>
      </c>
      <c r="J43" s="998" t="s">
        <v>115</v>
      </c>
      <c r="K43" s="998" t="s">
        <v>115</v>
      </c>
      <c r="L43" s="998" t="s">
        <v>115</v>
      </c>
      <c r="M43" s="999" t="s">
        <v>115</v>
      </c>
    </row>
    <row r="44" ht="18" customHeight="1" x14ac:dyDescent="0.2">
      <c r="B44" s="811" t="s">
        <v>951</v>
      </c>
      <c r="C44" s="552"/>
      <c r="D44" s="49"/>
      <c r="E44" s="49"/>
      <c r="F44" s="49"/>
      <c r="G44" s="49"/>
      <c r="H44" s="49"/>
      <c r="I44" s="49"/>
      <c r="J44" s="49"/>
      <c r="K44" s="49"/>
      <c r="L44" s="49"/>
      <c r="M44" s="515"/>
    </row>
    <row r="45" ht="18" customHeight="1" x14ac:dyDescent="0.2">
      <c r="B45" s="997" t="s">
        <v>830</v>
      </c>
      <c r="C45" s="552"/>
      <c r="D45" s="998" t="s">
        <v>105</v>
      </c>
      <c r="E45" s="998">
        <v>3.9457952887499994</v>
      </c>
      <c r="F45" s="998">
        <v>0.0393</v>
      </c>
      <c r="G45" s="180" t="s">
        <v>105</v>
      </c>
      <c r="H45" s="180">
        <v>10</v>
      </c>
      <c r="I45" s="180">
        <v>100</v>
      </c>
      <c r="J45" s="998" t="s">
        <v>105</v>
      </c>
      <c r="K45" s="998">
        <v>0.394579528875</v>
      </c>
      <c r="L45" s="998">
        <v>0.01179</v>
      </c>
      <c r="M45" s="999">
        <v>-0.02751</v>
      </c>
    </row>
    <row r="46" ht="18" customHeight="1" x14ac:dyDescent="0.2">
      <c r="B46" s="997" t="s">
        <v>833</v>
      </c>
      <c r="C46" s="552"/>
      <c r="D46" s="998" t="s">
        <v>105</v>
      </c>
      <c r="E46" s="998">
        <v>18.493018206029994</v>
      </c>
      <c r="F46" s="998">
        <v>0.37232279999999995</v>
      </c>
      <c r="G46" s="180" t="s">
        <v>105</v>
      </c>
      <c r="H46" s="180">
        <v>10</v>
      </c>
      <c r="I46" s="180">
        <v>100</v>
      </c>
      <c r="J46" s="998" t="s">
        <v>105</v>
      </c>
      <c r="K46" s="998">
        <v>1.8493018206029996</v>
      </c>
      <c r="L46" s="998">
        <v>0.11169683999999998</v>
      </c>
      <c r="M46" s="999">
        <v>-0.26062596</v>
      </c>
    </row>
    <row r="47" ht="18" customHeight="1" x14ac:dyDescent="0.2">
      <c r="B47" s="997" t="s">
        <v>835</v>
      </c>
      <c r="C47" s="552"/>
      <c r="D47" s="998" t="s">
        <v>105</v>
      </c>
      <c r="E47" s="998">
        <v>8.369684985979998</v>
      </c>
      <c r="F47" s="998">
        <v>0.32538480000000003</v>
      </c>
      <c r="G47" s="180" t="s">
        <v>105</v>
      </c>
      <c r="H47" s="180">
        <v>10</v>
      </c>
      <c r="I47" s="180">
        <v>100</v>
      </c>
      <c r="J47" s="998" t="s">
        <v>105</v>
      </c>
      <c r="K47" s="998">
        <v>0.8369684985979998</v>
      </c>
      <c r="L47" s="998">
        <v>0.09761544000000001</v>
      </c>
      <c r="M47" s="999">
        <v>-0.22776936000000003</v>
      </c>
    </row>
    <row r="48" ht="18" customHeight="1" x14ac:dyDescent="0.2">
      <c r="B48" s="997" t="s">
        <v>837</v>
      </c>
      <c r="C48" s="552"/>
      <c r="D48" s="998" t="s">
        <v>105</v>
      </c>
      <c r="E48" s="998">
        <v>11.663555442239996</v>
      </c>
      <c r="F48" s="998">
        <v>0.3935724</v>
      </c>
      <c r="G48" s="180" t="s">
        <v>105</v>
      </c>
      <c r="H48" s="180">
        <v>10</v>
      </c>
      <c r="I48" s="180">
        <v>100</v>
      </c>
      <c r="J48" s="998" t="s">
        <v>105</v>
      </c>
      <c r="K48" s="998">
        <v>1.1663555442239997</v>
      </c>
      <c r="L48" s="998">
        <v>0.11807171999999998</v>
      </c>
      <c r="M48" s="999">
        <v>-0.27550068</v>
      </c>
    </row>
    <row r="49" ht="18" customHeight="1" x14ac:dyDescent="0.2">
      <c r="B49" s="997" t="s">
        <v>839</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905</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952</v>
      </c>
      <c r="C51" s="552"/>
      <c r="D51" s="49"/>
      <c r="E51" s="49"/>
      <c r="F51" s="49"/>
      <c r="G51" s="49"/>
      <c r="H51" s="49"/>
      <c r="I51" s="49"/>
      <c r="J51" s="49"/>
      <c r="K51" s="49"/>
      <c r="L51" s="49"/>
      <c r="M51" s="515"/>
    </row>
    <row r="52" ht="18" customHeight="1" x14ac:dyDescent="0.2">
      <c r="B52" s="997" t="s">
        <v>830</v>
      </c>
      <c r="C52" s="552"/>
      <c r="D52" s="998" t="s">
        <v>105</v>
      </c>
      <c r="E52" s="998">
        <v>3.41891721602222</v>
      </c>
      <c r="F52" s="998" t="s">
        <v>105</v>
      </c>
      <c r="G52" s="180" t="s">
        <v>105</v>
      </c>
      <c r="H52" s="180">
        <v>13.628882532386502</v>
      </c>
      <c r="I52" s="180" t="s">
        <v>105</v>
      </c>
      <c r="J52" s="998" t="s">
        <v>105</v>
      </c>
      <c r="K52" s="998">
        <v>0.46596021125120723</v>
      </c>
      <c r="L52" s="998" t="s">
        <v>105</v>
      </c>
      <c r="M52" s="999" t="s">
        <v>105</v>
      </c>
    </row>
    <row r="53" ht="18" customHeight="1" x14ac:dyDescent="0.2">
      <c r="B53" s="997" t="s">
        <v>833</v>
      </c>
      <c r="C53" s="552"/>
      <c r="D53" s="998" t="s">
        <v>105</v>
      </c>
      <c r="E53" s="998">
        <v>3.7162143652415436</v>
      </c>
      <c r="F53" s="998" t="s">
        <v>105</v>
      </c>
      <c r="G53" s="180" t="s">
        <v>105</v>
      </c>
      <c r="H53" s="180">
        <v>13.628882532386502</v>
      </c>
      <c r="I53" s="180" t="s">
        <v>105</v>
      </c>
      <c r="J53" s="998" t="s">
        <v>105</v>
      </c>
      <c r="K53" s="998">
        <v>0.5064784904904427</v>
      </c>
      <c r="L53" s="998" t="s">
        <v>105</v>
      </c>
      <c r="M53" s="999" t="s">
        <v>105</v>
      </c>
    </row>
    <row r="54" ht="18" customHeight="1" x14ac:dyDescent="0.2">
      <c r="B54" s="997" t="s">
        <v>835</v>
      </c>
      <c r="C54" s="552"/>
      <c r="D54" s="998">
        <v>0.3393</v>
      </c>
      <c r="E54" s="998">
        <v>1560.7286617015134</v>
      </c>
      <c r="F54" s="998">
        <v>209.37452468022522</v>
      </c>
      <c r="G54" s="180">
        <v>2.3800000000000003</v>
      </c>
      <c r="H54" s="180">
        <v>8.444011580570173</v>
      </c>
      <c r="I54" s="180">
        <v>100.00000000000003</v>
      </c>
      <c r="J54" s="998">
        <v>0.00807534</v>
      </c>
      <c r="K54" s="998">
        <v>131.78810893535368</v>
      </c>
      <c r="L54" s="998">
        <v>37.2889709792788</v>
      </c>
      <c r="M54" s="999">
        <v>-172.08555370094643</v>
      </c>
    </row>
    <row r="55" ht="18" customHeight="1" x14ac:dyDescent="0.2">
      <c r="B55" s="811" t="s">
        <v>953</v>
      </c>
      <c r="C55" s="552"/>
      <c r="D55" s="49"/>
      <c r="E55" s="49"/>
      <c r="F55" s="49"/>
      <c r="G55" s="49"/>
      <c r="H55" s="49"/>
      <c r="I55" s="49"/>
      <c r="J55" s="49"/>
      <c r="K55" s="49"/>
      <c r="L55" s="49"/>
      <c r="M55" s="515"/>
    </row>
    <row r="56" ht="18" customHeight="1" x14ac:dyDescent="0.2">
      <c r="B56" s="997" t="s">
        <v>830</v>
      </c>
      <c r="C56" s="552"/>
      <c r="D56" s="998">
        <v>874.6881642344163</v>
      </c>
      <c r="E56" s="998">
        <v>2243.849176939466</v>
      </c>
      <c r="F56" s="998">
        <v>62.705865488362946</v>
      </c>
      <c r="G56" s="180">
        <v>0.044094676303972784</v>
      </c>
      <c r="H56" s="180">
        <v>4.519079455555391</v>
      </c>
      <c r="I56" s="180">
        <v>100</v>
      </c>
      <c r="J56" s="998">
        <v>0.3856909146883277</v>
      </c>
      <c r="K56" s="998">
        <v>101.40132716872014</v>
      </c>
      <c r="L56" s="998">
        <v>44.3897059190454</v>
      </c>
      <c r="M56" s="999">
        <v>-18.31615956931755</v>
      </c>
    </row>
    <row r="57" ht="18" customHeight="1" x14ac:dyDescent="0.2">
      <c r="B57" s="997" t="s">
        <v>833</v>
      </c>
      <c r="C57" s="552"/>
      <c r="D57" s="998">
        <v>286.8632883053108</v>
      </c>
      <c r="E57" s="998">
        <v>1467.873499278541</v>
      </c>
      <c r="F57" s="998">
        <v>64.2742795625141</v>
      </c>
      <c r="G57" s="180">
        <v>0.09192987630593699</v>
      </c>
      <c r="H57" s="180">
        <v>4.613372346957717</v>
      </c>
      <c r="I57" s="180">
        <v>100</v>
      </c>
      <c r="J57" s="998">
        <v>0.26371306610621564</v>
      </c>
      <c r="K57" s="998">
        <v>67.7184701040368</v>
      </c>
      <c r="L57" s="998">
        <v>45.499152780529265</v>
      </c>
      <c r="M57" s="999">
        <v>-18.77512678198483</v>
      </c>
    </row>
    <row r="58" ht="18" customHeight="1" x14ac:dyDescent="0.2">
      <c r="B58" s="997" t="s">
        <v>835</v>
      </c>
      <c r="C58" s="552"/>
      <c r="D58" s="998">
        <v>25.885367843254393</v>
      </c>
      <c r="E58" s="998">
        <v>1069.083060108945</v>
      </c>
      <c r="F58" s="998">
        <v>66.86175432867728</v>
      </c>
      <c r="G58" s="180">
        <v>0.14574781047555996</v>
      </c>
      <c r="H58" s="180">
        <v>2.663892555842604</v>
      </c>
      <c r="I58" s="180">
        <v>100</v>
      </c>
      <c r="J58" s="998">
        <v>0.037727356865087956</v>
      </c>
      <c r="K58" s="998">
        <v>28.479224054016495</v>
      </c>
      <c r="L58" s="998">
        <v>47.103710279103886</v>
      </c>
      <c r="M58" s="999">
        <v>-19.758044049573392</v>
      </c>
    </row>
    <row r="59" ht="18" customHeight="1" x14ac:dyDescent="0.2">
      <c r="B59" s="997" t="s">
        <v>837</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661</v>
      </c>
      <c r="C60" s="552"/>
      <c r="D60" s="49"/>
      <c r="E60" s="49"/>
      <c r="F60" s="49"/>
      <c r="G60" s="49"/>
      <c r="H60" s="49"/>
      <c r="I60" s="49"/>
      <c r="J60" s="49"/>
      <c r="K60" s="49"/>
      <c r="L60" s="49"/>
      <c r="M60" s="515"/>
    </row>
    <row r="61" ht="18" customHeight="1" x14ac:dyDescent="0.2">
      <c r="B61" s="996" t="s">
        <v>835</v>
      </c>
      <c r="C61" s="552"/>
      <c r="D61" s="204"/>
      <c r="E61" s="204"/>
      <c r="F61" s="204"/>
      <c r="G61" s="204"/>
      <c r="H61" s="204"/>
      <c r="I61" s="204"/>
      <c r="J61" s="180" t="s">
        <v>83</v>
      </c>
      <c r="K61" s="180">
        <v>13.437352028688087</v>
      </c>
      <c r="L61" s="180" t="s">
        <v>105</v>
      </c>
      <c r="M61" s="995" t="s">
        <v>105</v>
      </c>
    </row>
    <row r="62" ht="18" customHeight="1" x14ac:dyDescent="0.2">
      <c r="B62" s="996" t="s">
        <v>839</v>
      </c>
      <c r="C62" s="552"/>
      <c r="D62" s="204"/>
      <c r="E62" s="204"/>
      <c r="F62" s="204"/>
      <c r="G62" s="204"/>
      <c r="H62" s="204"/>
      <c r="I62" s="204"/>
      <c r="J62" s="180">
        <v>102.8</v>
      </c>
      <c r="K62" s="180" t="s">
        <v>83</v>
      </c>
      <c r="L62" s="180" t="s">
        <v>105</v>
      </c>
      <c r="M62" s="995" t="s">
        <v>105</v>
      </c>
    </row>
    <row r="63" ht="18" customHeight="1" x14ac:dyDescent="0.2">
      <c r="B63" s="996" t="s">
        <v>841</v>
      </c>
      <c r="C63" s="552"/>
      <c r="D63" s="204"/>
      <c r="E63" s="204"/>
      <c r="F63" s="204"/>
      <c r="G63" s="204"/>
      <c r="H63" s="204"/>
      <c r="I63" s="204"/>
      <c r="J63" s="180">
        <v>0.18</v>
      </c>
      <c r="K63" s="180">
        <v>0.6786331463259669</v>
      </c>
      <c r="L63" s="180" t="s">
        <v>105</v>
      </c>
      <c r="M63" s="995" t="s">
        <v>105</v>
      </c>
    </row>
    <row r="64" ht="18" customHeight="1" x14ac:dyDescent="0.2">
      <c r="B64" s="996" t="s">
        <v>846</v>
      </c>
      <c r="C64" s="552"/>
      <c r="D64" s="204"/>
      <c r="E64" s="204"/>
      <c r="F64" s="204"/>
      <c r="G64" s="204"/>
      <c r="H64" s="204"/>
      <c r="I64" s="204"/>
      <c r="J64" s="180" t="s">
        <v>105</v>
      </c>
      <c r="K64" s="180">
        <v>0.16544263155010244</v>
      </c>
      <c r="L64" s="180" t="s">
        <v>105</v>
      </c>
      <c r="M64" s="995" t="s">
        <v>105</v>
      </c>
    </row>
    <row r="65" ht="18" customHeight="1" x14ac:dyDescent="0.2">
      <c r="B65" s="996" t="s">
        <v>847</v>
      </c>
      <c r="C65" s="552"/>
      <c r="D65" s="204"/>
      <c r="E65" s="204"/>
      <c r="F65" s="204"/>
      <c r="G65" s="204"/>
      <c r="H65" s="204"/>
      <c r="I65" s="204"/>
      <c r="J65" s="180">
        <v>2.34</v>
      </c>
      <c r="K65" s="180">
        <v>4.984401714328362</v>
      </c>
      <c r="L65" s="180" t="s">
        <v>105</v>
      </c>
      <c r="M65" s="995" t="s">
        <v>105</v>
      </c>
    </row>
    <row r="66" ht="18" customHeight="1" x14ac:dyDescent="0.2">
      <c r="B66" s="811" t="s">
        <v>954</v>
      </c>
      <c r="C66" s="552"/>
      <c r="D66" s="49"/>
      <c r="E66" s="49"/>
      <c r="F66" s="49"/>
      <c r="G66" s="49"/>
      <c r="H66" s="49"/>
      <c r="I66" s="49"/>
      <c r="J66" s="49"/>
      <c r="K66" s="49"/>
      <c r="L66" s="49"/>
      <c r="M66" s="515"/>
    </row>
    <row r="67" ht="18" customHeight="1" x14ac:dyDescent="0.2">
      <c r="B67" s="997" t="s">
        <v>835</v>
      </c>
      <c r="C67" s="552"/>
      <c r="D67" s="998" t="s">
        <v>105</v>
      </c>
      <c r="E67" s="998">
        <v>407.51799946454815</v>
      </c>
      <c r="F67" s="998" t="s">
        <v>105</v>
      </c>
      <c r="G67" s="180" t="s">
        <v>105</v>
      </c>
      <c r="H67" s="180">
        <v>3.2973640541875167</v>
      </c>
      <c r="I67" s="180" t="s">
        <v>105</v>
      </c>
      <c r="J67" s="998" t="s">
        <v>105</v>
      </c>
      <c r="K67" s="998">
        <v>13.437352028688087</v>
      </c>
      <c r="L67" s="998" t="s">
        <v>105</v>
      </c>
      <c r="M67" s="999" t="s">
        <v>105</v>
      </c>
    </row>
    <row r="68" ht="18" customHeight="1" x14ac:dyDescent="0.2">
      <c r="B68" s="997" t="s">
        <v>839</v>
      </c>
      <c r="C68" s="552"/>
      <c r="D68" s="998">
        <v>102.8</v>
      </c>
      <c r="E68" s="998" t="s">
        <v>105</v>
      </c>
      <c r="F68" s="998" t="s">
        <v>105</v>
      </c>
      <c r="G68" s="180">
        <v>100</v>
      </c>
      <c r="H68" s="180" t="s">
        <v>105</v>
      </c>
      <c r="I68" s="180" t="s">
        <v>105</v>
      </c>
      <c r="J68" s="998">
        <v>102.8</v>
      </c>
      <c r="K68" s="998" t="s">
        <v>105</v>
      </c>
      <c r="L68" s="998" t="s">
        <v>105</v>
      </c>
      <c r="M68" s="999" t="s">
        <v>105</v>
      </c>
    </row>
    <row r="69" ht="18" customHeight="1" x14ac:dyDescent="0.2">
      <c r="B69" s="997" t="s">
        <v>841</v>
      </c>
      <c r="C69" s="552"/>
      <c r="D69" s="998">
        <v>1.2</v>
      </c>
      <c r="E69" s="998">
        <v>45.242209755064465</v>
      </c>
      <c r="F69" s="998" t="s">
        <v>105</v>
      </c>
      <c r="G69" s="180">
        <v>15</v>
      </c>
      <c r="H69" s="180">
        <v>1.5</v>
      </c>
      <c r="I69" s="180" t="s">
        <v>105</v>
      </c>
      <c r="J69" s="998">
        <v>0.18</v>
      </c>
      <c r="K69" s="998">
        <v>0.6786331463259669</v>
      </c>
      <c r="L69" s="998" t="s">
        <v>105</v>
      </c>
      <c r="M69" s="999" t="s">
        <v>105</v>
      </c>
    </row>
    <row r="70" ht="18" customHeight="1" x14ac:dyDescent="0.2">
      <c r="B70" s="997" t="s">
        <v>846</v>
      </c>
      <c r="C70" s="552"/>
      <c r="D70" s="998" t="s">
        <v>105</v>
      </c>
      <c r="E70" s="998">
        <v>22.05901754001366</v>
      </c>
      <c r="F70" s="998" t="s">
        <v>105</v>
      </c>
      <c r="G70" s="180" t="s">
        <v>105</v>
      </c>
      <c r="H70" s="180">
        <v>0.75</v>
      </c>
      <c r="I70" s="180" t="s">
        <v>105</v>
      </c>
      <c r="J70" s="998" t="s">
        <v>105</v>
      </c>
      <c r="K70" s="998">
        <v>0.16544263155010244</v>
      </c>
      <c r="L70" s="998" t="s">
        <v>105</v>
      </c>
      <c r="M70" s="999" t="s">
        <v>105</v>
      </c>
    </row>
    <row r="71" ht="18" customHeight="1" x14ac:dyDescent="0.2">
      <c r="B71" s="997" t="s">
        <v>847</v>
      </c>
      <c r="C71" s="552"/>
      <c r="D71" s="998">
        <v>15.6</v>
      </c>
      <c r="E71" s="998">
        <v>353.20386265718037</v>
      </c>
      <c r="F71" s="998" t="s">
        <v>105</v>
      </c>
      <c r="G71" s="180">
        <v>15</v>
      </c>
      <c r="H71" s="180">
        <v>1.4111968303036995</v>
      </c>
      <c r="I71" s="180" t="s">
        <v>105</v>
      </c>
      <c r="J71" s="998">
        <v>2.34</v>
      </c>
      <c r="K71" s="998">
        <v>4.984401714328362</v>
      </c>
      <c r="L71" s="998" t="s">
        <v>105</v>
      </c>
      <c r="M71" s="999" t="s">
        <v>105</v>
      </c>
    </row>
    <row r="72" ht="18" customHeight="1" x14ac:dyDescent="0.2">
      <c r="B72" s="811" t="s">
        <v>955</v>
      </c>
      <c r="C72" s="552"/>
      <c r="D72" s="49"/>
      <c r="E72" s="49"/>
      <c r="F72" s="49"/>
      <c r="G72" s="49"/>
      <c r="H72" s="49"/>
      <c r="I72" s="49"/>
      <c r="J72" s="49"/>
      <c r="K72" s="49"/>
      <c r="L72" s="49"/>
      <c r="M72" s="515"/>
    </row>
    <row r="73" ht="18" customHeight="1" x14ac:dyDescent="0.2">
      <c r="B73" s="997" t="s">
        <v>835</v>
      </c>
      <c r="C73" s="552"/>
      <c r="D73" s="172" t="s">
        <v>115</v>
      </c>
      <c r="E73" s="172" t="s">
        <v>115</v>
      </c>
      <c r="F73" s="49"/>
      <c r="G73" s="119" t="s">
        <v>115</v>
      </c>
      <c r="H73" s="119" t="s">
        <v>115</v>
      </c>
      <c r="I73" s="140"/>
      <c r="J73" s="172" t="s">
        <v>115</v>
      </c>
      <c r="K73" s="172" t="s">
        <v>115</v>
      </c>
      <c r="L73" s="49"/>
      <c r="M73" s="971" t="s">
        <v>105</v>
      </c>
    </row>
    <row r="74" ht="18" customHeight="1" x14ac:dyDescent="0.2">
      <c r="B74" s="997" t="s">
        <v>839</v>
      </c>
      <c r="C74" s="552"/>
      <c r="D74" s="172" t="s">
        <v>115</v>
      </c>
      <c r="E74" s="172" t="s">
        <v>115</v>
      </c>
      <c r="F74" s="49"/>
      <c r="G74" s="119" t="s">
        <v>115</v>
      </c>
      <c r="H74" s="119" t="s">
        <v>115</v>
      </c>
      <c r="I74" s="140"/>
      <c r="J74" s="172" t="s">
        <v>115</v>
      </c>
      <c r="K74" s="172" t="s">
        <v>115</v>
      </c>
      <c r="L74" s="49"/>
      <c r="M74" s="971" t="s">
        <v>105</v>
      </c>
    </row>
    <row r="75" ht="18" customHeight="1" x14ac:dyDescent="0.2">
      <c r="B75" s="863" t="s">
        <v>956</v>
      </c>
      <c r="C75" s="552"/>
      <c r="D75" s="49"/>
      <c r="E75" s="49"/>
      <c r="F75" s="49"/>
      <c r="G75" s="49"/>
      <c r="H75" s="49"/>
      <c r="I75" s="49"/>
      <c r="J75" s="49"/>
      <c r="K75" s="49"/>
      <c r="L75" s="49"/>
      <c r="M75" s="515"/>
    </row>
    <row r="76" ht="18" customHeight="1" x14ac:dyDescent="0.2">
      <c r="B76" s="996" t="s">
        <v>833</v>
      </c>
      <c r="C76" s="552"/>
      <c r="D76" s="998" t="s">
        <v>105</v>
      </c>
      <c r="E76" s="998">
        <v>8.468100180425331</v>
      </c>
      <c r="F76" s="998" t="s">
        <v>105</v>
      </c>
      <c r="G76" s="180" t="s">
        <v>105</v>
      </c>
      <c r="H76" s="180">
        <v>2.3</v>
      </c>
      <c r="I76" s="180" t="s">
        <v>105</v>
      </c>
      <c r="J76" s="998" t="s">
        <v>105</v>
      </c>
      <c r="K76" s="998">
        <v>0.1947663041497826</v>
      </c>
      <c r="L76" s="998" t="s">
        <v>105</v>
      </c>
      <c r="M76" s="999" t="s">
        <v>105</v>
      </c>
    </row>
    <row r="77" ht="18" customHeight="1" x14ac:dyDescent="0.2">
      <c r="B77" s="996" t="s">
        <v>841</v>
      </c>
      <c r="C77" s="552"/>
      <c r="D77" s="998" t="s">
        <v>105</v>
      </c>
      <c r="E77" s="998">
        <v>63.37452098226919</v>
      </c>
      <c r="F77" s="998">
        <v>12.030585920609713</v>
      </c>
      <c r="G77" s="180" t="s">
        <v>105</v>
      </c>
      <c r="H77" s="180">
        <v>2.3</v>
      </c>
      <c r="I77" s="180">
        <v>100</v>
      </c>
      <c r="J77" s="998" t="s">
        <v>105</v>
      </c>
      <c r="K77" s="998">
        <v>1.4576139825921912</v>
      </c>
      <c r="L77" s="998">
        <v>1.2030585920609713</v>
      </c>
      <c r="M77" s="999">
        <v>-10.827527328548742</v>
      </c>
    </row>
    <row r="78" ht="18" customHeight="1" x14ac:dyDescent="0.2">
      <c r="B78" s="863" t="s">
        <v>663</v>
      </c>
      <c r="C78" s="552"/>
      <c r="D78" s="977"/>
      <c r="E78" s="977"/>
      <c r="F78" s="977"/>
      <c r="G78" s="140"/>
      <c r="H78" s="140"/>
      <c r="I78" s="140"/>
      <c r="J78" s="49"/>
      <c r="K78" s="49"/>
      <c r="L78" s="49"/>
      <c r="M78" s="515"/>
    </row>
    <row r="79" ht="18" customHeight="1" x14ac:dyDescent="0.2">
      <c r="B79" s="996" t="s">
        <v>835</v>
      </c>
      <c r="C79" s="552"/>
      <c r="D79" s="204"/>
      <c r="E79" s="204"/>
      <c r="F79" s="204"/>
      <c r="G79" s="204"/>
      <c r="H79" s="204"/>
      <c r="I79" s="204"/>
      <c r="J79" s="180" t="s">
        <v>83</v>
      </c>
      <c r="K79" s="180">
        <v>33.837512007290854</v>
      </c>
      <c r="L79" s="977"/>
      <c r="M79" s="995" t="s">
        <v>105</v>
      </c>
    </row>
    <row r="80" ht="18" customHeight="1" x14ac:dyDescent="0.2">
      <c r="B80" s="996" t="s">
        <v>839</v>
      </c>
      <c r="C80" s="552"/>
      <c r="D80" s="204"/>
      <c r="E80" s="204"/>
      <c r="F80" s="204"/>
      <c r="G80" s="204"/>
      <c r="H80" s="204"/>
      <c r="I80" s="204"/>
      <c r="J80" s="180" t="s">
        <v>115</v>
      </c>
      <c r="K80" s="180">
        <v>0.24</v>
      </c>
      <c r="L80" s="977"/>
      <c r="M80" s="995" t="s">
        <v>105</v>
      </c>
    </row>
    <row r="81" ht="18" customHeight="1" x14ac:dyDescent="0.2">
      <c r="B81" s="996" t="s">
        <v>841</v>
      </c>
      <c r="C81" s="552"/>
      <c r="D81" s="204"/>
      <c r="E81" s="204"/>
      <c r="F81" s="204"/>
      <c r="G81" s="204"/>
      <c r="H81" s="204"/>
      <c r="I81" s="204"/>
      <c r="J81" s="180" t="s">
        <v>105</v>
      </c>
      <c r="K81" s="180">
        <v>0.5371635629734889</v>
      </c>
      <c r="L81" s="977"/>
      <c r="M81" s="995" t="s">
        <v>105</v>
      </c>
    </row>
    <row r="82" ht="18" customHeight="1" x14ac:dyDescent="0.2">
      <c r="B82" s="964" t="s">
        <v>957</v>
      </c>
      <c r="C82" s="552"/>
      <c r="D82" s="977"/>
      <c r="E82" s="977"/>
      <c r="F82" s="977"/>
      <c r="G82" s="140"/>
      <c r="H82" s="140"/>
      <c r="I82" s="140"/>
      <c r="J82" s="49"/>
      <c r="K82" s="49"/>
      <c r="L82" s="49"/>
      <c r="M82" s="515"/>
    </row>
    <row r="83" ht="18" customHeight="1" x14ac:dyDescent="0.2">
      <c r="B83" s="997" t="s">
        <v>835</v>
      </c>
      <c r="C83" s="552"/>
      <c r="D83" s="172" t="s">
        <v>105</v>
      </c>
      <c r="E83" s="172">
        <v>32.88488568288781</v>
      </c>
      <c r="F83" s="49"/>
      <c r="G83" s="119" t="s">
        <v>105</v>
      </c>
      <c r="H83" s="119">
        <v>100</v>
      </c>
      <c r="I83" s="140"/>
      <c r="J83" s="172" t="s">
        <v>105</v>
      </c>
      <c r="K83" s="172">
        <v>32.88488568288781</v>
      </c>
      <c r="L83" s="49"/>
      <c r="M83" s="971" t="s">
        <v>105</v>
      </c>
    </row>
    <row r="84" ht="18" customHeight="1" x14ac:dyDescent="0.2">
      <c r="B84" s="997" t="s">
        <v>841</v>
      </c>
      <c r="C84" s="552"/>
      <c r="D84" s="172" t="s">
        <v>105</v>
      </c>
      <c r="E84" s="172">
        <v>0.5371635629734889</v>
      </c>
      <c r="F84" s="49"/>
      <c r="G84" s="119" t="s">
        <v>105</v>
      </c>
      <c r="H84" s="119">
        <v>100</v>
      </c>
      <c r="I84" s="140"/>
      <c r="J84" s="172" t="s">
        <v>105</v>
      </c>
      <c r="K84" s="172">
        <v>0.5371635629734889</v>
      </c>
      <c r="L84" s="49"/>
      <c r="M84" s="971" t="s">
        <v>105</v>
      </c>
    </row>
    <row r="85" ht="18" customHeight="1" x14ac:dyDescent="0.2">
      <c r="B85" s="811" t="s">
        <v>958</v>
      </c>
      <c r="C85" s="552"/>
      <c r="D85" s="977"/>
      <c r="E85" s="977"/>
      <c r="F85" s="977"/>
      <c r="G85" s="140"/>
      <c r="H85" s="140"/>
      <c r="I85" s="140"/>
      <c r="J85" s="49"/>
      <c r="K85" s="49"/>
      <c r="L85" s="49"/>
      <c r="M85" s="515"/>
    </row>
    <row r="86" ht="18" customHeight="1" x14ac:dyDescent="0.2">
      <c r="B86" s="978" t="s">
        <v>200</v>
      </c>
      <c r="C86" s="552"/>
      <c r="D86" s="977"/>
      <c r="E86" s="977"/>
      <c r="F86" s="977"/>
      <c r="G86" s="140"/>
      <c r="H86" s="140"/>
      <c r="I86" s="140"/>
      <c r="J86" s="49"/>
      <c r="K86" s="49"/>
      <c r="L86" s="49"/>
      <c r="M86" s="515"/>
    </row>
    <row r="87" ht="18" customHeight="1" x14ac:dyDescent="0.2">
      <c r="B87" s="997" t="s">
        <v>835</v>
      </c>
      <c r="C87" s="552"/>
      <c r="D87" s="172" t="s">
        <v>736</v>
      </c>
      <c r="E87" s="172" t="s">
        <v>736</v>
      </c>
      <c r="F87" s="49"/>
      <c r="G87" s="119" t="s">
        <v>115</v>
      </c>
      <c r="H87" s="119" t="s">
        <v>736</v>
      </c>
      <c r="I87" s="140"/>
      <c r="J87" s="172" t="s">
        <v>115</v>
      </c>
      <c r="K87" s="172">
        <v>0.9526263244030392</v>
      </c>
      <c r="L87" s="49"/>
      <c r="M87" s="971" t="s">
        <v>105</v>
      </c>
    </row>
    <row r="88" ht="18" customHeight="1" x14ac:dyDescent="0.2">
      <c r="B88" s="997" t="s">
        <v>839</v>
      </c>
      <c r="C88" s="552"/>
      <c r="D88" s="172" t="s">
        <v>736</v>
      </c>
      <c r="E88" s="172" t="s">
        <v>736</v>
      </c>
      <c r="F88" s="49"/>
      <c r="G88" s="119" t="s">
        <v>115</v>
      </c>
      <c r="H88" s="119" t="s">
        <v>736</v>
      </c>
      <c r="I88" s="140"/>
      <c r="J88" s="172" t="s">
        <v>115</v>
      </c>
      <c r="K88" s="172">
        <v>0.24</v>
      </c>
      <c r="L88" s="49"/>
      <c r="M88" s="971" t="s">
        <v>105</v>
      </c>
    </row>
    <row r="89" ht="18" customHeight="1" x14ac:dyDescent="0.2">
      <c r="B89" s="863" t="s">
        <v>664</v>
      </c>
      <c r="C89" s="552"/>
      <c r="D89" s="977"/>
      <c r="E89" s="977"/>
      <c r="F89" s="977"/>
      <c r="G89" s="140"/>
      <c r="H89" s="140"/>
      <c r="I89" s="140"/>
      <c r="J89" s="49"/>
      <c r="K89" s="49"/>
      <c r="L89" s="49"/>
      <c r="M89" s="515"/>
    </row>
    <row r="90" ht="18" customHeight="1" x14ac:dyDescent="0.2">
      <c r="B90" s="863" t="s">
        <v>959</v>
      </c>
      <c r="C90" s="552"/>
      <c r="D90" s="977"/>
      <c r="E90" s="977"/>
      <c r="F90" s="977"/>
      <c r="G90" s="140"/>
      <c r="H90" s="140"/>
      <c r="I90" s="140"/>
      <c r="J90" s="49"/>
      <c r="K90" s="49"/>
      <c r="L90" s="49"/>
      <c r="M90" s="515"/>
    </row>
    <row r="91" ht="18" customHeight="1" x14ac:dyDescent="0.2">
      <c r="B91" s="811" t="s">
        <v>960</v>
      </c>
      <c r="C91" s="552"/>
      <c r="D91" s="977"/>
      <c r="E91" s="977"/>
      <c r="F91" s="977"/>
      <c r="G91" s="140"/>
      <c r="H91" s="140"/>
      <c r="I91" s="140"/>
      <c r="J91" s="49"/>
      <c r="K91" s="49"/>
      <c r="L91" s="49"/>
      <c r="M91" s="515"/>
    </row>
    <row r="92" ht="18" customHeight="1" x14ac:dyDescent="0.2">
      <c r="B92" s="811" t="s">
        <v>961</v>
      </c>
      <c r="C92" s="552"/>
      <c r="D92" s="977"/>
      <c r="E92" s="977"/>
      <c r="F92" s="977"/>
      <c r="G92" s="140"/>
      <c r="H92" s="140"/>
      <c r="I92" s="140"/>
      <c r="J92" s="49"/>
      <c r="K92" s="49"/>
      <c r="L92" s="49"/>
      <c r="M92" s="515"/>
    </row>
    <row r="93" ht="18" customHeight="1" x14ac:dyDescent="0.2">
      <c r="B93" s="974" t="s">
        <v>666</v>
      </c>
      <c r="C93" s="860"/>
      <c r="D93" s="1001"/>
      <c r="E93" s="1001"/>
      <c r="F93" s="1001"/>
      <c r="G93" s="562"/>
      <c r="H93" s="562"/>
      <c r="I93" s="562"/>
      <c r="J93" s="132"/>
      <c r="K93" s="132"/>
      <c r="L93" s="132"/>
      <c r="M93" s="1002"/>
    </row>
    <row r="94" ht="18" customHeight="1" x14ac:dyDescent="0.2">
      <c r="B94" s="994" t="s">
        <v>905</v>
      </c>
      <c r="C94" s="552"/>
      <c r="D94" s="204"/>
      <c r="E94" s="204"/>
      <c r="F94" s="204"/>
      <c r="G94" s="204"/>
      <c r="H94" s="204"/>
      <c r="I94" s="204"/>
      <c r="J94" s="180" t="s">
        <v>105</v>
      </c>
      <c r="K94" s="180" t="s">
        <v>105</v>
      </c>
      <c r="L94" s="180" t="s">
        <v>105</v>
      </c>
      <c r="M94" s="995" t="s">
        <v>105</v>
      </c>
    </row>
    <row r="95" ht="18" customHeight="1" x14ac:dyDescent="0.2">
      <c r="B95" s="994" t="s">
        <v>908</v>
      </c>
      <c r="C95" s="552"/>
      <c r="D95" s="204"/>
      <c r="E95" s="204"/>
      <c r="F95" s="204"/>
      <c r="G95" s="204"/>
      <c r="H95" s="204"/>
      <c r="I95" s="204"/>
      <c r="J95" s="180" t="s">
        <v>105</v>
      </c>
      <c r="K95" s="180" t="s">
        <v>105</v>
      </c>
      <c r="L95" s="180" t="s">
        <v>105</v>
      </c>
      <c r="M95" s="995" t="s">
        <v>105</v>
      </c>
    </row>
    <row r="96" ht="18" customHeight="1" x14ac:dyDescent="0.2">
      <c r="B96" s="994" t="s">
        <v>909</v>
      </c>
      <c r="C96" s="552"/>
      <c r="D96" s="204"/>
      <c r="E96" s="204"/>
      <c r="F96" s="204"/>
      <c r="G96" s="204"/>
      <c r="H96" s="204"/>
      <c r="I96" s="204"/>
      <c r="J96" s="180">
        <v>0.08929999999999978</v>
      </c>
      <c r="K96" s="180">
        <v>0.6418959785720735</v>
      </c>
      <c r="L96" s="180">
        <v>3.0452398986275404</v>
      </c>
      <c r="M96" s="995" t="s">
        <v>105</v>
      </c>
    </row>
    <row r="97" ht="18" customHeight="1" x14ac:dyDescent="0.2">
      <c r="B97" s="863" t="s">
        <v>962</v>
      </c>
      <c r="C97" s="552"/>
      <c r="D97" s="977"/>
      <c r="E97" s="977"/>
      <c r="F97" s="977"/>
      <c r="G97" s="140"/>
      <c r="H97" s="140"/>
      <c r="I97" s="140"/>
      <c r="J97" s="49"/>
      <c r="K97" s="49"/>
      <c r="L97" s="49"/>
      <c r="M97" s="515"/>
    </row>
    <row r="98" ht="18" customHeight="1" x14ac:dyDescent="0.2">
      <c r="B98" s="996" t="s">
        <v>909</v>
      </c>
      <c r="C98" s="552"/>
      <c r="D98" s="998">
        <v>14.27479999999998</v>
      </c>
      <c r="E98" s="998">
        <v>263.13800000000003</v>
      </c>
      <c r="F98" s="998" t="s">
        <v>105</v>
      </c>
      <c r="G98" s="180">
        <v>0.6255779415473416</v>
      </c>
      <c r="H98" s="180">
        <v>0.11273082185013186</v>
      </c>
      <c r="I98" s="180" t="s">
        <v>105</v>
      </c>
      <c r="J98" s="998">
        <v>0.08929999999999978</v>
      </c>
      <c r="K98" s="998">
        <v>0.29663763000000004</v>
      </c>
      <c r="L98" s="998" t="s">
        <v>105</v>
      </c>
      <c r="M98" s="999" t="s">
        <v>105</v>
      </c>
    </row>
    <row r="99" ht="18" customHeight="1" x14ac:dyDescent="0.2">
      <c r="B99" s="863" t="s">
        <v>963</v>
      </c>
      <c r="C99" s="552"/>
      <c r="D99" s="977"/>
      <c r="E99" s="977"/>
      <c r="F99" s="977"/>
      <c r="G99" s="140"/>
      <c r="H99" s="140"/>
      <c r="I99" s="140"/>
      <c r="J99" s="49"/>
      <c r="K99" s="49"/>
      <c r="L99" s="49"/>
      <c r="M99" s="515"/>
    </row>
    <row r="100" ht="18" customHeight="1" x14ac:dyDescent="0.2">
      <c r="B100" s="996" t="s">
        <v>905</v>
      </c>
      <c r="C100" s="552"/>
      <c r="D100" s="204"/>
      <c r="E100" s="204"/>
      <c r="F100" s="204"/>
      <c r="G100" s="204"/>
      <c r="H100" s="204"/>
      <c r="I100" s="204"/>
      <c r="J100" s="180" t="s">
        <v>105</v>
      </c>
      <c r="K100" s="180" t="s">
        <v>105</v>
      </c>
      <c r="L100" s="180" t="s">
        <v>105</v>
      </c>
      <c r="M100" s="995" t="s">
        <v>105</v>
      </c>
    </row>
    <row r="101" ht="18" customHeight="1" x14ac:dyDescent="0.2">
      <c r="B101" s="996" t="s">
        <v>908</v>
      </c>
      <c r="C101" s="552"/>
      <c r="D101" s="204"/>
      <c r="E101" s="204"/>
      <c r="F101" s="204"/>
      <c r="G101" s="204"/>
      <c r="H101" s="204"/>
      <c r="I101" s="204"/>
      <c r="J101" s="180" t="s">
        <v>105</v>
      </c>
      <c r="K101" s="180" t="s">
        <v>105</v>
      </c>
      <c r="L101" s="180" t="s">
        <v>105</v>
      </c>
      <c r="M101" s="995" t="s">
        <v>105</v>
      </c>
    </row>
    <row r="102" ht="18" customHeight="1" x14ac:dyDescent="0.2">
      <c r="B102" s="996" t="s">
        <v>909</v>
      </c>
      <c r="C102" s="552"/>
      <c r="D102" s="204"/>
      <c r="E102" s="204"/>
      <c r="F102" s="204"/>
      <c r="G102" s="204"/>
      <c r="H102" s="204"/>
      <c r="I102" s="204"/>
      <c r="J102" s="180" t="s">
        <v>105</v>
      </c>
      <c r="K102" s="180">
        <v>0.3452583485720734</v>
      </c>
      <c r="L102" s="180">
        <v>3.0452398986275404</v>
      </c>
      <c r="M102" s="995" t="s">
        <v>105</v>
      </c>
    </row>
    <row r="103" ht="18" customHeight="1" x14ac:dyDescent="0.2">
      <c r="B103" s="811" t="s">
        <v>964</v>
      </c>
      <c r="C103" s="552"/>
      <c r="D103" s="977"/>
      <c r="E103" s="977"/>
      <c r="F103" s="977"/>
      <c r="G103" s="140"/>
      <c r="H103" s="140"/>
      <c r="I103" s="140"/>
      <c r="J103" s="49"/>
      <c r="K103" s="49"/>
      <c r="L103" s="49"/>
      <c r="M103" s="515"/>
    </row>
    <row r="104" ht="18" customHeight="1" x14ac:dyDescent="0.2">
      <c r="B104" s="811" t="s">
        <v>965</v>
      </c>
      <c r="C104" s="552"/>
      <c r="D104" s="977"/>
      <c r="E104" s="977"/>
      <c r="F104" s="977"/>
      <c r="G104" s="140"/>
      <c r="H104" s="140"/>
      <c r="I104" s="140"/>
      <c r="J104" s="49"/>
      <c r="K104" s="49"/>
      <c r="L104" s="49"/>
      <c r="M104" s="515"/>
    </row>
    <row r="105" ht="18" customHeight="1" x14ac:dyDescent="0.2">
      <c r="B105" s="997" t="s">
        <v>909</v>
      </c>
      <c r="C105" s="552"/>
      <c r="D105" s="970" t="s">
        <v>105</v>
      </c>
      <c r="E105" s="970">
        <v>5.613499999999999</v>
      </c>
      <c r="F105" s="970" t="s">
        <v>105</v>
      </c>
      <c r="G105" s="119" t="s">
        <v>105</v>
      </c>
      <c r="H105" s="119">
        <v>3.2061993408746776</v>
      </c>
      <c r="I105" s="119" t="s">
        <v>105</v>
      </c>
      <c r="J105" s="970" t="s">
        <v>105</v>
      </c>
      <c r="K105" s="970">
        <v>0.17998</v>
      </c>
      <c r="L105" s="970" t="s">
        <v>105</v>
      </c>
      <c r="M105" s="971" t="s">
        <v>105</v>
      </c>
    </row>
    <row r="106" ht="18" customHeight="1" x14ac:dyDescent="0.2">
      <c r="B106" s="811" t="s">
        <v>966</v>
      </c>
      <c r="C106" s="552"/>
      <c r="D106" s="977"/>
      <c r="E106" s="977"/>
      <c r="F106" s="977"/>
      <c r="G106" s="140"/>
      <c r="H106" s="140"/>
      <c r="I106" s="140"/>
      <c r="J106" s="49"/>
      <c r="K106" s="49"/>
      <c r="L106" s="49"/>
      <c r="M106" s="515"/>
    </row>
    <row r="107" ht="18" customHeight="1" x14ac:dyDescent="0.2">
      <c r="B107" s="997" t="s">
        <v>909</v>
      </c>
      <c r="C107" s="552"/>
      <c r="D107" s="970" t="s">
        <v>105</v>
      </c>
      <c r="E107" s="970">
        <v>19.5721702187586</v>
      </c>
      <c r="F107" s="970">
        <v>3.0452398986275404</v>
      </c>
      <c r="G107" s="119" t="s">
        <v>105</v>
      </c>
      <c r="H107" s="119">
        <v>0.8444559122711146</v>
      </c>
      <c r="I107" s="119">
        <v>100</v>
      </c>
      <c r="J107" s="970" t="s">
        <v>105</v>
      </c>
      <c r="K107" s="970">
        <v>0.16527834857207335</v>
      </c>
      <c r="L107" s="970">
        <v>3.0452398986275404</v>
      </c>
      <c r="M107" s="971" t="s">
        <v>105</v>
      </c>
    </row>
    <row r="108" ht="18" customHeight="1" x14ac:dyDescent="0.2">
      <c r="B108" s="811" t="s">
        <v>967</v>
      </c>
      <c r="C108" s="552"/>
      <c r="D108" s="977"/>
      <c r="E108" s="977"/>
      <c r="F108" s="977"/>
      <c r="G108" s="140"/>
      <c r="H108" s="140"/>
      <c r="I108" s="140"/>
      <c r="J108" s="49"/>
      <c r="K108" s="49"/>
      <c r="L108" s="49"/>
      <c r="M108" s="515"/>
    </row>
    <row r="109" ht="18" customHeight="1" x14ac:dyDescent="0.2">
      <c r="B109" s="997" t="s">
        <v>905</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909</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968</v>
      </c>
      <c r="C111" s="552"/>
      <c r="D111" s="977"/>
      <c r="E111" s="977"/>
      <c r="F111" s="977"/>
      <c r="G111" s="140"/>
      <c r="H111" s="140"/>
      <c r="I111" s="140"/>
      <c r="J111" s="49"/>
      <c r="K111" s="49"/>
      <c r="L111" s="49"/>
      <c r="M111" s="515"/>
    </row>
    <row r="112" ht="18" customHeight="1" x14ac:dyDescent="0.2">
      <c r="B112" s="997" t="s">
        <v>908</v>
      </c>
      <c r="C112" s="552"/>
      <c r="D112" s="204"/>
      <c r="E112" s="204"/>
      <c r="F112" s="204"/>
      <c r="G112" s="204"/>
      <c r="H112" s="204"/>
      <c r="I112" s="204"/>
      <c r="J112" s="180" t="s">
        <v>105</v>
      </c>
      <c r="K112" s="180" t="s">
        <v>105</v>
      </c>
      <c r="L112" s="180" t="s">
        <v>105</v>
      </c>
      <c r="M112" s="995" t="s">
        <v>105</v>
      </c>
    </row>
    <row r="113" ht="18" customHeight="1" x14ac:dyDescent="0.2">
      <c r="B113" s="1003" t="s">
        <v>969</v>
      </c>
      <c r="C113" s="552"/>
      <c r="D113" s="977"/>
      <c r="E113" s="977"/>
      <c r="F113" s="977"/>
      <c r="G113" s="140"/>
      <c r="H113" s="140"/>
      <c r="I113" s="140"/>
      <c r="J113" s="49"/>
      <c r="K113" s="49"/>
      <c r="L113" s="49"/>
      <c r="M113" s="515"/>
    </row>
    <row r="114" ht="18" customHeight="1" x14ac:dyDescent="0.2">
      <c r="B114" s="1004" t="s">
        <v>200</v>
      </c>
      <c r="C114" s="552"/>
      <c r="D114" s="977"/>
      <c r="E114" s="977"/>
      <c r="F114" s="977"/>
      <c r="G114" s="140"/>
      <c r="H114" s="140"/>
      <c r="I114" s="140"/>
      <c r="J114" s="49"/>
      <c r="K114" s="49"/>
      <c r="L114" s="49"/>
      <c r="M114" s="515"/>
    </row>
    <row r="115" ht="18" customHeight="1" x14ac:dyDescent="0.2">
      <c r="B115" s="1005" t="s">
        <v>908</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970</v>
      </c>
      <c r="C116" s="552"/>
      <c r="D116" s="977"/>
      <c r="E116" s="977"/>
      <c r="F116" s="977"/>
      <c r="G116" s="140"/>
      <c r="H116" s="140"/>
      <c r="I116" s="140"/>
      <c r="J116" s="49"/>
      <c r="K116" s="49"/>
      <c r="L116" s="49"/>
      <c r="M116" s="515"/>
    </row>
    <row r="117" ht="18" customHeight="1" x14ac:dyDescent="0.2">
      <c r="B117" s="974" t="s">
        <v>971</v>
      </c>
      <c r="C117" s="1006"/>
      <c r="D117" s="1007"/>
      <c r="E117" s="1007"/>
      <c r="F117" s="1007"/>
      <c r="G117" s="1008"/>
      <c r="H117" s="1008"/>
      <c r="I117" s="1008"/>
      <c r="J117" s="1008"/>
      <c r="K117" s="1008"/>
      <c r="L117" s="1008"/>
      <c r="M117" s="1009"/>
    </row>
    <row r="118" ht="18" customHeight="1" x14ac:dyDescent="0.2">
      <c r="B118" s="863" t="s">
        <v>972</v>
      </c>
      <c r="C118" s="845"/>
      <c r="D118" s="204"/>
      <c r="E118" s="204"/>
      <c r="F118" s="204"/>
      <c r="G118" s="204"/>
      <c r="H118" s="204"/>
      <c r="I118" s="204"/>
      <c r="J118" s="204"/>
      <c r="K118" s="204"/>
      <c r="L118" s="204"/>
      <c r="M118" s="993"/>
    </row>
    <row r="119" ht="12" customHeight="1" x14ac:dyDescent="0.2">
      <c r="B119" s="226" t="s">
        <v>973</v>
      </c>
    </row>
    <row r="120" ht="12" customHeight="1" x14ac:dyDescent="0.2">
      <c r="B120" s="226" t="s">
        <v>974</v>
      </c>
      <c r="C120" s="84"/>
      <c r="D120" s="84"/>
      <c r="E120" s="84"/>
      <c r="F120" s="84"/>
      <c r="G120" s="84"/>
      <c r="H120" s="84"/>
      <c r="I120" s="84"/>
      <c r="J120" s="84"/>
      <c r="K120" s="84"/>
      <c r="L120" s="84"/>
      <c r="M120" s="84"/>
    </row>
    <row r="121" ht="12" customHeight="1" x14ac:dyDescent="0.2">
      <c r="B121" s="226" t="s">
        <v>975</v>
      </c>
    </row>
    <row r="122" ht="12" customHeight="1" x14ac:dyDescent="0.2">
      <c r="B122" s="226" t="s">
        <v>976</v>
      </c>
      <c r="C122" s="939"/>
      <c r="D122" s="939"/>
      <c r="E122" s="939"/>
      <c r="F122" s="939"/>
      <c r="G122" s="939"/>
      <c r="H122" s="939"/>
      <c r="I122" s="939"/>
      <c r="J122" s="227"/>
      <c r="K122" s="227"/>
      <c r="L122" s="227"/>
      <c r="M122" s="227"/>
    </row>
    <row r="123" ht="12" customHeight="1" x14ac:dyDescent="0.25">
      <c r="B123" s="226" t="s">
        <v>977</v>
      </c>
      <c r="C123" s="1010"/>
      <c r="D123" s="1010"/>
      <c r="E123" s="1010"/>
      <c r="F123" s="1010"/>
      <c r="G123" s="227"/>
      <c r="H123" s="227"/>
      <c r="I123" s="227"/>
      <c r="J123" s="227"/>
      <c r="K123" s="227"/>
      <c r="L123" s="227"/>
      <c r="M123" s="227"/>
    </row>
    <row r="124" ht="12" customHeight="1" x14ac:dyDescent="0.25">
      <c r="B124" s="226" t="s">
        <v>978</v>
      </c>
      <c r="C124" s="939"/>
      <c r="D124" s="939"/>
      <c r="E124" s="939"/>
      <c r="F124" s="939"/>
      <c r="G124" s="939"/>
      <c r="H124" s="939"/>
      <c r="I124" s="939"/>
      <c r="J124" s="939"/>
      <c r="K124" s="939"/>
      <c r="L124" s="939"/>
      <c r="M124" s="939"/>
    </row>
    <row r="125" ht="12" customHeight="1" x14ac:dyDescent="0.2">
      <c r="B125" s="226" t="s">
        <v>979</v>
      </c>
      <c r="C125" s="1011"/>
      <c r="D125" s="1011"/>
      <c r="E125" s="1011"/>
      <c r="F125" s="1011"/>
      <c r="G125" s="1011"/>
      <c r="H125" s="1011"/>
      <c r="I125" s="1011"/>
      <c r="J125" s="1011"/>
      <c r="K125" s="1011"/>
      <c r="L125" s="1011"/>
      <c r="M125" s="1011"/>
    </row>
    <row r="126" ht="12" customHeight="1" x14ac:dyDescent="0.2">
      <c r="B126" s="226" t="s">
        <v>980</v>
      </c>
      <c r="C126" s="939"/>
      <c r="D126" s="939"/>
      <c r="E126" s="939"/>
      <c r="F126" s="939"/>
      <c r="G126" s="939"/>
      <c r="H126" s="939"/>
      <c r="I126" s="939"/>
      <c r="J126" s="939"/>
      <c r="K126" s="939"/>
      <c r="L126" s="939"/>
      <c r="M126" s="939"/>
    </row>
    <row r="127" ht="12" customHeight="1" x14ac:dyDescent="0.2">
      <c r="B127" s="226" t="s">
        <v>981</v>
      </c>
      <c r="C127" s="939"/>
      <c r="D127" s="939"/>
      <c r="E127" s="939"/>
      <c r="F127" s="939"/>
      <c r="G127" s="939"/>
      <c r="H127" s="939"/>
      <c r="I127" s="227"/>
      <c r="J127" s="227"/>
      <c r="K127" s="227"/>
      <c r="L127" s="227"/>
      <c r="M127" s="227"/>
    </row>
    <row r="128" ht="12" customHeight="1" x14ac:dyDescent="0.2">
      <c r="B128" s="226" t="s">
        <v>982</v>
      </c>
      <c r="C128" s="1011"/>
      <c r="D128" s="1011"/>
      <c r="E128" s="1011"/>
      <c r="F128" s="1011"/>
      <c r="G128" s="1011"/>
      <c r="H128" s="1011"/>
      <c r="I128" s="1011"/>
      <c r="J128" s="1011"/>
      <c r="K128" s="1011"/>
      <c r="L128" s="1011"/>
      <c r="M128" s="1011"/>
    </row>
    <row r="129" ht="12" customHeight="1" x14ac:dyDescent="0.2">
      <c r="B129" s="226" t="s">
        <v>983</v>
      </c>
      <c r="C129" s="939"/>
      <c r="D129" s="939"/>
      <c r="E129" s="939"/>
      <c r="F129" s="939"/>
      <c r="G129" s="939"/>
      <c r="H129" s="939"/>
      <c r="I129" s="227"/>
      <c r="J129" s="227"/>
      <c r="K129" s="227"/>
      <c r="L129" s="227"/>
      <c r="M129" s="227"/>
    </row>
    <row r="130" ht="12" customHeight="1" x14ac:dyDescent="0.25">
      <c r="B130" s="226" t="s">
        <v>984</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139</v>
      </c>
      <c r="C132" s="1011"/>
      <c r="D132" s="1011"/>
      <c r="E132" s="1011"/>
      <c r="F132" s="1011"/>
      <c r="G132" s="1011"/>
      <c r="H132" s="1011"/>
      <c r="I132" s="1011"/>
      <c r="J132" s="1011"/>
      <c r="K132" s="1011"/>
      <c r="L132" s="1011"/>
      <c r="M132" s="1011"/>
    </row>
    <row r="133" ht="12" customHeight="1" x14ac:dyDescent="0.2">
      <c r="B133" s="154" t="s">
        <v>985</v>
      </c>
      <c r="C133" s="1011"/>
      <c r="D133" s="1011"/>
      <c r="E133" s="1011"/>
      <c r="F133" s="1011"/>
      <c r="G133" s="1011"/>
      <c r="H133" s="1011"/>
      <c r="I133" s="1011"/>
      <c r="J133" s="1011"/>
      <c r="K133" s="1011"/>
      <c r="L133" s="1011"/>
      <c r="M133" s="1011"/>
    </row>
    <row r="134" ht="12" customHeight="1" x14ac:dyDescent="0.25">
      <c r="B134" s="154" t="s">
        <v>986</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537</v>
      </c>
      <c r="C136" s="1012"/>
      <c r="D136" s="1012"/>
      <c r="E136" s="1012"/>
      <c r="F136" s="1012"/>
      <c r="G136" s="1012"/>
      <c r="H136" s="1012"/>
      <c r="I136" s="1012"/>
      <c r="J136" s="1012"/>
      <c r="K136" s="1012"/>
      <c r="L136" s="1012"/>
      <c r="M136" s="1013"/>
    </row>
    <row r="137" ht="12" customHeight="1" x14ac:dyDescent="0.2">
      <c r="B137" s="299" t="s">
        <v>987</v>
      </c>
      <c r="C137" s="1014"/>
      <c r="D137" s="1014"/>
      <c r="E137" s="1014"/>
      <c r="F137" s="1014"/>
      <c r="G137" s="1014"/>
      <c r="H137" s="1014"/>
      <c r="I137" s="1014"/>
      <c r="J137" s="1014"/>
      <c r="K137" s="1014"/>
      <c r="L137" s="1014"/>
      <c r="M137" s="1015"/>
    </row>
    <row r="138" ht="12" customHeight="1" x14ac:dyDescent="0.2">
      <c r="B138" s="299" t="s">
        <v>892</v>
      </c>
      <c r="C138" s="1014"/>
      <c r="D138" s="1014"/>
      <c r="E138" s="1014"/>
      <c r="F138" s="1014"/>
      <c r="G138" s="1014"/>
      <c r="H138" s="1014"/>
      <c r="I138" s="1014"/>
      <c r="J138" s="1014"/>
      <c r="K138" s="1014"/>
      <c r="L138" s="1014"/>
      <c r="M138" s="1015"/>
    </row>
    <row r="139" ht="12" customHeight="1" x14ac:dyDescent="0.2">
      <c r="B139" s="299" t="s">
        <v>988</v>
      </c>
      <c r="C139" s="1014"/>
      <c r="D139" s="1014"/>
      <c r="E139" s="1014"/>
      <c r="F139" s="1014"/>
      <c r="G139" s="1014"/>
      <c r="H139" s="1014"/>
      <c r="I139" s="1014"/>
      <c r="J139" s="1014"/>
      <c r="K139" s="1014"/>
      <c r="L139" s="1014"/>
      <c r="M139" s="1015"/>
    </row>
    <row r="140" ht="12" customHeight="1" x14ac:dyDescent="0.2">
      <c r="B140" s="299" t="s">
        <v>989</v>
      </c>
      <c r="C140" s="1014"/>
      <c r="D140" s="1014"/>
      <c r="E140" s="1014"/>
      <c r="F140" s="1014"/>
      <c r="G140" s="1014"/>
      <c r="H140" s="1014"/>
      <c r="I140" s="1014"/>
      <c r="J140" s="1014"/>
      <c r="K140" s="1014"/>
      <c r="L140" s="1014"/>
      <c r="M140" s="1015"/>
    </row>
    <row r="141" ht="12" customHeight="1" x14ac:dyDescent="0.2">
      <c r="B141" s="313" t="s">
        <v>990</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442</v>
      </c>
      <c r="C8" s="1022" t="s">
        <v>68</v>
      </c>
      <c r="D8" s="1023" t="s">
        <v>69</v>
      </c>
      <c r="E8" s="1023" t="s">
        <v>70</v>
      </c>
      <c r="F8" s="1023" t="s">
        <v>619</v>
      </c>
      <c r="G8" s="1023" t="s">
        <v>72</v>
      </c>
      <c r="H8" s="1024" t="s">
        <v>73</v>
      </c>
      <c r="I8" s="1025" t="s">
        <v>992</v>
      </c>
      <c r="J8" s="685" t="s">
        <v>993</v>
      </c>
    </row>
    <row r="9" ht="14.1" customHeight="1" x14ac:dyDescent="0.2">
      <c r="B9" s="1026" t="s">
        <v>446</v>
      </c>
      <c r="C9" s="1027" t="s">
        <v>76</v>
      </c>
      <c r="D9" s="1027"/>
      <c r="E9" s="1027"/>
      <c r="F9" s="1027"/>
      <c r="G9" s="1027"/>
      <c r="H9" s="1027"/>
      <c r="I9" s="1027"/>
      <c r="J9" s="15" t="s">
        <v>994</v>
      </c>
    </row>
    <row r="10" ht="18" customHeight="1" x14ac:dyDescent="0.2">
      <c r="B10" s="1028" t="s">
        <v>995</v>
      </c>
      <c r="C10" s="1029">
        <v>160.62499248490457</v>
      </c>
      <c r="D10" s="1030">
        <v>199.49244790916308</v>
      </c>
      <c r="E10" s="1030">
        <v>10.573293623423714</v>
      </c>
      <c r="F10" s="1030">
        <v>14.10291836503621</v>
      </c>
      <c r="G10" s="1030" t="s">
        <v>110</v>
      </c>
      <c r="H10" s="694">
        <v>37.96231225109749</v>
      </c>
      <c r="I10" s="1031" t="s">
        <v>105</v>
      </c>
      <c r="J10" s="1032">
        <v>8548.336344148755</v>
      </c>
    </row>
    <row r="11" ht="18" customHeight="1" x14ac:dyDescent="0.2">
      <c r="B11" s="1033" t="s">
        <v>996</v>
      </c>
      <c r="C11" s="1034"/>
      <c r="D11" s="698">
        <v>152.3529394287077</v>
      </c>
      <c r="E11" s="132"/>
      <c r="F11" s="132"/>
      <c r="G11" s="132"/>
      <c r="H11" s="1035"/>
      <c r="I11" s="1036"/>
      <c r="J11" s="707">
        <v>4265.882304003816</v>
      </c>
    </row>
    <row r="12" ht="18" customHeight="1" x14ac:dyDescent="0.2">
      <c r="B12" s="1037" t="s">
        <v>997</v>
      </c>
      <c r="C12" s="1038"/>
      <c r="D12" s="703">
        <v>141.09566386257666</v>
      </c>
      <c r="E12" s="204"/>
      <c r="F12" s="204"/>
      <c r="G12" s="204"/>
      <c r="H12" s="1039"/>
      <c r="I12" s="1036"/>
      <c r="J12" s="705">
        <v>3950.6785881521464</v>
      </c>
    </row>
    <row r="13" ht="18" customHeight="1" x14ac:dyDescent="0.2">
      <c r="B13" s="1040" t="s">
        <v>998</v>
      </c>
      <c r="C13" s="1041"/>
      <c r="D13" s="204"/>
      <c r="E13" s="49"/>
      <c r="F13" s="49"/>
      <c r="G13" s="49"/>
      <c r="H13" s="1042"/>
      <c r="I13" s="47"/>
      <c r="J13" s="1043"/>
    </row>
    <row r="14" ht="18" customHeight="1" x14ac:dyDescent="0.2">
      <c r="B14" s="1044" t="s">
        <v>999</v>
      </c>
      <c r="C14" s="1045"/>
      <c r="D14" s="703">
        <v>62.80383319157645</v>
      </c>
      <c r="E14" s="49"/>
      <c r="F14" s="49"/>
      <c r="G14" s="49"/>
      <c r="H14" s="1042"/>
      <c r="I14" s="47"/>
      <c r="J14" s="705">
        <v>1758.5073293641406</v>
      </c>
    </row>
    <row r="15" ht="18" customHeight="1" x14ac:dyDescent="0.2">
      <c r="B15" s="1044" t="s">
        <v>1000</v>
      </c>
      <c r="C15" s="1045"/>
      <c r="D15" s="703">
        <v>78.2918306710002</v>
      </c>
      <c r="E15" s="49"/>
      <c r="F15" s="49"/>
      <c r="G15" s="49"/>
      <c r="H15" s="1042"/>
      <c r="I15" s="47"/>
      <c r="J15" s="705">
        <v>2192.1712587880056</v>
      </c>
    </row>
    <row r="16" ht="18" customHeight="1" x14ac:dyDescent="0.2">
      <c r="B16" s="1037" t="s">
        <v>1001</v>
      </c>
      <c r="C16" s="1041"/>
      <c r="D16" s="703">
        <v>0.83112775762898</v>
      </c>
      <c r="E16" s="49"/>
      <c r="F16" s="49"/>
      <c r="G16" s="49"/>
      <c r="H16" s="1042"/>
      <c r="I16" s="47"/>
      <c r="J16" s="705">
        <v>23.271577213611437</v>
      </c>
    </row>
    <row r="17" ht="18" customHeight="1" x14ac:dyDescent="0.2">
      <c r="B17" s="1037" t="s">
        <v>1002</v>
      </c>
      <c r="C17" s="1041"/>
      <c r="D17" s="703">
        <v>8.098295670660143</v>
      </c>
      <c r="E17" s="49"/>
      <c r="F17" s="49"/>
      <c r="G17" s="49"/>
      <c r="H17" s="1042"/>
      <c r="I17" s="47"/>
      <c r="J17" s="705">
        <v>226.752278778484</v>
      </c>
    </row>
    <row r="18" ht="18" customHeight="1" x14ac:dyDescent="0.2">
      <c r="B18" s="1046" t="s">
        <v>1003</v>
      </c>
      <c r="C18" s="1047"/>
      <c r="D18" s="1030">
        <v>2.32785213784193</v>
      </c>
      <c r="E18" s="285"/>
      <c r="F18" s="285"/>
      <c r="G18" s="285"/>
      <c r="H18" s="1048"/>
      <c r="I18" s="80"/>
      <c r="J18" s="705">
        <v>65.17985985957404</v>
      </c>
    </row>
    <row r="19" ht="18" customHeight="1" x14ac:dyDescent="0.2">
      <c r="B19" s="1049" t="s">
        <v>1004</v>
      </c>
      <c r="C19" s="1038"/>
      <c r="D19" s="703">
        <v>47.13950848045536</v>
      </c>
      <c r="E19" s="703">
        <v>1.7224751321470666</v>
      </c>
      <c r="F19" s="204"/>
      <c r="G19" s="204"/>
      <c r="H19" s="902">
        <v>33.51082320519048</v>
      </c>
      <c r="I19" s="47"/>
      <c r="J19" s="701">
        <v>1776.362147471723</v>
      </c>
    </row>
    <row r="20" ht="18" customHeight="1" x14ac:dyDescent="0.2">
      <c r="B20" s="1037" t="s">
        <v>1005</v>
      </c>
      <c r="C20" s="1041"/>
      <c r="D20" s="703">
        <v>27.871369375221164</v>
      </c>
      <c r="E20" s="703">
        <v>0.8961169138143712</v>
      </c>
      <c r="F20" s="1050"/>
      <c r="G20" s="1050"/>
      <c r="H20" s="902">
        <v>28.32575655406857</v>
      </c>
      <c r="I20" s="47"/>
      <c r="J20" s="705">
        <v>1017.869324667001</v>
      </c>
    </row>
    <row r="21" ht="18" customHeight="1" x14ac:dyDescent="0.2">
      <c r="B21" s="1040" t="s">
        <v>998</v>
      </c>
      <c r="C21" s="1041"/>
      <c r="D21" s="204"/>
      <c r="E21" s="49"/>
      <c r="F21" s="49"/>
      <c r="G21" s="49"/>
      <c r="H21" s="1042"/>
      <c r="I21" s="47"/>
      <c r="J21" s="1043"/>
    </row>
    <row r="22" ht="18" customHeight="1" x14ac:dyDescent="0.2">
      <c r="B22" s="1044" t="s">
        <v>1006</v>
      </c>
      <c r="C22" s="1045"/>
      <c r="D22" s="703">
        <v>15.511438860390014</v>
      </c>
      <c r="E22" s="703">
        <v>0.25820146906432356</v>
      </c>
      <c r="F22" s="49"/>
      <c r="G22" s="49"/>
      <c r="H22" s="1051">
        <v>13.292641811998926</v>
      </c>
      <c r="I22" s="47"/>
      <c r="J22" s="705">
        <v>502.7436773929661</v>
      </c>
    </row>
    <row r="23" ht="18" customHeight="1" x14ac:dyDescent="0.2">
      <c r="B23" s="1044" t="s">
        <v>1007</v>
      </c>
      <c r="C23" s="1045"/>
      <c r="D23" s="703">
        <v>12.359930514831152</v>
      </c>
      <c r="E23" s="703">
        <v>0.6379154447500476</v>
      </c>
      <c r="F23" s="49"/>
      <c r="G23" s="49"/>
      <c r="H23" s="1051">
        <v>15.03311474206964</v>
      </c>
      <c r="I23" s="47"/>
      <c r="J23" s="705">
        <v>515.1256472740349</v>
      </c>
    </row>
    <row r="24" ht="18" customHeight="1" x14ac:dyDescent="0.2">
      <c r="B24" s="1037" t="s">
        <v>1008</v>
      </c>
      <c r="C24" s="1041"/>
      <c r="D24" s="703">
        <v>0.015958087463858794</v>
      </c>
      <c r="E24" s="703">
        <v>0.005516305535762654</v>
      </c>
      <c r="F24" s="1050"/>
      <c r="G24" s="1050"/>
      <c r="H24" s="1051">
        <v>0.037682502999161385</v>
      </c>
      <c r="I24" s="47"/>
      <c r="J24" s="705">
        <v>1.9086474159651494</v>
      </c>
    </row>
    <row r="25" ht="18" customHeight="1" x14ac:dyDescent="0.2">
      <c r="B25" s="1037" t="s">
        <v>1009</v>
      </c>
      <c r="C25" s="1041"/>
      <c r="D25" s="703">
        <v>17.702880359631102</v>
      </c>
      <c r="E25" s="703">
        <v>0.12771343583067804</v>
      </c>
      <c r="F25" s="1050"/>
      <c r="G25" s="1050"/>
      <c r="H25" s="1051">
        <v>1.203346237732692</v>
      </c>
      <c r="I25" s="47"/>
      <c r="J25" s="705">
        <v>529.5247105648006</v>
      </c>
    </row>
    <row r="26" ht="18" customHeight="1" x14ac:dyDescent="0.2">
      <c r="B26" s="1037" t="s">
        <v>1010</v>
      </c>
      <c r="C26" s="1041"/>
      <c r="D26" s="703">
        <v>1.5493006581392348</v>
      </c>
      <c r="E26" s="703">
        <v>0.08783760163242631</v>
      </c>
      <c r="F26" s="1050"/>
      <c r="G26" s="1050"/>
      <c r="H26" s="1051">
        <v>3.944037910390063</v>
      </c>
      <c r="I26" s="47"/>
      <c r="J26" s="705">
        <v>66.65738286049155</v>
      </c>
    </row>
    <row r="27" ht="18" customHeight="1" x14ac:dyDescent="0.25">
      <c r="B27" s="1046" t="s">
        <v>1011</v>
      </c>
      <c r="C27" s="1052"/>
      <c r="D27" s="306"/>
      <c r="E27" s="39">
        <v>0.6052908753338284</v>
      </c>
      <c r="F27" s="1053"/>
      <c r="G27" s="1053"/>
      <c r="H27" s="1048"/>
      <c r="I27" s="80"/>
      <c r="J27" s="1054">
        <v>160.40208196346452</v>
      </c>
    </row>
    <row r="28" ht="18" customHeight="1" x14ac:dyDescent="0.2">
      <c r="B28" s="1055" t="s">
        <v>1012</v>
      </c>
      <c r="C28" s="1056"/>
      <c r="D28" s="698" t="s">
        <v>105</v>
      </c>
      <c r="E28" s="1057"/>
      <c r="F28" s="1057"/>
      <c r="G28" s="1057"/>
      <c r="H28" s="1058" t="s">
        <v>105</v>
      </c>
      <c r="I28" s="47"/>
      <c r="J28" s="701" t="s">
        <v>105</v>
      </c>
    </row>
    <row r="29" ht="18" customHeight="1" x14ac:dyDescent="0.2">
      <c r="B29" s="1059" t="s">
        <v>1013</v>
      </c>
      <c r="C29" s="1060"/>
      <c r="D29" s="1061" t="s">
        <v>114</v>
      </c>
      <c r="E29" s="1062">
        <v>8.850818491276648</v>
      </c>
      <c r="F29" s="1063">
        <v>12.334003742677996</v>
      </c>
      <c r="G29" s="1063" t="s">
        <v>114</v>
      </c>
      <c r="H29" s="1064">
        <v>4.451489045907003</v>
      </c>
      <c r="I29" s="47"/>
      <c r="J29" s="1065">
        <v>2345.4669001883117</v>
      </c>
    </row>
    <row r="30" ht="18" customHeight="1" x14ac:dyDescent="0.2">
      <c r="B30" s="1037" t="s">
        <v>1014</v>
      </c>
      <c r="C30" s="1060"/>
      <c r="D30" s="1060"/>
      <c r="E30" s="1062">
        <v>6.229032816067682</v>
      </c>
      <c r="F30" s="1060"/>
      <c r="G30" s="1060"/>
      <c r="H30" s="1060"/>
      <c r="I30" s="47"/>
      <c r="J30" s="1065">
        <v>1650.6936962579357</v>
      </c>
    </row>
    <row r="31" ht="18" customHeight="1" x14ac:dyDescent="0.2">
      <c r="B31" s="1044" t="s">
        <v>1015</v>
      </c>
      <c r="C31" s="1060"/>
      <c r="D31" s="1060"/>
      <c r="E31" s="1062">
        <v>3.143138208468252</v>
      </c>
      <c r="F31" s="1060"/>
      <c r="G31" s="1060"/>
      <c r="H31" s="1060"/>
      <c r="I31" s="47"/>
      <c r="J31" s="1065">
        <v>832.9316252440868</v>
      </c>
    </row>
    <row r="32" ht="18" customHeight="1" x14ac:dyDescent="0.2">
      <c r="B32" s="1044" t="s">
        <v>1016</v>
      </c>
      <c r="C32" s="1060"/>
      <c r="D32" s="1060"/>
      <c r="E32" s="1062">
        <v>1.059708636641269</v>
      </c>
      <c r="F32" s="1060"/>
      <c r="G32" s="1060"/>
      <c r="H32" s="1060"/>
      <c r="I32" s="47"/>
      <c r="J32" s="1065">
        <v>280.8227887099363</v>
      </c>
    </row>
    <row r="33" ht="18" customHeight="1" x14ac:dyDescent="0.2">
      <c r="B33" s="1044" t="s">
        <v>1017</v>
      </c>
      <c r="C33" s="1060"/>
      <c r="D33" s="1060"/>
      <c r="E33" s="1062">
        <v>0.4864148692055016</v>
      </c>
      <c r="F33" s="1060"/>
      <c r="G33" s="1060"/>
      <c r="H33" s="1060"/>
      <c r="I33" s="47"/>
      <c r="J33" s="1065">
        <v>128.8999403394579</v>
      </c>
    </row>
    <row r="34" ht="18" customHeight="1" x14ac:dyDescent="0.2">
      <c r="B34" s="1044" t="s">
        <v>1018</v>
      </c>
      <c r="C34" s="1060"/>
      <c r="D34" s="1060"/>
      <c r="E34" s="1062">
        <v>1.410790191658397</v>
      </c>
      <c r="F34" s="1060"/>
      <c r="G34" s="1060"/>
      <c r="H34" s="1060"/>
      <c r="I34" s="47"/>
      <c r="J34" s="1065">
        <v>373.85940078947516</v>
      </c>
    </row>
    <row r="35" ht="24" customHeight="1" x14ac:dyDescent="0.2">
      <c r="B35" s="1066" t="s">
        <v>1019</v>
      </c>
      <c r="C35" s="1060"/>
      <c r="D35" s="1060"/>
      <c r="E35" s="1062">
        <v>0.09730091009426259</v>
      </c>
      <c r="F35" s="1060"/>
      <c r="G35" s="1060"/>
      <c r="H35" s="1060"/>
      <c r="I35" s="47"/>
      <c r="J35" s="1065">
        <v>25.784741174979587</v>
      </c>
    </row>
    <row r="36" ht="18" customHeight="1" x14ac:dyDescent="0.2">
      <c r="B36" s="1044" t="s">
        <v>1020</v>
      </c>
      <c r="C36" s="1060"/>
      <c r="D36" s="1060"/>
      <c r="E36" s="1062">
        <v>0.03168</v>
      </c>
      <c r="F36" s="1060"/>
      <c r="G36" s="1060"/>
      <c r="H36" s="1060"/>
      <c r="I36" s="47"/>
      <c r="J36" s="1065">
        <v>8.395199999999999</v>
      </c>
    </row>
    <row r="37" ht="18" customHeight="1" x14ac:dyDescent="0.2">
      <c r="B37" s="1044" t="s">
        <v>1021</v>
      </c>
      <c r="C37" s="1060"/>
      <c r="D37" s="1060"/>
      <c r="E37" s="1062" t="s">
        <v>105</v>
      </c>
      <c r="F37" s="1060"/>
      <c r="G37" s="1060"/>
      <c r="H37" s="1060"/>
      <c r="I37" s="47"/>
      <c r="J37" s="1065" t="s">
        <v>105</v>
      </c>
    </row>
    <row r="38" ht="18" customHeight="1" x14ac:dyDescent="0.2">
      <c r="B38" s="1037" t="s">
        <v>1022</v>
      </c>
      <c r="C38" s="1060"/>
      <c r="D38" s="1060"/>
      <c r="E38" s="1062">
        <v>2.621785675208967</v>
      </c>
      <c r="F38" s="1060"/>
      <c r="G38" s="1060"/>
      <c r="H38" s="1060"/>
      <c r="I38" s="47"/>
      <c r="J38" s="1065">
        <v>694.7732039303762</v>
      </c>
    </row>
    <row r="39" ht="18" customHeight="1" x14ac:dyDescent="0.2">
      <c r="B39" s="1059" t="s">
        <v>1023</v>
      </c>
      <c r="C39" s="1060"/>
      <c r="D39" s="1062" t="s">
        <v>105</v>
      </c>
      <c r="E39" s="1062" t="s">
        <v>105</v>
      </c>
      <c r="F39" s="1063" t="s">
        <v>105</v>
      </c>
      <c r="G39" s="1063" t="s">
        <v>105</v>
      </c>
      <c r="H39" s="1064" t="s">
        <v>105</v>
      </c>
      <c r="I39" s="1067" t="s">
        <v>105</v>
      </c>
      <c r="J39" s="1065" t="s">
        <v>105</v>
      </c>
    </row>
    <row r="40" ht="18" customHeight="1" x14ac:dyDescent="0.2">
      <c r="B40" s="1059" t="s">
        <v>1024</v>
      </c>
      <c r="C40" s="1060"/>
      <c r="D40" s="1062" t="s">
        <v>105</v>
      </c>
      <c r="E40" s="1062" t="s">
        <v>105</v>
      </c>
      <c r="F40" s="1063" t="s">
        <v>105</v>
      </c>
      <c r="G40" s="1063" t="s">
        <v>105</v>
      </c>
      <c r="H40" s="1064" t="s">
        <v>105</v>
      </c>
      <c r="I40" s="1067" t="s">
        <v>105</v>
      </c>
      <c r="J40" s="1065" t="s">
        <v>105</v>
      </c>
    </row>
    <row r="41" ht="18" customHeight="1" x14ac:dyDescent="0.2">
      <c r="B41" s="1068" t="s">
        <v>1025</v>
      </c>
      <c r="C41" s="1069">
        <v>129.3218081453537</v>
      </c>
      <c r="D41" s="921"/>
      <c r="E41" s="921"/>
      <c r="F41" s="921"/>
      <c r="G41" s="921"/>
      <c r="H41" s="1070"/>
      <c r="I41" s="1071"/>
      <c r="J41" s="1065">
        <v>129.3218081453537</v>
      </c>
    </row>
    <row r="42" ht="18" customHeight="1" x14ac:dyDescent="0.2">
      <c r="B42" s="1068" t="s">
        <v>1026</v>
      </c>
      <c r="C42" s="1069">
        <v>31.30318433955086</v>
      </c>
      <c r="D42" s="921"/>
      <c r="E42" s="921"/>
      <c r="F42" s="921"/>
      <c r="G42" s="921"/>
      <c r="H42" s="1070"/>
      <c r="I42" s="1071"/>
      <c r="J42" s="1065">
        <v>31.30318433955086</v>
      </c>
    </row>
    <row r="43" ht="18" customHeight="1" x14ac:dyDescent="0.2">
      <c r="B43" s="1049" t="s">
        <v>1027</v>
      </c>
      <c r="C43" s="1069" t="s">
        <v>105</v>
      </c>
      <c r="D43" s="921"/>
      <c r="E43" s="921"/>
      <c r="F43" s="921"/>
      <c r="G43" s="921"/>
      <c r="H43" s="1070"/>
      <c r="I43" s="1071"/>
      <c r="J43" s="1065" t="s">
        <v>105</v>
      </c>
    </row>
    <row r="44" ht="18" customHeight="1" x14ac:dyDescent="0.2">
      <c r="B44" s="1072" t="s">
        <v>1028</v>
      </c>
      <c r="C44" s="1073" t="s">
        <v>105</v>
      </c>
      <c r="D44" s="1062" t="s">
        <v>105</v>
      </c>
      <c r="E44" s="1062" t="s">
        <v>105</v>
      </c>
      <c r="F44" s="1062">
        <v>1.7689146223582137</v>
      </c>
      <c r="G44" s="1062" t="s">
        <v>105</v>
      </c>
      <c r="H44" s="1062" t="s">
        <v>105</v>
      </c>
      <c r="I44" s="1062" t="s">
        <v>105</v>
      </c>
      <c r="J44" s="1074" t="s">
        <v>105</v>
      </c>
    </row>
    <row r="45" ht="14.1" customHeight="1" x14ac:dyDescent="0.25">
      <c r="B45" s="523" t="s">
        <v>1029</v>
      </c>
      <c r="C45" s="1075"/>
      <c r="D45" s="1075"/>
      <c r="E45" s="1075"/>
      <c r="F45" s="1075"/>
      <c r="G45" s="1075"/>
      <c r="H45" s="1076"/>
      <c r="I45" s="1076"/>
      <c r="J45" s="1076"/>
    </row>
    <row r="46" ht="14.1" customHeight="1" x14ac:dyDescent="0.25">
      <c r="B46" s="226" t="s">
        <v>1030</v>
      </c>
      <c r="C46" s="1077"/>
      <c r="D46" s="1077"/>
      <c r="E46" s="1077"/>
      <c r="F46" s="1077"/>
      <c r="G46" s="1077"/>
    </row>
    <row r="47" ht="14.1" customHeight="1" x14ac:dyDescent="0.2">
      <c r="B47" s="226" t="s">
        <v>1031</v>
      </c>
      <c r="C47" s="1078"/>
      <c r="D47" s="1078"/>
      <c r="E47" s="1078"/>
      <c r="F47" s="1078"/>
      <c r="G47" s="1078"/>
    </row>
    <row r="48" ht="14.1" customHeight="1" x14ac:dyDescent="0.25">
      <c r="B48" s="226" t="s">
        <v>1032</v>
      </c>
      <c r="C48" s="1078"/>
      <c r="D48" s="1078"/>
      <c r="E48" s="1078"/>
      <c r="F48" s="1078"/>
      <c r="G48" s="1078"/>
    </row>
    <row r="49" ht="14.1" customHeight="1" x14ac:dyDescent="0.25">
      <c r="B49" s="226" t="s">
        <v>1033</v>
      </c>
      <c r="C49" s="1078"/>
      <c r="D49" s="1078"/>
      <c r="E49" s="1078"/>
      <c r="F49" s="1078"/>
      <c r="G49" s="1078"/>
    </row>
    <row r="50" ht="14.1" customHeight="1" x14ac:dyDescent="0.2">
      <c r="B50" s="1079"/>
      <c r="C50" s="1078"/>
      <c r="D50" s="1078"/>
      <c r="E50" s="1078"/>
      <c r="F50" s="1078"/>
      <c r="G50" s="1078"/>
    </row>
    <row r="51" ht="14.1" customHeight="1" x14ac:dyDescent="0.2">
      <c r="B51" s="154" t="s">
        <v>139</v>
      </c>
      <c r="C51" s="1078"/>
      <c r="D51" s="1078"/>
      <c r="E51" s="1078"/>
      <c r="F51" s="1078"/>
      <c r="G51" s="1078"/>
    </row>
    <row r="52" ht="14.1" customHeight="1" x14ac:dyDescent="0.25">
      <c r="B52" s="154" t="s">
        <v>1034</v>
      </c>
      <c r="C52" s="1078"/>
      <c r="D52" s="1078"/>
      <c r="E52" s="1078"/>
      <c r="F52" s="1078"/>
      <c r="G52" s="1078"/>
    </row>
    <row r="53" ht="14.1" customHeight="1" x14ac:dyDescent="0.2">
      <c r="B53" s="1080"/>
      <c r="C53" s="1081"/>
      <c r="D53" s="1081"/>
      <c r="E53" s="1081"/>
      <c r="F53" s="1081"/>
      <c r="G53" s="1081"/>
    </row>
    <row r="54" ht="14.1" customHeight="1" x14ac:dyDescent="0.2">
      <c r="B54" s="1082" t="s">
        <v>475</v>
      </c>
      <c r="C54" s="1083"/>
      <c r="D54" s="1083"/>
      <c r="E54" s="1083"/>
      <c r="F54" s="1083"/>
      <c r="G54" s="1083"/>
      <c r="H54" s="1083"/>
      <c r="I54" s="1083"/>
      <c r="J54" s="1084"/>
    </row>
    <row r="55" ht="14.1" customHeight="1" x14ac:dyDescent="0.2">
      <c r="B55" s="1085" t="s">
        <v>1035</v>
      </c>
      <c r="C55" s="1086"/>
      <c r="D55" s="1086"/>
      <c r="E55" s="1086"/>
      <c r="F55" s="1086"/>
      <c r="G55" s="1086"/>
      <c r="H55" s="1086"/>
      <c r="I55" s="1086"/>
      <c r="J55" s="1087"/>
    </row>
    <row r="56" ht="14.1" customHeight="1" x14ac:dyDescent="0.2">
      <c r="B56" s="1085" t="s">
        <v>1036</v>
      </c>
      <c r="C56" s="1086"/>
      <c r="D56" s="1086"/>
      <c r="E56" s="1086"/>
      <c r="F56" s="1086"/>
      <c r="G56" s="1086"/>
      <c r="H56" s="1086"/>
      <c r="I56" s="1086"/>
      <c r="J56" s="1087"/>
    </row>
    <row r="57" ht="14.1" customHeight="1" x14ac:dyDescent="0.2">
      <c r="B57" s="1088" t="s">
        <v>1037</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1038</v>
      </c>
      <c r="G1" s="100" t="s">
        <v>62</v>
      </c>
      <c r="T1" s="100"/>
    </row>
    <row r="2" ht="18.95" customHeight="1" x14ac:dyDescent="0.2">
      <c r="B2" s="5" t="s">
        <v>1039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1040</v>
      </c>
      <c r="J6" s="576"/>
      <c r="K6" s="576"/>
      <c r="L6" s="576"/>
      <c r="M6" s="576"/>
      <c r="N6" s="576"/>
      <c r="O6" s="576"/>
      <c r="P6" s="576"/>
      <c r="Q6" s="576"/>
      <c r="R6" s="576"/>
      <c r="S6" s="576"/>
      <c r="T6" s="576"/>
      <c r="U6" s="576"/>
    </row>
    <row r="7" ht="36" customHeight="1" x14ac:dyDescent="0.2">
      <c r="B7" s="1092" t="s">
        <v>67</v>
      </c>
      <c r="C7" s="105" t="s">
        <v>1041</v>
      </c>
      <c r="D7" s="105"/>
      <c r="E7" s="105"/>
      <c r="F7" s="1093" t="s">
        <v>148</v>
      </c>
      <c r="G7" s="1094" t="s">
        <v>149</v>
      </c>
      <c r="I7" s="162" t="s">
        <v>1042</v>
      </c>
      <c r="J7" s="1095"/>
      <c r="K7" s="949" t="s">
        <v>1043</v>
      </c>
      <c r="L7" s="949" t="s">
        <v>1044</v>
      </c>
      <c r="M7" s="949" t="s">
        <v>1045</v>
      </c>
      <c r="N7" s="949" t="s">
        <v>1046</v>
      </c>
      <c r="O7" s="949" t="s">
        <v>1047</v>
      </c>
      <c r="P7" s="949" t="s">
        <v>1048</v>
      </c>
      <c r="Q7" s="949" t="s">
        <v>1049</v>
      </c>
      <c r="R7" s="949" t="s">
        <v>1050</v>
      </c>
      <c r="S7" s="949" t="s">
        <v>1051</v>
      </c>
      <c r="T7" s="949" t="s">
        <v>1052</v>
      </c>
      <c r="U7" s="949" t="s">
        <v>1053</v>
      </c>
    </row>
    <row r="8" ht="14.1" customHeight="1" x14ac:dyDescent="0.2">
      <c r="B8" s="499"/>
      <c r="C8" s="1096" t="s">
        <v>1054</v>
      </c>
      <c r="D8" s="1097" t="s">
        <v>1055</v>
      </c>
      <c r="E8" s="1098" t="s">
        <v>1056</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1057</v>
      </c>
      <c r="D9" s="755" t="s">
        <v>1058</v>
      </c>
      <c r="E9" s="534" t="s">
        <v>370</v>
      </c>
      <c r="F9" s="534" t="s">
        <v>1059</v>
      </c>
      <c r="G9" s="1102" t="s">
        <v>76</v>
      </c>
      <c r="I9" s="1103" t="s">
        <v>1060</v>
      </c>
      <c r="J9" s="1104"/>
      <c r="K9" s="1105"/>
      <c r="L9" s="1105"/>
      <c r="M9" s="1105"/>
      <c r="N9" s="1105"/>
      <c r="O9" s="1105"/>
      <c r="P9" s="1105"/>
      <c r="Q9" s="1105"/>
      <c r="R9" s="1105"/>
      <c r="S9" s="1105"/>
      <c r="T9" s="1105"/>
      <c r="U9" s="1105"/>
    </row>
    <row r="10" ht="18" customHeight="1" x14ac:dyDescent="0.2">
      <c r="B10" s="1106" t="s">
        <v>1061</v>
      </c>
      <c r="C10" s="125">
        <v>2260.1869329869032</v>
      </c>
      <c r="D10" s="1107"/>
      <c r="E10" s="1107"/>
      <c r="F10" s="507">
        <v>62.42654614240894</v>
      </c>
      <c r="G10" s="1108">
        <v>141.09566386257666</v>
      </c>
      <c r="I10" s="1109" t="s">
        <v>1062</v>
      </c>
      <c r="J10" s="1110" t="s">
        <v>1063</v>
      </c>
      <c r="K10" s="169">
        <v>617.9345913298328</v>
      </c>
      <c r="L10" s="169">
        <v>453.13423029489104</v>
      </c>
      <c r="M10" s="549">
        <v>40</v>
      </c>
      <c r="N10" s="549">
        <v>62.3562092553535</v>
      </c>
      <c r="O10" s="549">
        <v>40</v>
      </c>
      <c r="P10" s="549">
        <v>361.774117178382</v>
      </c>
      <c r="Q10" s="549" t="s">
        <v>116</v>
      </c>
      <c r="R10" s="549">
        <v>1.3352777663193</v>
      </c>
      <c r="S10" s="549" t="s">
        <v>116</v>
      </c>
      <c r="T10" s="549" t="s">
        <v>115</v>
      </c>
      <c r="U10" s="549" t="s">
        <v>116</v>
      </c>
    </row>
    <row r="11" ht="18" customHeight="1" x14ac:dyDescent="0.2">
      <c r="B11" s="1111" t="s">
        <v>998</v>
      </c>
      <c r="C11" s="1107"/>
      <c r="D11" s="1112"/>
      <c r="E11" s="1112"/>
      <c r="F11" s="1042"/>
      <c r="G11" s="1113"/>
      <c r="I11" s="1109" t="s">
        <v>1064</v>
      </c>
      <c r="J11" s="1114"/>
      <c r="K11" s="169" t="s">
        <v>1065</v>
      </c>
      <c r="L11" s="169" t="s">
        <v>1065</v>
      </c>
      <c r="M11" s="549" t="s">
        <v>116</v>
      </c>
      <c r="N11" s="549" t="s">
        <v>116</v>
      </c>
      <c r="O11" s="549" t="s">
        <v>116</v>
      </c>
      <c r="P11" s="549" t="s">
        <v>116</v>
      </c>
      <c r="Q11" s="549" t="s">
        <v>116</v>
      </c>
      <c r="R11" s="549" t="s">
        <v>116</v>
      </c>
      <c r="S11" s="549" t="s">
        <v>116</v>
      </c>
      <c r="T11" s="549" t="s">
        <v>116</v>
      </c>
      <c r="U11" s="549" t="s">
        <v>116</v>
      </c>
    </row>
    <row r="12" ht="18" customHeight="1" x14ac:dyDescent="0.2">
      <c r="B12" s="122" t="s">
        <v>999</v>
      </c>
      <c r="C12" s="1061">
        <v>505.08634293715056</v>
      </c>
      <c r="D12" s="1061">
        <v>311.30690372126753</v>
      </c>
      <c r="E12" s="1061">
        <v>6.1</v>
      </c>
      <c r="F12" s="507">
        <v>124.34276647902024</v>
      </c>
      <c r="G12" s="1115">
        <v>62.80383319157645</v>
      </c>
      <c r="I12" s="1109" t="s">
        <v>1066</v>
      </c>
      <c r="J12" s="1110" t="s">
        <v>1067</v>
      </c>
      <c r="K12" s="169">
        <v>23.563058152596057</v>
      </c>
      <c r="L12" s="169">
        <v>2.375439019547955</v>
      </c>
      <c r="M12" s="549" t="s">
        <v>116</v>
      </c>
      <c r="N12" s="549" t="s">
        <v>116</v>
      </c>
      <c r="O12" s="549" t="s">
        <v>116</v>
      </c>
      <c r="P12" s="549" t="s">
        <v>116</v>
      </c>
      <c r="Q12" s="549" t="s">
        <v>116</v>
      </c>
      <c r="R12" s="549" t="s">
        <v>105</v>
      </c>
      <c r="S12" s="549" t="s">
        <v>116</v>
      </c>
      <c r="T12" s="549" t="s">
        <v>105</v>
      </c>
      <c r="U12" s="549" t="s">
        <v>116</v>
      </c>
    </row>
    <row r="13" ht="18" customHeight="1" x14ac:dyDescent="0.2">
      <c r="B13" s="122" t="s">
        <v>1000</v>
      </c>
      <c r="C13" s="1061">
        <v>1755.1005900497526</v>
      </c>
      <c r="D13" s="1061">
        <v>121.73002408284398</v>
      </c>
      <c r="E13" s="1061">
        <v>5.665741192592798</v>
      </c>
      <c r="F13" s="507">
        <v>44.6081729530846</v>
      </c>
      <c r="G13" s="1115">
        <v>78.2918306710002</v>
      </c>
      <c r="I13" s="1109" t="s">
        <v>1068</v>
      </c>
      <c r="J13" s="1110" t="s">
        <v>1069</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1070</v>
      </c>
      <c r="C14" s="507">
        <v>135.067751525796</v>
      </c>
      <c r="D14" s="540"/>
      <c r="E14" s="540"/>
      <c r="F14" s="507">
        <v>6.153413736736755</v>
      </c>
      <c r="G14" s="1116">
        <v>0.83112775762898</v>
      </c>
      <c r="I14" s="1109" t="s">
        <v>1071</v>
      </c>
      <c r="J14" s="1110" t="s">
        <v>370</v>
      </c>
      <c r="K14" s="169">
        <v>80</v>
      </c>
      <c r="L14" s="169">
        <v>80</v>
      </c>
      <c r="M14" s="549" t="s">
        <v>116</v>
      </c>
      <c r="N14" s="549" t="s">
        <v>116</v>
      </c>
      <c r="O14" s="549" t="s">
        <v>116</v>
      </c>
      <c r="P14" s="549" t="s">
        <v>116</v>
      </c>
      <c r="Q14" s="549" t="s">
        <v>116</v>
      </c>
      <c r="R14" s="549" t="s">
        <v>116</v>
      </c>
      <c r="S14" s="549" t="s">
        <v>116</v>
      </c>
      <c r="T14" s="549" t="s">
        <v>116</v>
      </c>
      <c r="U14" s="549" t="s">
        <v>116</v>
      </c>
    </row>
    <row r="15" ht="18" customHeight="1" x14ac:dyDescent="0.2">
      <c r="B15" s="122" t="s">
        <v>1072</v>
      </c>
      <c r="C15" s="507">
        <v>135.067751525796</v>
      </c>
      <c r="D15" s="540"/>
      <c r="E15" s="540"/>
      <c r="F15" s="507">
        <v>6.153413736736755</v>
      </c>
      <c r="G15" s="1116">
        <v>0.83112775762898</v>
      </c>
      <c r="I15" s="1117" t="s">
        <v>1073</v>
      </c>
      <c r="J15" s="1118" t="s">
        <v>370</v>
      </c>
      <c r="K15" s="199">
        <v>76.0114069789295</v>
      </c>
      <c r="L15" s="199">
        <v>76.46034583863825</v>
      </c>
      <c r="M15" s="1119" t="s">
        <v>116</v>
      </c>
      <c r="N15" s="1119" t="s">
        <v>116</v>
      </c>
      <c r="O15" s="1119" t="s">
        <v>116</v>
      </c>
      <c r="P15" s="1119" t="s">
        <v>116</v>
      </c>
      <c r="Q15" s="1119" t="s">
        <v>116</v>
      </c>
      <c r="R15" s="1119" t="s">
        <v>116</v>
      </c>
      <c r="S15" s="1119" t="s">
        <v>116</v>
      </c>
      <c r="T15" s="1119" t="s">
        <v>116</v>
      </c>
      <c r="U15" s="1119" t="s">
        <v>116</v>
      </c>
    </row>
    <row r="16" ht="18" customHeight="1" x14ac:dyDescent="0.2">
      <c r="B16" s="1120" t="s">
        <v>1045</v>
      </c>
      <c r="C16" s="311">
        <v>135.067751525796</v>
      </c>
      <c r="D16" s="1121" t="s">
        <v>116</v>
      </c>
      <c r="E16" s="1121" t="s">
        <v>116</v>
      </c>
      <c r="F16" s="507">
        <v>6.153413736736755</v>
      </c>
      <c r="G16" s="1122">
        <v>0.83112775762898</v>
      </c>
      <c r="I16" s="1123" t="s">
        <v>1074</v>
      </c>
      <c r="J16" s="183"/>
      <c r="K16" s="183"/>
      <c r="L16" s="183"/>
      <c r="M16" s="183"/>
      <c r="N16" s="183"/>
      <c r="O16" s="183"/>
      <c r="P16" s="183"/>
      <c r="Q16" s="183"/>
      <c r="R16" s="183"/>
      <c r="S16" s="183"/>
      <c r="T16" s="183"/>
      <c r="U16" s="183"/>
    </row>
    <row r="17" ht="18" customHeight="1" x14ac:dyDescent="0.2">
      <c r="B17" s="764" t="s">
        <v>1075</v>
      </c>
      <c r="C17" s="507">
        <v>5398.863780440101</v>
      </c>
      <c r="D17" s="540"/>
      <c r="E17" s="540"/>
      <c r="F17" s="507">
        <v>1.4999999999999982</v>
      </c>
      <c r="G17" s="1116">
        <v>8.098295670660143</v>
      </c>
      <c r="I17" s="1123" t="s">
        <v>1076</v>
      </c>
      <c r="J17" s="183"/>
      <c r="K17" s="183"/>
      <c r="L17" s="183"/>
      <c r="M17" s="183"/>
      <c r="N17" s="183"/>
      <c r="O17" s="183"/>
      <c r="P17" s="183"/>
      <c r="Q17" s="183"/>
      <c r="R17" s="183"/>
      <c r="S17" s="183"/>
      <c r="T17" s="183"/>
    </row>
    <row r="18" ht="18" customHeight="1" x14ac:dyDescent="0.2">
      <c r="B18" s="122" t="s">
        <v>1077</v>
      </c>
      <c r="C18" s="507">
        <v>5398.863780440101</v>
      </c>
      <c r="D18" s="540"/>
      <c r="E18" s="540"/>
      <c r="F18" s="507">
        <v>1.4999999999999982</v>
      </c>
      <c r="G18" s="1116">
        <v>8.098295670660143</v>
      </c>
      <c r="I18" s="1123" t="s">
        <v>1078</v>
      </c>
      <c r="J18" s="183"/>
      <c r="K18" s="183"/>
      <c r="L18" s="183"/>
      <c r="M18" s="183"/>
      <c r="N18" s="183"/>
      <c r="O18" s="183"/>
      <c r="P18" s="183"/>
      <c r="Q18" s="183"/>
      <c r="R18" s="183"/>
      <c r="S18" s="183"/>
      <c r="T18" s="183"/>
    </row>
    <row r="19" ht="18" customHeight="1" x14ac:dyDescent="0.2">
      <c r="B19" s="1120" t="s">
        <v>1046</v>
      </c>
      <c r="C19" s="311">
        <v>5398.863780440101</v>
      </c>
      <c r="D19" s="1121" t="s">
        <v>116</v>
      </c>
      <c r="E19" s="1121" t="s">
        <v>116</v>
      </c>
      <c r="F19" s="507">
        <v>1.4999999999999982</v>
      </c>
      <c r="G19" s="1122">
        <v>8.098295670660143</v>
      </c>
      <c r="I19" s="183"/>
      <c r="J19" s="183"/>
      <c r="K19" s="183"/>
      <c r="L19" s="183"/>
      <c r="M19" s="183"/>
      <c r="N19" s="183"/>
      <c r="O19" s="183"/>
      <c r="P19" s="183"/>
      <c r="Q19" s="183"/>
      <c r="R19" s="183"/>
      <c r="S19" s="183"/>
      <c r="T19" s="183"/>
    </row>
    <row r="20" ht="18" customHeight="1" x14ac:dyDescent="0.2">
      <c r="B20" s="764" t="s">
        <v>1079</v>
      </c>
      <c r="C20" s="507">
        <v>49304.17540126384</v>
      </c>
      <c r="D20" s="540"/>
      <c r="E20" s="540"/>
      <c r="F20" s="507">
        <v>0.047214097363897076</v>
      </c>
      <c r="G20" s="1116">
        <v>2.32785213784193</v>
      </c>
      <c r="I20" s="183"/>
      <c r="J20" s="183"/>
      <c r="K20" s="1124"/>
      <c r="L20" s="1124"/>
      <c r="M20" s="1124"/>
      <c r="N20" s="1124"/>
      <c r="O20" s="1124"/>
      <c r="P20" s="1124"/>
      <c r="Q20" s="1124"/>
      <c r="R20" s="1124"/>
      <c r="S20" s="1124"/>
      <c r="T20" s="1124"/>
    </row>
    <row r="21" ht="18" customHeight="1" x14ac:dyDescent="0.2">
      <c r="B21" s="1125" t="s">
        <v>1080</v>
      </c>
      <c r="C21" s="1061">
        <v>92.65182266932808</v>
      </c>
      <c r="D21" s="1061" t="s">
        <v>116</v>
      </c>
      <c r="E21" s="1061" t="s">
        <v>116</v>
      </c>
      <c r="F21" s="507">
        <v>7.349484270556753</v>
      </c>
      <c r="G21" s="1115">
        <v>0.6809431133466404</v>
      </c>
      <c r="I21" s="183"/>
      <c r="J21" s="1124"/>
      <c r="K21" s="1124"/>
      <c r="L21" s="1124"/>
      <c r="M21" s="1124"/>
      <c r="N21" s="1124"/>
      <c r="O21" s="1124"/>
      <c r="P21" s="1124"/>
      <c r="Q21" s="1124"/>
      <c r="R21" s="1124"/>
      <c r="S21" s="1124"/>
      <c r="T21" s="1124"/>
    </row>
    <row r="22" ht="18" customHeight="1" x14ac:dyDescent="0.2">
      <c r="B22" s="1125" t="s">
        <v>1081</v>
      </c>
      <c r="C22" s="1061">
        <v>91.34077913862718</v>
      </c>
      <c r="D22" s="1061" t="s">
        <v>116</v>
      </c>
      <c r="E22" s="1061" t="s">
        <v>116</v>
      </c>
      <c r="F22" s="507">
        <v>18</v>
      </c>
      <c r="G22" s="1115">
        <v>1.6441340244952893</v>
      </c>
      <c r="I22" s="183"/>
    </row>
    <row r="23" ht="18" customHeight="1" x14ac:dyDescent="0.2">
      <c r="B23" s="1125" t="s">
        <v>1082</v>
      </c>
      <c r="C23" s="1061" t="s">
        <v>116</v>
      </c>
      <c r="D23" s="1061" t="s">
        <v>116</v>
      </c>
      <c r="E23" s="1061" t="s">
        <v>116</v>
      </c>
      <c r="F23" s="507" t="s">
        <v>116</v>
      </c>
      <c r="G23" s="1115" t="s">
        <v>116</v>
      </c>
    </row>
    <row r="24" ht="18" customHeight="1" x14ac:dyDescent="0.2">
      <c r="B24" s="1125" t="s">
        <v>1083</v>
      </c>
      <c r="C24" s="1126">
        <v>49111.55479945589</v>
      </c>
      <c r="D24" s="1127" t="s">
        <v>116</v>
      </c>
      <c r="E24" s="1127" t="s">
        <v>116</v>
      </c>
      <c r="F24" s="507">
        <v>0.00005650401440824969</v>
      </c>
      <c r="G24" s="1128">
        <v>0.002775</v>
      </c>
    </row>
    <row r="25" ht="18" customHeight="1" x14ac:dyDescent="0.2">
      <c r="B25" s="1125" t="s">
        <v>1084</v>
      </c>
      <c r="C25" s="507">
        <v>8.628</v>
      </c>
      <c r="D25" s="540"/>
      <c r="E25" s="540"/>
      <c r="F25" s="507" t="s">
        <v>1085</v>
      </c>
      <c r="G25" s="1116" t="s">
        <v>1085</v>
      </c>
    </row>
    <row r="26" ht="18" customHeight="1" x14ac:dyDescent="0.2">
      <c r="B26" s="868" t="s">
        <v>1086</v>
      </c>
      <c r="C26" s="1061">
        <v>8.614</v>
      </c>
      <c r="D26" s="1061" t="s">
        <v>114</v>
      </c>
      <c r="E26" s="1061" t="s">
        <v>114</v>
      </c>
      <c r="F26" s="507" t="s">
        <v>116</v>
      </c>
      <c r="G26" s="1115" t="s">
        <v>116</v>
      </c>
    </row>
    <row r="27" ht="18" customHeight="1" x14ac:dyDescent="0.2">
      <c r="B27" s="868" t="s">
        <v>1087</v>
      </c>
      <c r="C27" s="1129" t="s">
        <v>115</v>
      </c>
      <c r="D27" s="1129" t="s">
        <v>116</v>
      </c>
      <c r="E27" s="1129" t="s">
        <v>116</v>
      </c>
      <c r="F27" s="1130" t="s">
        <v>115</v>
      </c>
      <c r="G27" s="1131" t="s">
        <v>115</v>
      </c>
    </row>
    <row r="28" ht="18" customHeight="1" x14ac:dyDescent="0.2">
      <c r="B28" s="868" t="s">
        <v>1088</v>
      </c>
      <c r="C28" s="1061">
        <v>0.014</v>
      </c>
      <c r="D28" s="1061" t="s">
        <v>114</v>
      </c>
      <c r="E28" s="1061" t="s">
        <v>114</v>
      </c>
      <c r="F28" s="507" t="s">
        <v>116</v>
      </c>
      <c r="G28" s="1115" t="s">
        <v>116</v>
      </c>
    </row>
    <row r="29" ht="14.1" customHeight="1" x14ac:dyDescent="0.25">
      <c r="B29" s="523" t="s">
        <v>1089</v>
      </c>
      <c r="C29" s="1075"/>
      <c r="D29" s="1075"/>
      <c r="E29" s="1075"/>
      <c r="F29" s="1075"/>
      <c r="G29" s="1075"/>
    </row>
    <row r="30" ht="14.1" customHeight="1" x14ac:dyDescent="0.25">
      <c r="B30" s="226" t="s">
        <v>1090</v>
      </c>
      <c r="C30" s="183"/>
      <c r="D30" s="183"/>
      <c r="E30" s="183"/>
      <c r="F30" s="183"/>
      <c r="G30" s="183"/>
    </row>
    <row r="31" ht="14.1" customHeight="1" x14ac:dyDescent="0.2">
      <c r="B31" s="226" t="s">
        <v>1091</v>
      </c>
      <c r="C31" s="183"/>
      <c r="D31" s="183"/>
      <c r="E31" s="183"/>
      <c r="F31" s="183"/>
      <c r="G31" s="183"/>
    </row>
    <row r="32" ht="14.1" customHeight="1" x14ac:dyDescent="0.2">
      <c r="B32" s="226" t="s">
        <v>1092</v>
      </c>
      <c r="C32" s="183"/>
      <c r="D32" s="183"/>
      <c r="E32" s="183"/>
      <c r="F32" s="183"/>
      <c r="G32" s="183"/>
    </row>
    <row r="33" ht="14.1" customHeight="1" x14ac:dyDescent="0.2">
      <c r="B33" s="226" t="s">
        <v>1093</v>
      </c>
      <c r="C33" s="183"/>
      <c r="D33" s="183"/>
      <c r="E33" s="183"/>
      <c r="F33" s="183"/>
      <c r="G33" s="183"/>
    </row>
    <row r="34" ht="14.1" customHeight="1" x14ac:dyDescent="0.2">
      <c r="B34" s="575"/>
      <c r="C34" s="183"/>
      <c r="D34" s="183"/>
      <c r="E34" s="183"/>
      <c r="F34" s="183"/>
      <c r="G34" s="183"/>
    </row>
    <row r="35" ht="14.1" customHeight="1" x14ac:dyDescent="0.2">
      <c r="B35" s="154" t="s">
        <v>139</v>
      </c>
      <c r="C35" s="183"/>
      <c r="D35" s="183"/>
      <c r="E35" s="183"/>
      <c r="F35" s="183"/>
      <c r="G35" s="183"/>
    </row>
    <row r="36" ht="14.1" customHeight="1" x14ac:dyDescent="0.2">
      <c r="B36" s="575"/>
      <c r="C36" s="183"/>
      <c r="D36" s="183"/>
      <c r="E36" s="183"/>
      <c r="F36" s="183"/>
      <c r="G36" s="183"/>
    </row>
    <row r="37" ht="14.1" customHeight="1" x14ac:dyDescent="0.2">
      <c r="B37" s="162" t="s">
        <v>537</v>
      </c>
      <c r="C37" s="1132"/>
      <c r="D37" s="1132"/>
      <c r="E37" s="1132"/>
      <c r="F37" s="1132"/>
      <c r="G37" s="1133"/>
    </row>
    <row r="38" ht="14.1" customHeight="1" x14ac:dyDescent="0.2">
      <c r="B38" s="1134" t="s">
        <v>1094</v>
      </c>
      <c r="C38" s="1135"/>
      <c r="D38" s="1135"/>
      <c r="E38" s="1135"/>
      <c r="F38" s="1135"/>
      <c r="G38" s="1136"/>
    </row>
    <row r="39" ht="14.1" customHeight="1" x14ac:dyDescent="0.2">
      <c r="B39" s="1134" t="s">
        <v>1095</v>
      </c>
      <c r="C39" s="1135"/>
      <c r="D39" s="1135"/>
      <c r="E39" s="1135"/>
      <c r="F39" s="1135"/>
      <c r="G39" s="1136"/>
    </row>
    <row r="40" ht="14.1" customHeight="1" x14ac:dyDescent="0.2">
      <c r="B40" s="1134" t="s">
        <v>1096</v>
      </c>
      <c r="C40" s="1135"/>
      <c r="D40" s="1135"/>
      <c r="E40" s="1135"/>
      <c r="F40" s="1135"/>
      <c r="G40" s="1136"/>
    </row>
    <row r="41" ht="14.1" customHeight="1" x14ac:dyDescent="0.2">
      <c r="B41" s="1137" t="s">
        <v>1097</v>
      </c>
      <c r="C41" s="1138"/>
      <c r="D41" s="1138"/>
      <c r="E41" s="1138"/>
      <c r="F41" s="1138"/>
      <c r="G41" s="1139"/>
    </row>
    <row r="42" ht="14.1" customHeight="1" x14ac:dyDescent="0.2">
      <c r="B42" s="1140" t="s">
        <v>1098</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529</v>
      </c>
      <c r="G5" s="1"/>
      <c r="H5" s="1"/>
      <c r="J5" s="86"/>
      <c r="K5" s="86"/>
      <c r="M5" s="359" t="s">
        <v>1101</v>
      </c>
      <c r="N5" s="359"/>
      <c r="O5" s="359"/>
      <c r="P5" s="359"/>
      <c r="Q5" s="359"/>
      <c r="R5" s="359"/>
      <c r="S5" s="359"/>
      <c r="T5" s="359"/>
      <c r="U5" s="359"/>
      <c r="V5" s="359"/>
      <c r="W5" s="359"/>
      <c r="X5" s="359"/>
      <c r="Y5" s="359"/>
      <c r="Z5" s="359"/>
      <c r="AA5" s="359"/>
      <c r="AB5" s="359"/>
    </row>
    <row r="6" ht="14.1" customHeight="1" x14ac:dyDescent="0.2" s="227" customFormat="1">
      <c r="B6" s="1146" t="s">
        <v>1102</v>
      </c>
      <c r="C6" s="1147" t="s">
        <v>1041</v>
      </c>
      <c r="D6" s="1147"/>
      <c r="E6" s="1147"/>
      <c r="F6" s="1147"/>
      <c r="G6" s="1147"/>
      <c r="H6" s="1147"/>
      <c r="I6" s="1147"/>
      <c r="J6" s="1148" t="s">
        <v>148</v>
      </c>
      <c r="K6" s="1149" t="s">
        <v>149</v>
      </c>
      <c r="M6" s="1150"/>
      <c r="N6" s="1151"/>
      <c r="O6" s="1152"/>
      <c r="P6" s="1153"/>
      <c r="Q6" s="1154" t="s">
        <v>1103</v>
      </c>
      <c r="R6" s="1154"/>
      <c r="S6" s="1154"/>
      <c r="T6" s="1154"/>
      <c r="U6" s="1154"/>
      <c r="V6" s="1154"/>
      <c r="W6" s="1154"/>
      <c r="X6" s="1154"/>
      <c r="Y6" s="1154"/>
      <c r="Z6" s="1154"/>
      <c r="AA6" s="1154"/>
      <c r="AB6" s="1154"/>
    </row>
    <row r="7" ht="73.5" customHeight="1" x14ac:dyDescent="0.2" s="227" customFormat="1">
      <c r="B7" s="1155" t="s">
        <v>586</v>
      </c>
      <c r="C7" s="1156" t="s">
        <v>1104</v>
      </c>
      <c r="D7" s="1157" t="s">
        <v>1105</v>
      </c>
      <c r="E7" s="1157"/>
      <c r="F7" s="1157"/>
      <c r="G7" s="1158" t="s">
        <v>1106</v>
      </c>
      <c r="H7" s="1158" t="s">
        <v>1107</v>
      </c>
      <c r="I7" s="1159" t="s">
        <v>1108</v>
      </c>
      <c r="J7" s="1160"/>
      <c r="K7" s="1161"/>
      <c r="M7" s="1162"/>
      <c r="N7" s="1163"/>
      <c r="O7" s="1164" t="s">
        <v>1109</v>
      </c>
      <c r="P7" s="1165" t="s">
        <v>1110</v>
      </c>
      <c r="Q7" s="1166" t="s">
        <v>1111</v>
      </c>
      <c r="R7" s="1167" t="s">
        <v>1112</v>
      </c>
      <c r="S7" s="1167" t="s">
        <v>1113</v>
      </c>
      <c r="T7" s="1167" t="s">
        <v>1114</v>
      </c>
      <c r="U7" s="1167" t="s">
        <v>1115</v>
      </c>
      <c r="V7" s="1167" t="s">
        <v>1116</v>
      </c>
      <c r="W7" s="1167" t="s">
        <v>1117</v>
      </c>
      <c r="X7" s="1168" t="s">
        <v>1118</v>
      </c>
      <c r="Y7" s="1168" t="s">
        <v>1119</v>
      </c>
      <c r="Z7" s="1168" t="s">
        <v>1120</v>
      </c>
      <c r="AA7" s="1168" t="s">
        <v>1121</v>
      </c>
      <c r="AB7" s="1169" t="s">
        <v>1122</v>
      </c>
    </row>
    <row r="8" ht="14.1" customHeight="1" x14ac:dyDescent="0.25" s="227" customFormat="1">
      <c r="A8" s="1"/>
      <c r="B8" s="1170"/>
      <c r="C8" s="1171"/>
      <c r="D8" s="985" t="s">
        <v>1123</v>
      </c>
      <c r="E8" s="985" t="s">
        <v>1124</v>
      </c>
      <c r="F8" s="405" t="s">
        <v>1125</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1057</v>
      </c>
      <c r="D9" s="1184" t="s">
        <v>1126</v>
      </c>
      <c r="E9" s="1184"/>
      <c r="F9" s="1184"/>
      <c r="G9" s="754" t="s">
        <v>1127</v>
      </c>
      <c r="H9" s="754" t="s">
        <v>1128</v>
      </c>
      <c r="I9" s="754" t="s">
        <v>1129</v>
      </c>
      <c r="J9" s="1185" t="s">
        <v>1130</v>
      </c>
      <c r="K9" s="1186" t="s">
        <v>76</v>
      </c>
      <c r="M9" s="1187" t="s">
        <v>1131</v>
      </c>
      <c r="N9" s="1187"/>
      <c r="O9" s="1188"/>
      <c r="P9" s="1189"/>
      <c r="Q9" s="1188"/>
      <c r="R9" s="1190"/>
      <c r="S9" s="1190"/>
      <c r="T9" s="1191"/>
      <c r="U9" s="1191"/>
      <c r="V9" s="1191"/>
      <c r="W9" s="1191"/>
      <c r="X9" s="1192"/>
      <c r="Y9" s="1192"/>
      <c r="Z9" s="1192"/>
      <c r="AA9" s="1192"/>
      <c r="AB9" s="1193"/>
    </row>
    <row r="10" ht="18" customHeight="1" x14ac:dyDescent="0.2" s="227" customFormat="1">
      <c r="A10" s="227" t="s">
        <v>529</v>
      </c>
      <c r="B10" s="1194" t="s">
        <v>1132</v>
      </c>
      <c r="C10" s="1195">
        <v>2260.1869329869032</v>
      </c>
      <c r="D10" s="1050"/>
      <c r="E10" s="1050"/>
      <c r="F10" s="1050"/>
      <c r="G10" s="1050"/>
      <c r="H10" s="1050"/>
      <c r="I10" s="1196"/>
      <c r="J10" s="1197">
        <v>12.331444345795033</v>
      </c>
      <c r="K10" s="1198">
        <v>27.871369375221164</v>
      </c>
      <c r="M10" s="1199" t="s">
        <v>1133</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998</v>
      </c>
      <c r="C11" s="1206"/>
      <c r="D11" s="1050"/>
      <c r="E11" s="1050"/>
      <c r="F11" s="1050"/>
      <c r="G11" s="1050"/>
      <c r="H11" s="1050"/>
      <c r="I11" s="1196"/>
      <c r="J11" s="1207"/>
      <c r="K11" s="1208"/>
      <c r="M11" s="1209"/>
      <c r="N11" s="1199" t="s">
        <v>1134</v>
      </c>
      <c r="O11" s="1210" t="s">
        <v>1135</v>
      </c>
      <c r="P11" s="1211" t="s">
        <v>1123</v>
      </c>
      <c r="Q11" s="1212" t="s">
        <v>105</v>
      </c>
      <c r="R11" s="1213">
        <v>59.793800678069445</v>
      </c>
      <c r="S11" s="1213" t="s">
        <v>105</v>
      </c>
      <c r="T11" s="1214">
        <v>17.657760898924217</v>
      </c>
      <c r="U11" s="1214" t="s">
        <v>115</v>
      </c>
      <c r="V11" s="1214" t="s">
        <v>105</v>
      </c>
      <c r="W11" s="1214" t="s">
        <v>115</v>
      </c>
      <c r="X11" s="1214">
        <v>22.548438423006345</v>
      </c>
      <c r="Y11" s="1214" t="s">
        <v>105</v>
      </c>
      <c r="Z11" s="1214" t="s">
        <v>105</v>
      </c>
      <c r="AA11" s="1214" t="s">
        <v>105</v>
      </c>
      <c r="AB11" s="1215" t="s">
        <v>105</v>
      </c>
    </row>
    <row r="12" ht="18" customHeight="1" x14ac:dyDescent="0.2" s="227" customFormat="1">
      <c r="B12" s="1216" t="s">
        <v>1006</v>
      </c>
      <c r="C12" s="1217">
        <v>505.08634293715056</v>
      </c>
      <c r="D12" s="1217">
        <v>100</v>
      </c>
      <c r="E12" s="1217" t="s">
        <v>105</v>
      </c>
      <c r="F12" s="1217" t="s">
        <v>105</v>
      </c>
      <c r="G12" s="1218">
        <v>617.9345913298328</v>
      </c>
      <c r="H12" s="1219">
        <v>4.2927901191001405</v>
      </c>
      <c r="I12" s="1220">
        <v>0.22</v>
      </c>
      <c r="J12" s="1221">
        <v>30.71046975887081</v>
      </c>
      <c r="K12" s="1222">
        <v>15.511438860390014</v>
      </c>
      <c r="M12" s="1209"/>
      <c r="N12" s="1223" t="s">
        <v>1136</v>
      </c>
      <c r="O12" s="1224" t="s">
        <v>1126</v>
      </c>
      <c r="P12" s="1225" t="s">
        <v>1124</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1007</v>
      </c>
      <c r="C13" s="1217">
        <v>1755.1005900497526</v>
      </c>
      <c r="D13" s="1217">
        <v>100</v>
      </c>
      <c r="E13" s="1217" t="s">
        <v>105</v>
      </c>
      <c r="F13" s="1217" t="s">
        <v>105</v>
      </c>
      <c r="G13" s="1218">
        <v>453.13423029489104</v>
      </c>
      <c r="H13" s="1219">
        <v>1.6632896811637978</v>
      </c>
      <c r="I13" s="1220">
        <v>0.20108069691945193</v>
      </c>
      <c r="J13" s="1221">
        <v>7.042291812163758</v>
      </c>
      <c r="K13" s="1222">
        <v>12.359930514831152</v>
      </c>
      <c r="M13" s="1209"/>
      <c r="N13" s="1228"/>
      <c r="O13" s="1229"/>
      <c r="P13" s="1225" t="s">
        <v>1125</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1137</v>
      </c>
      <c r="C14" s="1235">
        <v>135.067751525796</v>
      </c>
      <c r="D14" s="1236"/>
      <c r="E14" s="1236"/>
      <c r="F14" s="1236"/>
      <c r="G14" s="1236"/>
      <c r="H14" s="1236"/>
      <c r="I14" s="1237"/>
      <c r="J14" s="1221">
        <v>0.11814876077811236</v>
      </c>
      <c r="K14" s="1198">
        <v>0.015958087463858794</v>
      </c>
      <c r="M14" s="1209"/>
      <c r="N14" s="1228"/>
      <c r="O14" s="1238" t="s">
        <v>1138</v>
      </c>
      <c r="P14" s="1211" t="s">
        <v>1123</v>
      </c>
      <c r="Q14" s="1212" t="s">
        <v>105</v>
      </c>
      <c r="R14" s="1213">
        <v>21</v>
      </c>
      <c r="S14" s="1213" t="s">
        <v>105</v>
      </c>
      <c r="T14" s="1214">
        <v>4.803998351700267</v>
      </c>
      <c r="U14" s="1214" t="s">
        <v>115</v>
      </c>
      <c r="V14" s="1214" t="s">
        <v>105</v>
      </c>
      <c r="W14" s="1214" t="s">
        <v>115</v>
      </c>
      <c r="X14" s="1214">
        <v>0.47</v>
      </c>
      <c r="Y14" s="1214" t="s">
        <v>105</v>
      </c>
      <c r="Z14" s="1214" t="s">
        <v>105</v>
      </c>
      <c r="AA14" s="1214" t="s">
        <v>105</v>
      </c>
      <c r="AB14" s="1215" t="s">
        <v>105</v>
      </c>
    </row>
    <row r="15" ht="18" customHeight="1" x14ac:dyDescent="0.2" s="227" customFormat="1">
      <c r="B15" s="1239" t="s">
        <v>1139</v>
      </c>
      <c r="C15" s="1235">
        <v>135.067751525796</v>
      </c>
      <c r="D15" s="1240"/>
      <c r="E15" s="1240"/>
      <c r="F15" s="1240"/>
      <c r="G15" s="1240"/>
      <c r="H15" s="1240"/>
      <c r="I15" s="1241"/>
      <c r="J15" s="1221">
        <v>0.11814876077811236</v>
      </c>
      <c r="K15" s="1198">
        <v>0.015958087463858794</v>
      </c>
      <c r="M15" s="1209"/>
      <c r="N15" s="1228"/>
      <c r="O15" s="1242"/>
      <c r="P15" s="1225" t="s">
        <v>1124</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1045</v>
      </c>
      <c r="C16" s="1244">
        <v>135.067751525796</v>
      </c>
      <c r="D16" s="27">
        <v>100</v>
      </c>
      <c r="E16" s="1245" t="s">
        <v>105</v>
      </c>
      <c r="F16" s="1245" t="s">
        <v>105</v>
      </c>
      <c r="G16" s="1246">
        <v>40</v>
      </c>
      <c r="H16" s="27">
        <v>0.32799999999999996</v>
      </c>
      <c r="I16" s="28">
        <v>0.19</v>
      </c>
      <c r="J16" s="1221">
        <v>0.11814876077811236</v>
      </c>
      <c r="K16" s="1222">
        <v>0.015958087463858794</v>
      </c>
      <c r="M16" s="1209"/>
      <c r="N16" s="1247"/>
      <c r="O16" s="1248"/>
      <c r="P16" s="1225" t="s">
        <v>1125</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1140</v>
      </c>
      <c r="C17" s="1235">
        <v>5398.863780440101</v>
      </c>
      <c r="D17" s="1240"/>
      <c r="E17" s="1240"/>
      <c r="F17" s="1240"/>
      <c r="G17" s="1240"/>
      <c r="H17" s="1240"/>
      <c r="I17" s="1241"/>
      <c r="J17" s="1221">
        <v>3.2790011157103147</v>
      </c>
      <c r="K17" s="1198">
        <v>17.702880359631102</v>
      </c>
      <c r="M17" s="1209"/>
      <c r="N17" s="1199" t="s">
        <v>1141</v>
      </c>
      <c r="O17" s="1210" t="s">
        <v>1135</v>
      </c>
      <c r="P17" s="1211" t="s">
        <v>1123</v>
      </c>
      <c r="Q17" s="1212" t="s">
        <v>105</v>
      </c>
      <c r="R17" s="1213">
        <v>16.241922488137387</v>
      </c>
      <c r="S17" s="1213" t="s">
        <v>105</v>
      </c>
      <c r="T17" s="1214">
        <v>44.07668774619964</v>
      </c>
      <c r="U17" s="1214" t="s">
        <v>115</v>
      </c>
      <c r="V17" s="1214" t="s">
        <v>105</v>
      </c>
      <c r="W17" s="1214" t="s">
        <v>115</v>
      </c>
      <c r="X17" s="1214">
        <v>39.68138976566306</v>
      </c>
      <c r="Y17" s="1214" t="s">
        <v>105</v>
      </c>
      <c r="Z17" s="1214" t="s">
        <v>105</v>
      </c>
      <c r="AA17" s="1214" t="s">
        <v>105</v>
      </c>
      <c r="AB17" s="1215" t="s">
        <v>105</v>
      </c>
    </row>
    <row r="18" ht="18" customHeight="1" x14ac:dyDescent="0.25">
      <c r="B18" s="1239" t="s">
        <v>1142</v>
      </c>
      <c r="C18" s="1235">
        <v>5398.863780440101</v>
      </c>
      <c r="D18" s="1240"/>
      <c r="E18" s="1240"/>
      <c r="F18" s="1240"/>
      <c r="G18" s="1240"/>
      <c r="H18" s="1240"/>
      <c r="I18" s="1241"/>
      <c r="J18" s="1221">
        <v>3.2790011157103147</v>
      </c>
      <c r="K18" s="1198">
        <v>17.702880359631102</v>
      </c>
      <c r="M18" s="1209"/>
      <c r="N18" s="1223" t="s">
        <v>1136</v>
      </c>
      <c r="O18" s="1224" t="s">
        <v>1126</v>
      </c>
      <c r="P18" s="1225" t="s">
        <v>1124</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1046</v>
      </c>
      <c r="C19" s="1244">
        <v>5398.863780440101</v>
      </c>
      <c r="D19" s="27">
        <v>100</v>
      </c>
      <c r="E19" s="1245" t="s">
        <v>105</v>
      </c>
      <c r="F19" s="1245" t="s">
        <v>105</v>
      </c>
      <c r="G19" s="1246">
        <v>62.35620925535346</v>
      </c>
      <c r="H19" s="27">
        <v>0.21071336616130987</v>
      </c>
      <c r="I19" s="28">
        <v>0.31</v>
      </c>
      <c r="J19" s="1221">
        <v>3.2790011157103147</v>
      </c>
      <c r="K19" s="1222">
        <v>17.702880359631102</v>
      </c>
      <c r="M19" s="1209"/>
      <c r="N19" s="1252"/>
      <c r="O19" s="1229"/>
      <c r="P19" s="1225" t="s">
        <v>1125</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1143</v>
      </c>
      <c r="C20" s="1235">
        <v>49304.17540126384</v>
      </c>
      <c r="D20" s="1240"/>
      <c r="E20" s="1240"/>
      <c r="F20" s="1240"/>
      <c r="G20" s="1240"/>
      <c r="H20" s="1240"/>
      <c r="I20" s="1241"/>
      <c r="J20" s="1221">
        <v>0.03142331548048811</v>
      </c>
      <c r="K20" s="1198">
        <v>1.5493006581392348</v>
      </c>
      <c r="M20" s="1209"/>
      <c r="N20" s="1252"/>
      <c r="O20" s="1238" t="s">
        <v>1138</v>
      </c>
      <c r="P20" s="1211" t="s">
        <v>1123</v>
      </c>
      <c r="Q20" s="1253" t="s">
        <v>105</v>
      </c>
      <c r="R20" s="871">
        <v>21</v>
      </c>
      <c r="S20" s="871" t="s">
        <v>105</v>
      </c>
      <c r="T20" s="1254">
        <v>16.43540352485445</v>
      </c>
      <c r="U20" s="1254" t="s">
        <v>115</v>
      </c>
      <c r="V20" s="1254" t="s">
        <v>105</v>
      </c>
      <c r="W20" s="1254" t="s">
        <v>115</v>
      </c>
      <c r="X20" s="1254">
        <v>0.47</v>
      </c>
      <c r="Y20" s="1254" t="s">
        <v>105</v>
      </c>
      <c r="Z20" s="1254" t="s">
        <v>105</v>
      </c>
      <c r="AA20" s="1254" t="s">
        <v>105</v>
      </c>
      <c r="AB20" s="1255" t="s">
        <v>105</v>
      </c>
    </row>
    <row r="21" ht="18" customHeight="1" x14ac:dyDescent="0.2">
      <c r="B21" s="1239" t="s">
        <v>1144</v>
      </c>
      <c r="C21" s="1245">
        <v>92.65182266932808</v>
      </c>
      <c r="D21" s="1245">
        <v>100</v>
      </c>
      <c r="E21" s="1245" t="s">
        <v>105</v>
      </c>
      <c r="F21" s="1245" t="s">
        <v>105</v>
      </c>
      <c r="G21" s="1246">
        <v>40</v>
      </c>
      <c r="H21" s="27">
        <v>0.36</v>
      </c>
      <c r="I21" s="511">
        <v>0.18</v>
      </c>
      <c r="J21" s="1221">
        <v>2.625587833463596</v>
      </c>
      <c r="K21" s="1222">
        <v>0.2432654983488144</v>
      </c>
      <c r="M21" s="1209"/>
      <c r="N21" s="1252"/>
      <c r="O21" s="1242"/>
      <c r="P21" s="1225" t="s">
        <v>1124</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1145</v>
      </c>
      <c r="C22" s="1245">
        <v>91.34077913862718</v>
      </c>
      <c r="D22" s="1245">
        <v>100</v>
      </c>
      <c r="E22" s="1245" t="s">
        <v>105</v>
      </c>
      <c r="F22" s="1245" t="s">
        <v>105</v>
      </c>
      <c r="G22" s="1246">
        <v>361.77411717838226</v>
      </c>
      <c r="H22" s="27">
        <v>2.0242685047507862</v>
      </c>
      <c r="I22" s="511">
        <v>0.3</v>
      </c>
      <c r="J22" s="1221">
        <v>1.801671343877054</v>
      </c>
      <c r="K22" s="1222">
        <v>0.1645660643014676</v>
      </c>
      <c r="M22" s="1256"/>
      <c r="N22" s="1257"/>
      <c r="O22" s="1248"/>
      <c r="P22" s="1225" t="s">
        <v>1125</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1146</v>
      </c>
      <c r="C23" s="1245" t="s">
        <v>116</v>
      </c>
      <c r="D23" s="1245">
        <v>100</v>
      </c>
      <c r="E23" s="1245" t="s">
        <v>105</v>
      </c>
      <c r="F23" s="1245" t="s">
        <v>105</v>
      </c>
      <c r="G23" s="1246" t="s">
        <v>116</v>
      </c>
      <c r="H23" s="27" t="s">
        <v>116</v>
      </c>
      <c r="I23" s="511" t="s">
        <v>116</v>
      </c>
      <c r="J23" s="1221" t="s">
        <v>116</v>
      </c>
      <c r="K23" s="1222" t="s">
        <v>116</v>
      </c>
      <c r="M23" s="162" t="s">
        <v>1045</v>
      </c>
      <c r="N23" s="1258"/>
      <c r="O23" s="1210" t="s">
        <v>1135</v>
      </c>
      <c r="P23" s="1211" t="s">
        <v>1123</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1147</v>
      </c>
      <c r="C24" s="1245">
        <v>49111.55479945589</v>
      </c>
      <c r="D24" s="1245">
        <v>100</v>
      </c>
      <c r="E24" s="1245" t="s">
        <v>105</v>
      </c>
      <c r="F24" s="1245" t="s">
        <v>105</v>
      </c>
      <c r="G24" s="1246">
        <v>1.3352777663193152</v>
      </c>
      <c r="H24" s="27">
        <v>0.01770555815761312</v>
      </c>
      <c r="I24" s="511">
        <v>0.367377167277404</v>
      </c>
      <c r="J24" s="1221">
        <v>0.023214872939505967</v>
      </c>
      <c r="K24" s="1222">
        <v>1.1401185045309528</v>
      </c>
      <c r="M24" s="1099"/>
      <c r="N24" s="1259"/>
      <c r="O24" s="1224" t="s">
        <v>1126</v>
      </c>
      <c r="P24" s="1225" t="s">
        <v>1124</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1148</v>
      </c>
      <c r="C25" s="1235">
        <v>8.628</v>
      </c>
      <c r="D25" s="1260"/>
      <c r="E25" s="1260"/>
      <c r="F25" s="1260"/>
      <c r="G25" s="1260"/>
      <c r="H25" s="1260"/>
      <c r="I25" s="1261"/>
      <c r="J25" s="1221">
        <v>0.1565358087621697</v>
      </c>
      <c r="K25" s="1198">
        <v>0.0013505909580000001</v>
      </c>
      <c r="M25" s="1099"/>
      <c r="N25" s="1259"/>
      <c r="O25" s="1229"/>
      <c r="P25" s="1225" t="s">
        <v>1125</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1149</v>
      </c>
      <c r="C26" s="1245">
        <v>8.614</v>
      </c>
      <c r="D26" s="1245">
        <v>100</v>
      </c>
      <c r="E26" s="1245" t="s">
        <v>105</v>
      </c>
      <c r="F26" s="1245" t="s">
        <v>105</v>
      </c>
      <c r="G26" s="1246" t="s">
        <v>116</v>
      </c>
      <c r="H26" s="27">
        <v>0.1</v>
      </c>
      <c r="I26" s="511">
        <v>0.32</v>
      </c>
      <c r="J26" s="1221">
        <v>0.156512</v>
      </c>
      <c r="K26" s="1222">
        <v>0.001348194368</v>
      </c>
      <c r="M26" s="1099"/>
      <c r="N26" s="1259"/>
      <c r="O26" s="1238" t="s">
        <v>1138</v>
      </c>
      <c r="P26" s="1211" t="s">
        <v>1123</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1150</v>
      </c>
      <c r="C27" s="1245" t="s">
        <v>115</v>
      </c>
      <c r="D27" s="1245" t="s">
        <v>115</v>
      </c>
      <c r="E27" s="1245" t="s">
        <v>105</v>
      </c>
      <c r="F27" s="1245" t="s">
        <v>105</v>
      </c>
      <c r="G27" s="1246" t="s">
        <v>115</v>
      </c>
      <c r="H27" s="27" t="s">
        <v>115</v>
      </c>
      <c r="I27" s="511" t="s">
        <v>115</v>
      </c>
      <c r="J27" s="1221" t="s">
        <v>115</v>
      </c>
      <c r="K27" s="1222" t="s">
        <v>115</v>
      </c>
      <c r="M27" s="1099"/>
      <c r="N27" s="1259"/>
      <c r="O27" s="1242"/>
      <c r="P27" s="1225" t="s">
        <v>1124</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1151</v>
      </c>
      <c r="C28" s="1245">
        <v>0.014</v>
      </c>
      <c r="D28" s="1245">
        <v>100</v>
      </c>
      <c r="E28" s="1245" t="s">
        <v>105</v>
      </c>
      <c r="F28" s="1245" t="s">
        <v>105</v>
      </c>
      <c r="G28" s="1246" t="s">
        <v>116</v>
      </c>
      <c r="H28" s="27">
        <v>0.14</v>
      </c>
      <c r="I28" s="511">
        <v>0.25</v>
      </c>
      <c r="J28" s="1221">
        <v>0.171185</v>
      </c>
      <c r="K28" s="1222">
        <v>0.00000239659</v>
      </c>
      <c r="M28" s="1263"/>
      <c r="N28" s="1264"/>
      <c r="O28" s="1248"/>
      <c r="P28" s="1225" t="s">
        <v>1125</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1152</v>
      </c>
      <c r="C29" s="1266"/>
      <c r="D29" s="1266"/>
      <c r="E29" s="1266"/>
      <c r="F29" s="1266"/>
      <c r="G29" s="1266"/>
      <c r="H29" s="1266"/>
      <c r="I29" s="1266"/>
      <c r="J29" s="1266"/>
      <c r="K29" s="1266"/>
      <c r="M29" s="162" t="s">
        <v>1046</v>
      </c>
      <c r="N29" s="1258"/>
      <c r="O29" s="1210" t="s">
        <v>1135</v>
      </c>
      <c r="P29" s="1211" t="s">
        <v>1123</v>
      </c>
      <c r="Q29" s="1212" t="s">
        <v>105</v>
      </c>
      <c r="R29" s="1213">
        <v>97.50919197673153</v>
      </c>
      <c r="S29" s="1213" t="s">
        <v>105</v>
      </c>
      <c r="T29" s="1214">
        <v>2.4908080232684964</v>
      </c>
      <c r="U29" s="1214" t="s">
        <v>115</v>
      </c>
      <c r="V29" s="1214" t="s">
        <v>105</v>
      </c>
      <c r="W29" s="1214" t="s">
        <v>115</v>
      </c>
      <c r="X29" s="1214" t="s">
        <v>105</v>
      </c>
      <c r="Y29" s="1214" t="s">
        <v>105</v>
      </c>
      <c r="Z29" s="1214" t="s">
        <v>115</v>
      </c>
      <c r="AA29" s="1214" t="s">
        <v>105</v>
      </c>
      <c r="AB29" s="1215" t="s">
        <v>105</v>
      </c>
    </row>
    <row r="30" ht="18" customHeight="1" x14ac:dyDescent="0.25">
      <c r="B30" s="226" t="s">
        <v>1153</v>
      </c>
      <c r="C30" s="1267"/>
      <c r="D30" s="1267"/>
      <c r="E30" s="1267"/>
      <c r="F30" s="1267"/>
      <c r="G30" s="1267"/>
      <c r="H30" s="1267"/>
      <c r="I30" s="1267"/>
      <c r="J30" s="1267"/>
      <c r="K30" s="1267"/>
      <c r="M30" s="1099"/>
      <c r="N30" s="1259"/>
      <c r="O30" s="1224" t="s">
        <v>1126</v>
      </c>
      <c r="P30" s="1225" t="s">
        <v>1124</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1154</v>
      </c>
      <c r="C31" s="1267"/>
      <c r="D31" s="1267"/>
      <c r="E31" s="1267"/>
      <c r="F31" s="1267"/>
      <c r="G31" s="1267"/>
      <c r="H31" s="1267"/>
      <c r="I31" s="1267"/>
      <c r="J31" s="1267"/>
      <c r="K31" s="1267"/>
      <c r="M31" s="1099"/>
      <c r="N31" s="1259"/>
      <c r="O31" s="1229"/>
      <c r="P31" s="1225" t="s">
        <v>1125</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1155</v>
      </c>
      <c r="C32" s="1267"/>
      <c r="D32" s="1267"/>
      <c r="E32" s="1267"/>
      <c r="F32" s="1267"/>
      <c r="G32" s="1267"/>
      <c r="H32" s="1267"/>
      <c r="I32" s="1267"/>
      <c r="J32" s="1267"/>
      <c r="K32" s="1267"/>
      <c r="M32" s="1099"/>
      <c r="N32" s="1259"/>
      <c r="O32" s="1238" t="s">
        <v>1138</v>
      </c>
      <c r="P32" s="1211" t="s">
        <v>1123</v>
      </c>
      <c r="Q32" s="1212" t="s">
        <v>105</v>
      </c>
      <c r="R32" s="1213">
        <v>21</v>
      </c>
      <c r="S32" s="1213" t="s">
        <v>105</v>
      </c>
      <c r="T32" s="1214">
        <v>2</v>
      </c>
      <c r="U32" s="1214" t="s">
        <v>115</v>
      </c>
      <c r="V32" s="1214" t="s">
        <v>105</v>
      </c>
      <c r="W32" s="1214" t="s">
        <v>115</v>
      </c>
      <c r="X32" s="1214" t="s">
        <v>105</v>
      </c>
      <c r="Y32" s="1214" t="s">
        <v>105</v>
      </c>
      <c r="Z32" s="1214" t="s">
        <v>115</v>
      </c>
      <c r="AA32" s="1214" t="s">
        <v>105</v>
      </c>
      <c r="AB32" s="1215" t="s">
        <v>105</v>
      </c>
    </row>
    <row r="33" ht="18" customHeight="1" x14ac:dyDescent="0.2">
      <c r="B33" s="226" t="s">
        <v>1156</v>
      </c>
      <c r="C33" s="1267"/>
      <c r="D33" s="1267"/>
      <c r="E33" s="1267"/>
      <c r="F33" s="1267"/>
      <c r="G33" s="1267"/>
      <c r="H33" s="1267"/>
      <c r="I33" s="1267"/>
      <c r="J33" s="1267"/>
      <c r="K33" s="1267"/>
      <c r="M33" s="1099"/>
      <c r="N33" s="1259"/>
      <c r="O33" s="1242"/>
      <c r="P33" s="1225" t="s">
        <v>1124</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1157</v>
      </c>
      <c r="C34" s="1267"/>
      <c r="D34" s="1267"/>
      <c r="E34" s="1267"/>
      <c r="F34" s="1267"/>
      <c r="G34" s="1267"/>
      <c r="H34" s="1267"/>
      <c r="I34" s="1267"/>
      <c r="J34" s="1267"/>
      <c r="K34" s="1267"/>
      <c r="M34" s="1263"/>
      <c r="N34" s="1264"/>
      <c r="O34" s="1248"/>
      <c r="P34" s="1225" t="s">
        <v>1125</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1158</v>
      </c>
      <c r="C35" s="1267"/>
      <c r="D35" s="1267"/>
      <c r="E35" s="1267"/>
      <c r="F35" s="1267"/>
      <c r="G35" s="1267"/>
      <c r="H35" s="1267"/>
      <c r="I35" s="1267"/>
      <c r="J35" s="1267"/>
      <c r="K35" s="1267"/>
      <c r="M35" s="1268" t="s">
        <v>1047</v>
      </c>
      <c r="N35" s="1268"/>
      <c r="O35" s="1210" t="s">
        <v>1135</v>
      </c>
      <c r="P35" s="1211" t="s">
        <v>1123</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1126</v>
      </c>
      <c r="P36" s="1225" t="s">
        <v>1124</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139</v>
      </c>
      <c r="C37" s="1267"/>
      <c r="D37" s="1267"/>
      <c r="E37" s="1267"/>
      <c r="F37" s="1267"/>
      <c r="G37" s="1267"/>
      <c r="H37" s="1267"/>
      <c r="I37" s="1267"/>
      <c r="J37" s="1267"/>
      <c r="K37" s="1267"/>
      <c r="M37" s="1269"/>
      <c r="N37" s="1259"/>
      <c r="O37" s="1229"/>
      <c r="P37" s="1225" t="s">
        <v>1125</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1138</v>
      </c>
      <c r="P38" s="1211" t="s">
        <v>1123</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475</v>
      </c>
      <c r="C39" s="1132"/>
      <c r="D39" s="1132"/>
      <c r="E39" s="1132"/>
      <c r="F39" s="1132"/>
      <c r="G39" s="1132"/>
      <c r="H39" s="1132"/>
      <c r="I39" s="1132"/>
      <c r="J39" s="1132"/>
      <c r="K39" s="1133"/>
      <c r="M39" s="1269"/>
      <c r="N39" s="1259"/>
      <c r="O39" s="1242"/>
      <c r="P39" s="1225" t="s">
        <v>1124</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1159</v>
      </c>
      <c r="C40" s="1271"/>
      <c r="D40" s="1271"/>
      <c r="E40" s="1271"/>
      <c r="F40" s="1271"/>
      <c r="G40" s="1271"/>
      <c r="H40" s="1271"/>
      <c r="I40" s="1271"/>
      <c r="J40" s="1271"/>
      <c r="K40" s="1272"/>
      <c r="M40" s="1273"/>
      <c r="N40" s="1264"/>
      <c r="O40" s="1248"/>
      <c r="P40" s="1225" t="s">
        <v>1125</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1160</v>
      </c>
      <c r="C41" s="1271"/>
      <c r="D41" s="1271"/>
      <c r="E41" s="1271"/>
      <c r="F41" s="1271"/>
      <c r="G41" s="1271"/>
      <c r="H41" s="1271"/>
      <c r="I41" s="1271"/>
      <c r="J41" s="1271"/>
      <c r="K41" s="1272"/>
      <c r="M41" s="1268" t="s">
        <v>1048</v>
      </c>
      <c r="N41" s="1268"/>
      <c r="O41" s="1210" t="s">
        <v>1135</v>
      </c>
      <c r="P41" s="1211" t="s">
        <v>1123</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1161</v>
      </c>
      <c r="C42" s="1138"/>
      <c r="D42" s="1138"/>
      <c r="E42" s="1138"/>
      <c r="F42" s="1138"/>
      <c r="G42" s="1138"/>
      <c r="H42" s="1138"/>
      <c r="I42" s="1138"/>
      <c r="J42" s="1138"/>
      <c r="K42" s="1139"/>
      <c r="M42" s="1269"/>
      <c r="N42" s="1259"/>
      <c r="O42" s="1224" t="s">
        <v>1126</v>
      </c>
      <c r="P42" s="1225" t="s">
        <v>1124</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1162</v>
      </c>
      <c r="C43" s="1138"/>
      <c r="D43" s="1138"/>
      <c r="E43" s="1138"/>
      <c r="F43" s="1138"/>
      <c r="G43" s="1138"/>
      <c r="H43" s="1138"/>
      <c r="I43" s="1138"/>
      <c r="J43" s="1138"/>
      <c r="K43" s="1139"/>
      <c r="M43" s="1269"/>
      <c r="N43" s="1259"/>
      <c r="O43" s="1229"/>
      <c r="P43" s="1225" t="s">
        <v>1125</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1163</v>
      </c>
      <c r="C44" s="1275"/>
      <c r="D44" s="1275"/>
      <c r="E44" s="1275"/>
      <c r="F44" s="1275"/>
      <c r="G44" s="1275"/>
      <c r="H44" s="1275"/>
      <c r="I44" s="1275"/>
      <c r="J44" s="1275"/>
      <c r="K44" s="1276"/>
      <c r="M44" s="1269"/>
      <c r="N44" s="1259"/>
      <c r="O44" s="1238" t="s">
        <v>1138</v>
      </c>
      <c r="P44" s="1211" t="s">
        <v>1123</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1164</v>
      </c>
      <c r="C45" s="1278"/>
      <c r="D45" s="1278"/>
      <c r="E45" s="1278"/>
      <c r="F45" s="1278"/>
      <c r="G45" s="1278"/>
      <c r="H45" s="1278"/>
      <c r="I45" s="1278"/>
      <c r="J45" s="1278"/>
      <c r="K45" s="1279"/>
      <c r="M45" s="1269"/>
      <c r="N45" s="1259"/>
      <c r="O45" s="1242"/>
      <c r="P45" s="1225" t="s">
        <v>1124</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1125</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1165</v>
      </c>
      <c r="N47" s="1268"/>
      <c r="O47" s="1210" t="s">
        <v>1135</v>
      </c>
      <c r="P47" s="1211" t="s">
        <v>1123</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1126</v>
      </c>
      <c r="P48" s="1225" t="s">
        <v>1124</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1125</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1138</v>
      </c>
      <c r="P50" s="1211" t="s">
        <v>1123</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1124</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1125</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1050</v>
      </c>
      <c r="N53" s="1268"/>
      <c r="O53" s="1210" t="s">
        <v>1135</v>
      </c>
      <c r="P53" s="1211" t="s">
        <v>1123</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1126</v>
      </c>
      <c r="P54" s="1225" t="s">
        <v>1124</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1125</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1138</v>
      </c>
      <c r="P56" s="1211" t="s">
        <v>1123</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1124</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1125</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1051</v>
      </c>
      <c r="N59" s="1268"/>
      <c r="O59" s="1210" t="s">
        <v>1135</v>
      </c>
      <c r="P59" s="1211" t="s">
        <v>1123</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1126</v>
      </c>
      <c r="P60" s="1225" t="s">
        <v>1124</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1125</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1138</v>
      </c>
      <c r="P62" s="1211" t="s">
        <v>1123</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1124</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1125</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1052</v>
      </c>
      <c r="N65" s="1268"/>
      <c r="O65" s="1210" t="s">
        <v>1135</v>
      </c>
      <c r="P65" s="1211" t="s">
        <v>1123</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1126</v>
      </c>
      <c r="P66" s="1225" t="s">
        <v>1124</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1125</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1138</v>
      </c>
      <c r="P68" s="1211" t="s">
        <v>1123</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1124</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1125</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1053</v>
      </c>
      <c r="N71" s="1268"/>
      <c r="O71" s="1210" t="s">
        <v>1135</v>
      </c>
      <c r="P71" s="1211" t="s">
        <v>1123</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1126</v>
      </c>
      <c r="P72" s="1225" t="s">
        <v>1124</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1125</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1138</v>
      </c>
      <c r="P74" s="1211" t="s">
        <v>1123</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1124</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1125</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1166</v>
      </c>
      <c r="N77" s="1282"/>
      <c r="O77" s="1283"/>
      <c r="P77" s="1283"/>
      <c r="Q77" s="1283"/>
      <c r="R77" s="1283"/>
      <c r="S77" s="1283"/>
      <c r="T77" s="1283"/>
      <c r="U77" s="1283"/>
      <c r="V77" s="1283"/>
      <c r="W77" s="1283"/>
      <c r="X77" s="1283"/>
      <c r="Y77" s="1283"/>
      <c r="Z77" s="1283"/>
      <c r="AA77" s="1283"/>
      <c r="AB77" s="1283"/>
    </row>
    <row r="78" ht="15.75" customHeight="1" x14ac:dyDescent="0.2">
      <c r="M78" s="344" t="s">
        <v>1167</v>
      </c>
      <c r="N78" s="1284"/>
      <c r="O78" s="1285"/>
      <c r="P78" s="1285"/>
      <c r="Q78" s="1285"/>
      <c r="R78" s="1285"/>
      <c r="S78" s="1285"/>
      <c r="T78" s="1285"/>
      <c r="U78" s="1285"/>
      <c r="V78" s="1285"/>
      <c r="W78" s="1285"/>
      <c r="X78" s="1285"/>
      <c r="Y78" s="1285"/>
      <c r="Z78" s="1285"/>
      <c r="AA78" s="1285"/>
      <c r="AB78" s="1285"/>
    </row>
    <row r="79" ht="15.75" customHeight="1" x14ac:dyDescent="0.2">
      <c r="M79" s="344" t="s">
        <v>1168</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1169</v>
      </c>
      <c r="R1" s="4"/>
      <c r="X1" s="4"/>
      <c r="Y1" s="4"/>
      <c r="Z1" s="4" t="s">
        <v>62</v>
      </c>
    </row>
    <row r="2" ht="18.95" customHeight="1" x14ac:dyDescent="0.2">
      <c r="B2" s="5" t="s">
        <v>1170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582</v>
      </c>
      <c r="C5" s="1147" t="s">
        <v>1171</v>
      </c>
      <c r="D5" s="1147"/>
      <c r="E5" s="1147"/>
      <c r="F5" s="1147"/>
      <c r="G5" s="1147"/>
      <c r="H5" s="1147"/>
      <c r="I5" s="1147"/>
      <c r="J5" s="1147"/>
      <c r="K5" s="1147"/>
      <c r="L5" s="1147"/>
      <c r="M5" s="1147"/>
      <c r="N5" s="1147"/>
      <c r="O5" s="1147"/>
      <c r="P5" s="1147"/>
      <c r="Q5" s="1147"/>
      <c r="R5" s="1147"/>
      <c r="S5" s="1147"/>
      <c r="T5" s="1147"/>
      <c r="U5" s="1287" t="s">
        <v>1172</v>
      </c>
      <c r="V5" s="1287"/>
      <c r="W5" s="1287"/>
      <c r="X5" s="1288" t="s">
        <v>149</v>
      </c>
      <c r="Y5" s="1288"/>
      <c r="Z5" s="1288"/>
    </row>
    <row r="6" ht="36" customHeight="1" x14ac:dyDescent="0.2" s="227" customFormat="1">
      <c r="B6" s="1289" t="s">
        <v>586</v>
      </c>
      <c r="C6" s="1290" t="s">
        <v>1173</v>
      </c>
      <c r="D6" s="366" t="s">
        <v>1174</v>
      </c>
      <c r="E6" s="366" t="s">
        <v>1175</v>
      </c>
      <c r="F6" s="1291" t="s">
        <v>1176</v>
      </c>
      <c r="G6" s="1291"/>
      <c r="H6" s="1291"/>
      <c r="I6" s="1291"/>
      <c r="J6" s="1291"/>
      <c r="K6" s="1291"/>
      <c r="L6" s="1291"/>
      <c r="M6" s="1291"/>
      <c r="N6" s="1291"/>
      <c r="O6" s="1291"/>
      <c r="P6" s="1291"/>
      <c r="Q6" s="1291"/>
      <c r="R6" s="500" t="s">
        <v>1177</v>
      </c>
      <c r="S6" s="1292" t="s">
        <v>1178</v>
      </c>
      <c r="T6" s="1292" t="s">
        <v>1179</v>
      </c>
      <c r="U6" s="1293" t="s">
        <v>1180</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1181</v>
      </c>
      <c r="T7" s="1096" t="s">
        <v>1182</v>
      </c>
      <c r="U7" s="1301" t="s">
        <v>1183</v>
      </c>
      <c r="V7" s="1302" t="s">
        <v>1184</v>
      </c>
      <c r="W7" s="1302"/>
      <c r="X7" s="1301" t="s">
        <v>1183</v>
      </c>
      <c r="Y7" s="1302" t="s">
        <v>1184</v>
      </c>
      <c r="Z7" s="1302"/>
    </row>
    <row r="8" ht="84.95" customHeight="1" x14ac:dyDescent="0.2" s="227" customFormat="1">
      <c r="B8" s="1303"/>
      <c r="C8" s="1304" t="s">
        <v>1185</v>
      </c>
      <c r="D8" s="366" t="s">
        <v>1186</v>
      </c>
      <c r="E8" s="1098" t="s">
        <v>1187</v>
      </c>
      <c r="F8" s="1305" t="s">
        <v>1111</v>
      </c>
      <c r="G8" s="1305" t="s">
        <v>1188</v>
      </c>
      <c r="H8" s="1305" t="s">
        <v>1113</v>
      </c>
      <c r="I8" s="1306" t="s">
        <v>1114</v>
      </c>
      <c r="J8" s="1306" t="s">
        <v>1115</v>
      </c>
      <c r="K8" s="1306" t="s">
        <v>1116</v>
      </c>
      <c r="L8" s="1306" t="s">
        <v>1117</v>
      </c>
      <c r="M8" s="1307" t="s">
        <v>1189</v>
      </c>
      <c r="N8" s="1308" t="s">
        <v>1119</v>
      </c>
      <c r="O8" s="1308" t="s">
        <v>1120</v>
      </c>
      <c r="P8" s="1308" t="s">
        <v>1190</v>
      </c>
      <c r="Q8" s="1307" t="s">
        <v>1191</v>
      </c>
      <c r="R8" s="1290"/>
      <c r="S8" s="1309" t="s">
        <v>1192</v>
      </c>
      <c r="T8" s="1310" t="s">
        <v>1193</v>
      </c>
      <c r="U8" s="1311"/>
      <c r="V8" s="1312" t="s">
        <v>1194</v>
      </c>
      <c r="W8" s="1313" t="s">
        <v>1195</v>
      </c>
      <c r="X8" s="1311"/>
      <c r="Y8" s="1312" t="s">
        <v>1194</v>
      </c>
      <c r="Z8" s="1313" t="s">
        <v>1195</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1196</v>
      </c>
      <c r="S9" s="754" t="s">
        <v>1196</v>
      </c>
      <c r="T9" s="754" t="s">
        <v>1196</v>
      </c>
      <c r="U9" s="1322" t="s">
        <v>1197</v>
      </c>
      <c r="V9" s="757" t="s">
        <v>1198</v>
      </c>
      <c r="W9" s="757"/>
      <c r="X9" s="1323" t="s">
        <v>76</v>
      </c>
      <c r="Y9" s="1323"/>
      <c r="Z9" s="1323"/>
    </row>
    <row r="10" ht="18" customHeight="1" x14ac:dyDescent="0.2">
      <c r="B10" s="1324" t="s">
        <v>1132</v>
      </c>
      <c r="C10" s="1325">
        <v>2260.1869329869032</v>
      </c>
      <c r="D10" s="1326"/>
      <c r="E10" s="1326"/>
      <c r="F10" s="1327" t="s">
        <v>105</v>
      </c>
      <c r="G10" s="1327">
        <v>46990316.085630104</v>
      </c>
      <c r="H10" s="1327" t="s">
        <v>105</v>
      </c>
      <c r="I10" s="1327">
        <v>49475195.35015718</v>
      </c>
      <c r="J10" s="1327" t="s">
        <v>115</v>
      </c>
      <c r="K10" s="1327" t="s">
        <v>105</v>
      </c>
      <c r="L10" s="1327" t="s">
        <v>115</v>
      </c>
      <c r="M10" s="1327">
        <v>50089668.899407044</v>
      </c>
      <c r="N10" s="1327" t="s">
        <v>105</v>
      </c>
      <c r="O10" s="1327" t="s">
        <v>115</v>
      </c>
      <c r="P10" s="1327" t="s">
        <v>105</v>
      </c>
      <c r="Q10" s="1327" t="s">
        <v>105</v>
      </c>
      <c r="R10" s="1328">
        <v>146555180.33519435</v>
      </c>
      <c r="S10" s="1329"/>
      <c r="T10" s="1330"/>
      <c r="U10" s="1331">
        <v>0.3964791145085183</v>
      </c>
      <c r="V10" s="1330"/>
      <c r="W10" s="1332"/>
      <c r="X10" s="1333">
        <v>0.8961169138143712</v>
      </c>
      <c r="Y10" s="1334"/>
      <c r="Z10" s="1335"/>
    </row>
    <row r="11" ht="18" customHeight="1" x14ac:dyDescent="0.2">
      <c r="B11" s="1336" t="s">
        <v>998</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1006</v>
      </c>
      <c r="C12" s="1245">
        <v>505.08634293715056</v>
      </c>
      <c r="D12" s="1245">
        <v>115.17993655851286</v>
      </c>
      <c r="E12" s="1346">
        <v>617.9345913298328</v>
      </c>
      <c r="F12" s="27" t="s">
        <v>105</v>
      </c>
      <c r="G12" s="27">
        <v>33514465.53712081</v>
      </c>
      <c r="H12" s="27" t="s">
        <v>105</v>
      </c>
      <c r="I12" s="27">
        <v>10774414.457368681</v>
      </c>
      <c r="J12" s="27" t="s">
        <v>115</v>
      </c>
      <c r="K12" s="27" t="s">
        <v>105</v>
      </c>
      <c r="L12" s="27" t="s">
        <v>115</v>
      </c>
      <c r="M12" s="27">
        <v>13886932.94158271</v>
      </c>
      <c r="N12" s="27" t="s">
        <v>105</v>
      </c>
      <c r="O12" s="27" t="s">
        <v>115</v>
      </c>
      <c r="P12" s="27" t="s">
        <v>105</v>
      </c>
      <c r="Q12" s="27" t="s">
        <v>105</v>
      </c>
      <c r="R12" s="1346">
        <v>58175812.9360722</v>
      </c>
      <c r="S12" s="1347"/>
      <c r="T12" s="1348"/>
      <c r="U12" s="1349">
        <v>0.5112026343116792</v>
      </c>
      <c r="V12" s="1343"/>
      <c r="W12" s="1344"/>
      <c r="X12" s="1350">
        <v>0.25820146906432356</v>
      </c>
      <c r="Y12" s="977"/>
      <c r="Z12" s="214"/>
    </row>
    <row r="13" ht="18" customHeight="1" x14ac:dyDescent="0.2">
      <c r="B13" s="1345" t="s">
        <v>1007</v>
      </c>
      <c r="C13" s="1245">
        <v>1755.1005900497526</v>
      </c>
      <c r="D13" s="1245">
        <v>50.35572770026628</v>
      </c>
      <c r="E13" s="1346">
        <v>453.13423029489104</v>
      </c>
      <c r="F13" s="27" t="s">
        <v>105</v>
      </c>
      <c r="G13" s="27">
        <v>13475850.548509296</v>
      </c>
      <c r="H13" s="27" t="s">
        <v>105</v>
      </c>
      <c r="I13" s="27">
        <v>38700780.8927885</v>
      </c>
      <c r="J13" s="27" t="s">
        <v>115</v>
      </c>
      <c r="K13" s="27" t="s">
        <v>105</v>
      </c>
      <c r="L13" s="27" t="s">
        <v>115</v>
      </c>
      <c r="M13" s="27">
        <v>36202735.957824335</v>
      </c>
      <c r="N13" s="27" t="s">
        <v>105</v>
      </c>
      <c r="O13" s="27" t="s">
        <v>115</v>
      </c>
      <c r="P13" s="27" t="s">
        <v>105</v>
      </c>
      <c r="Q13" s="27" t="s">
        <v>105</v>
      </c>
      <c r="R13" s="1346">
        <v>88379367.39912213</v>
      </c>
      <c r="S13" s="1347"/>
      <c r="T13" s="1348"/>
      <c r="U13" s="1349">
        <v>0.3634637515174924</v>
      </c>
      <c r="V13" s="1343"/>
      <c r="W13" s="1344"/>
      <c r="X13" s="1350">
        <v>0.6379154447500476</v>
      </c>
      <c r="Y13" s="977"/>
      <c r="Z13" s="214"/>
    </row>
    <row r="14" ht="18" customHeight="1" x14ac:dyDescent="0.2">
      <c r="B14" s="1351" t="s">
        <v>1137</v>
      </c>
      <c r="C14" s="1346">
        <v>135.067751525796</v>
      </c>
      <c r="D14" s="1337"/>
      <c r="E14" s="1337"/>
      <c r="F14" s="1346" t="s">
        <v>105</v>
      </c>
      <c r="G14" s="1346" t="s">
        <v>105</v>
      </c>
      <c r="H14" s="1346" t="s">
        <v>105</v>
      </c>
      <c r="I14" s="1346">
        <v>351065.48945484514</v>
      </c>
      <c r="J14" s="1346" t="s">
        <v>105</v>
      </c>
      <c r="K14" s="1346" t="s">
        <v>105</v>
      </c>
      <c r="L14" s="1346" t="s">
        <v>105</v>
      </c>
      <c r="M14" s="1346">
        <v>624924.1338803837</v>
      </c>
      <c r="N14" s="1346" t="s">
        <v>105</v>
      </c>
      <c r="O14" s="1346" t="s">
        <v>105</v>
      </c>
      <c r="P14" s="1346" t="s">
        <v>105</v>
      </c>
      <c r="Q14" s="1346" t="s">
        <v>105</v>
      </c>
      <c r="R14" s="1346">
        <v>975989.6233352288</v>
      </c>
      <c r="S14" s="1347"/>
      <c r="T14" s="1348"/>
      <c r="U14" s="1349">
        <v>0.04084102588106768</v>
      </c>
      <c r="V14" s="1343"/>
      <c r="W14" s="1344"/>
      <c r="X14" s="1346">
        <v>0.005516305535762654</v>
      </c>
      <c r="Y14" s="977"/>
      <c r="Z14" s="214"/>
    </row>
    <row r="15" ht="18" customHeight="1" x14ac:dyDescent="0.2">
      <c r="B15" s="1352" t="s">
        <v>1139</v>
      </c>
      <c r="C15" s="1346">
        <v>135.067751525796</v>
      </c>
      <c r="D15" s="1337"/>
      <c r="E15" s="1337"/>
      <c r="F15" s="1346" t="s">
        <v>105</v>
      </c>
      <c r="G15" s="1346" t="s">
        <v>105</v>
      </c>
      <c r="H15" s="1346" t="s">
        <v>105</v>
      </c>
      <c r="I15" s="1346">
        <v>351065.48945484514</v>
      </c>
      <c r="J15" s="1346" t="s">
        <v>105</v>
      </c>
      <c r="K15" s="1346" t="s">
        <v>105</v>
      </c>
      <c r="L15" s="1346" t="s">
        <v>105</v>
      </c>
      <c r="M15" s="1346">
        <v>624924.1338803837</v>
      </c>
      <c r="N15" s="1346" t="s">
        <v>105</v>
      </c>
      <c r="O15" s="1346" t="s">
        <v>105</v>
      </c>
      <c r="P15" s="1346" t="s">
        <v>105</v>
      </c>
      <c r="Q15" s="1346" t="s">
        <v>105</v>
      </c>
      <c r="R15" s="1346">
        <v>975989.6233352288</v>
      </c>
      <c r="S15" s="1347"/>
      <c r="T15" s="1348"/>
      <c r="U15" s="1349">
        <v>0.04084102588106768</v>
      </c>
      <c r="V15" s="1343"/>
      <c r="W15" s="1344"/>
      <c r="X15" s="1346">
        <v>0.005516305535762654</v>
      </c>
      <c r="Y15" s="977"/>
      <c r="Z15" s="214"/>
    </row>
    <row r="16" ht="18" customHeight="1" x14ac:dyDescent="0.2">
      <c r="B16" s="1353" t="s">
        <v>1045</v>
      </c>
      <c r="C16" s="1354">
        <v>135.067751525796</v>
      </c>
      <c r="D16" s="1245">
        <v>7.225926339262624</v>
      </c>
      <c r="E16" s="1346">
        <v>40</v>
      </c>
      <c r="F16" s="27" t="s">
        <v>105</v>
      </c>
      <c r="G16" s="27" t="s">
        <v>105</v>
      </c>
      <c r="H16" s="27" t="s">
        <v>105</v>
      </c>
      <c r="I16" s="27">
        <v>351065.48945484514</v>
      </c>
      <c r="J16" s="27" t="s">
        <v>105</v>
      </c>
      <c r="K16" s="27" t="s">
        <v>105</v>
      </c>
      <c r="L16" s="27" t="s">
        <v>105</v>
      </c>
      <c r="M16" s="27">
        <v>624924.1338803837</v>
      </c>
      <c r="N16" s="27" t="s">
        <v>105</v>
      </c>
      <c r="O16" s="27" t="s">
        <v>105</v>
      </c>
      <c r="P16" s="27" t="s">
        <v>105</v>
      </c>
      <c r="Q16" s="27" t="s">
        <v>105</v>
      </c>
      <c r="R16" s="1346">
        <v>975989.6233352288</v>
      </c>
      <c r="S16" s="1347"/>
      <c r="T16" s="1348"/>
      <c r="U16" s="1349">
        <v>0.04084102588106768</v>
      </c>
      <c r="V16" s="1343"/>
      <c r="W16" s="1344"/>
      <c r="X16" s="1350">
        <v>0.005516305535762654</v>
      </c>
      <c r="Y16" s="977"/>
      <c r="Z16" s="214"/>
    </row>
    <row r="17" ht="18" customHeight="1" x14ac:dyDescent="0.2">
      <c r="B17" s="1351" t="s">
        <v>1140</v>
      </c>
      <c r="C17" s="1346">
        <v>5398.863780440101</v>
      </c>
      <c r="D17" s="1337"/>
      <c r="E17" s="1337"/>
      <c r="F17" s="1346" t="s">
        <v>105</v>
      </c>
      <c r="G17" s="1346">
        <v>35737327.96552443</v>
      </c>
      <c r="H17" s="1346" t="s">
        <v>105</v>
      </c>
      <c r="I17" s="1346">
        <v>817263.2376793458</v>
      </c>
      <c r="J17" s="1346" t="s">
        <v>115</v>
      </c>
      <c r="K17" s="1346" t="s">
        <v>105</v>
      </c>
      <c r="L17" s="1346" t="s">
        <v>115</v>
      </c>
      <c r="M17" s="1346" t="s">
        <v>105</v>
      </c>
      <c r="N17" s="1346" t="s">
        <v>105</v>
      </c>
      <c r="O17" s="1346" t="s">
        <v>115</v>
      </c>
      <c r="P17" s="1346" t="s">
        <v>105</v>
      </c>
      <c r="Q17" s="1346" t="s">
        <v>105</v>
      </c>
      <c r="R17" s="1346">
        <v>36554591.203203775</v>
      </c>
      <c r="S17" s="1347"/>
      <c r="T17" s="1348"/>
      <c r="U17" s="1349">
        <v>0.023655613666968122</v>
      </c>
      <c r="V17" s="1343"/>
      <c r="W17" s="1344"/>
      <c r="X17" s="1346">
        <v>0.12771343583067804</v>
      </c>
      <c r="Y17" s="977"/>
      <c r="Z17" s="214"/>
    </row>
    <row r="18" ht="18" customHeight="1" x14ac:dyDescent="0.2">
      <c r="B18" s="1352" t="s">
        <v>1142</v>
      </c>
      <c r="C18" s="1346">
        <v>5398.863780440101</v>
      </c>
      <c r="D18" s="1337"/>
      <c r="E18" s="1337"/>
      <c r="F18" s="1346" t="s">
        <v>105</v>
      </c>
      <c r="G18" s="1346">
        <v>35737327.96552443</v>
      </c>
      <c r="H18" s="1346" t="s">
        <v>105</v>
      </c>
      <c r="I18" s="1346">
        <v>817263.2376793458</v>
      </c>
      <c r="J18" s="1346" t="s">
        <v>115</v>
      </c>
      <c r="K18" s="1346" t="s">
        <v>105</v>
      </c>
      <c r="L18" s="1346" t="s">
        <v>115</v>
      </c>
      <c r="M18" s="1346" t="s">
        <v>105</v>
      </c>
      <c r="N18" s="1346" t="s">
        <v>105</v>
      </c>
      <c r="O18" s="1346" t="s">
        <v>115</v>
      </c>
      <c r="P18" s="1346" t="s">
        <v>105</v>
      </c>
      <c r="Q18" s="1346" t="s">
        <v>105</v>
      </c>
      <c r="R18" s="1346">
        <v>36554591.203203775</v>
      </c>
      <c r="S18" s="1347"/>
      <c r="T18" s="1348"/>
      <c r="U18" s="1349">
        <v>0.023655613666968122</v>
      </c>
      <c r="V18" s="1343"/>
      <c r="W18" s="1344"/>
      <c r="X18" s="1346">
        <v>0.12771343583067804</v>
      </c>
      <c r="Y18" s="977"/>
      <c r="Z18" s="214"/>
    </row>
    <row r="19" ht="18" customHeight="1" x14ac:dyDescent="0.2">
      <c r="B19" s="1353" t="s">
        <v>1046</v>
      </c>
      <c r="C19" s="1245">
        <v>5398.863780440101</v>
      </c>
      <c r="D19" s="1245">
        <v>6.770793390942704</v>
      </c>
      <c r="E19" s="1346">
        <v>62.35620925535346</v>
      </c>
      <c r="F19" s="27" t="s">
        <v>105</v>
      </c>
      <c r="G19" s="27">
        <v>35737327.96552443</v>
      </c>
      <c r="H19" s="27" t="s">
        <v>105</v>
      </c>
      <c r="I19" s="27">
        <v>817263.2376793458</v>
      </c>
      <c r="J19" s="27" t="s">
        <v>115</v>
      </c>
      <c r="K19" s="27" t="s">
        <v>105</v>
      </c>
      <c r="L19" s="27" t="s">
        <v>115</v>
      </c>
      <c r="M19" s="27" t="s">
        <v>105</v>
      </c>
      <c r="N19" s="27" t="s">
        <v>105</v>
      </c>
      <c r="O19" s="27" t="s">
        <v>115</v>
      </c>
      <c r="P19" s="27" t="s">
        <v>105</v>
      </c>
      <c r="Q19" s="27" t="s">
        <v>105</v>
      </c>
      <c r="R19" s="1346">
        <v>36554591.203203775</v>
      </c>
      <c r="S19" s="1347"/>
      <c r="T19" s="1348"/>
      <c r="U19" s="1349">
        <v>0.023655613666968122</v>
      </c>
      <c r="V19" s="1343"/>
      <c r="W19" s="1344"/>
      <c r="X19" s="1350">
        <v>0.12771343583067804</v>
      </c>
      <c r="Y19" s="977"/>
      <c r="Z19" s="214"/>
    </row>
    <row r="20" ht="18" customHeight="1" x14ac:dyDescent="0.2">
      <c r="B20" s="1351" t="s">
        <v>1199</v>
      </c>
      <c r="C20" s="1346">
        <v>49304.17540126384</v>
      </c>
      <c r="D20" s="1337"/>
      <c r="E20" s="1337"/>
      <c r="F20" s="1346" t="s">
        <v>105</v>
      </c>
      <c r="G20" s="1346">
        <v>1677892.097908612</v>
      </c>
      <c r="H20" s="1346" t="s">
        <v>105</v>
      </c>
      <c r="I20" s="1346">
        <v>5369942.644540239</v>
      </c>
      <c r="J20" s="1346" t="s">
        <v>105</v>
      </c>
      <c r="K20" s="1346" t="s">
        <v>105</v>
      </c>
      <c r="L20" s="1346" t="s">
        <v>105</v>
      </c>
      <c r="M20" s="1346">
        <v>2374649.716957755</v>
      </c>
      <c r="N20" s="1346" t="s">
        <v>105</v>
      </c>
      <c r="O20" s="1346" t="s">
        <v>105</v>
      </c>
      <c r="P20" s="1346" t="s">
        <v>105</v>
      </c>
      <c r="Q20" s="1346">
        <v>20099532.8516738</v>
      </c>
      <c r="R20" s="1346">
        <v>29522017.311080407</v>
      </c>
      <c r="S20" s="1347"/>
      <c r="T20" s="1348"/>
      <c r="U20" s="1349">
        <v>0.001781544887781953</v>
      </c>
      <c r="V20" s="1343"/>
      <c r="W20" s="1344"/>
      <c r="X20" s="1346">
        <v>0.08783760163242631</v>
      </c>
      <c r="Y20" s="977"/>
      <c r="Z20" s="214"/>
    </row>
    <row r="21" ht="18" customHeight="1" x14ac:dyDescent="0.2">
      <c r="B21" s="1352" t="s">
        <v>1144</v>
      </c>
      <c r="C21" s="1245">
        <v>92.65182266932808</v>
      </c>
      <c r="D21" s="1245">
        <v>7.701605855048616</v>
      </c>
      <c r="E21" s="1346">
        <v>40</v>
      </c>
      <c r="F21" s="27" t="s">
        <v>105</v>
      </c>
      <c r="G21" s="27" t="s">
        <v>105</v>
      </c>
      <c r="H21" s="27" t="s">
        <v>105</v>
      </c>
      <c r="I21" s="27">
        <v>618577.4558259901</v>
      </c>
      <c r="J21" s="27" t="s">
        <v>105</v>
      </c>
      <c r="K21" s="27" t="s">
        <v>105</v>
      </c>
      <c r="L21" s="27" t="s">
        <v>105</v>
      </c>
      <c r="M21" s="27">
        <v>94990.36412503297</v>
      </c>
      <c r="N21" s="27" t="s">
        <v>105</v>
      </c>
      <c r="O21" s="27" t="s">
        <v>105</v>
      </c>
      <c r="P21" s="27" t="s">
        <v>105</v>
      </c>
      <c r="Q21" s="27" t="s">
        <v>105</v>
      </c>
      <c r="R21" s="1346">
        <v>713567.819951023</v>
      </c>
      <c r="S21" s="1347"/>
      <c r="T21" s="1348"/>
      <c r="U21" s="1349">
        <v>0.10490804305125474</v>
      </c>
      <c r="V21" s="1343"/>
      <c r="W21" s="1344"/>
      <c r="X21" s="1350">
        <v>0.00971992140137109</v>
      </c>
      <c r="Y21" s="977"/>
      <c r="Z21" s="214"/>
    </row>
    <row r="22" ht="18" customHeight="1" x14ac:dyDescent="0.2">
      <c r="B22" s="1352" t="s">
        <v>1145</v>
      </c>
      <c r="C22" s="1245">
        <v>91.34077913862718</v>
      </c>
      <c r="D22" s="1245">
        <v>52.616114825069914</v>
      </c>
      <c r="E22" s="1346">
        <v>361.77411717838226</v>
      </c>
      <c r="F22" s="27" t="s">
        <v>105</v>
      </c>
      <c r="G22" s="27" t="s">
        <v>105</v>
      </c>
      <c r="H22" s="27" t="s">
        <v>105</v>
      </c>
      <c r="I22" s="27">
        <v>2526337.5705366377</v>
      </c>
      <c r="J22" s="27" t="s">
        <v>105</v>
      </c>
      <c r="K22" s="27" t="s">
        <v>105</v>
      </c>
      <c r="L22" s="27" t="s">
        <v>105</v>
      </c>
      <c r="M22" s="27">
        <v>2279659.352832722</v>
      </c>
      <c r="N22" s="27" t="s">
        <v>105</v>
      </c>
      <c r="O22" s="27" t="s">
        <v>105</v>
      </c>
      <c r="P22" s="27" t="s">
        <v>105</v>
      </c>
      <c r="Q22" s="27" t="s">
        <v>105</v>
      </c>
      <c r="R22" s="1346">
        <v>4805996.923369359</v>
      </c>
      <c r="S22" s="1347"/>
      <c r="T22" s="1348"/>
      <c r="U22" s="1349">
        <v>0.43458738123152074</v>
      </c>
      <c r="V22" s="1343"/>
      <c r="W22" s="1344"/>
      <c r="X22" s="1350">
        <v>0.03969555000550271</v>
      </c>
      <c r="Y22" s="977"/>
      <c r="Z22" s="214"/>
    </row>
    <row r="23" ht="18" customHeight="1" x14ac:dyDescent="0.2">
      <c r="B23" s="1352" t="s">
        <v>1200</v>
      </c>
      <c r="C23" s="1245" t="s">
        <v>116</v>
      </c>
      <c r="D23" s="1245" t="s">
        <v>116</v>
      </c>
      <c r="E23" s="1346" t="s">
        <v>116</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116</v>
      </c>
      <c r="V23" s="1343"/>
      <c r="W23" s="1344"/>
      <c r="X23" s="1350" t="s">
        <v>116</v>
      </c>
      <c r="Y23" s="977"/>
      <c r="Z23" s="214"/>
    </row>
    <row r="24" ht="18" customHeight="1" x14ac:dyDescent="0.2">
      <c r="B24" s="1352" t="s">
        <v>1147</v>
      </c>
      <c r="C24" s="1245">
        <v>49111.55479945589</v>
      </c>
      <c r="D24" s="1245">
        <v>0.48771905107649566</v>
      </c>
      <c r="E24" s="1346">
        <v>1.3352777663193152</v>
      </c>
      <c r="F24" s="27" t="s">
        <v>105</v>
      </c>
      <c r="G24" s="27">
        <v>1677892.097908612</v>
      </c>
      <c r="H24" s="27" t="s">
        <v>105</v>
      </c>
      <c r="I24" s="27">
        <v>2175215.9540995103</v>
      </c>
      <c r="J24" s="27" t="s">
        <v>105</v>
      </c>
      <c r="K24" s="27" t="s">
        <v>105</v>
      </c>
      <c r="L24" s="27" t="s">
        <v>105</v>
      </c>
      <c r="M24" s="27" t="s">
        <v>105</v>
      </c>
      <c r="N24" s="27" t="s">
        <v>105</v>
      </c>
      <c r="O24" s="27" t="s">
        <v>105</v>
      </c>
      <c r="P24" s="27" t="s">
        <v>105</v>
      </c>
      <c r="Q24" s="27">
        <v>20099532.8516738</v>
      </c>
      <c r="R24" s="1346">
        <v>23952640.903681923</v>
      </c>
      <c r="S24" s="1347"/>
      <c r="T24" s="1348"/>
      <c r="U24" s="1349">
        <v>0.0007664056993924005</v>
      </c>
      <c r="V24" s="1343"/>
      <c r="W24" s="1344"/>
      <c r="X24" s="1350">
        <v>0.037639375504325195</v>
      </c>
      <c r="Y24" s="977"/>
      <c r="Z24" s="214"/>
    </row>
    <row r="25" ht="18" customHeight="1" x14ac:dyDescent="0.2">
      <c r="B25" s="1352" t="s">
        <v>1148</v>
      </c>
      <c r="C25" s="1346">
        <v>8.628</v>
      </c>
      <c r="D25" s="1337"/>
      <c r="E25" s="1337"/>
      <c r="F25" s="1346" t="s">
        <v>105</v>
      </c>
      <c r="G25" s="1346" t="s">
        <v>105</v>
      </c>
      <c r="H25" s="1346" t="s">
        <v>105</v>
      </c>
      <c r="I25" s="1346">
        <v>49811.66407810187</v>
      </c>
      <c r="J25" s="1346" t="s">
        <v>105</v>
      </c>
      <c r="K25" s="1346" t="s">
        <v>105</v>
      </c>
      <c r="L25" s="1346" t="s">
        <v>105</v>
      </c>
      <c r="M25" s="1346" t="s">
        <v>105</v>
      </c>
      <c r="N25" s="1346" t="s">
        <v>105</v>
      </c>
      <c r="O25" s="1346" t="s">
        <v>105</v>
      </c>
      <c r="P25" s="1346" t="s">
        <v>105</v>
      </c>
      <c r="Q25" s="1346" t="s">
        <v>105</v>
      </c>
      <c r="R25" s="1346">
        <v>49811.66407810187</v>
      </c>
      <c r="S25" s="1347"/>
      <c r="T25" s="1348"/>
      <c r="U25" s="1349">
        <v>0.09072261488494608</v>
      </c>
      <c r="V25" s="1343"/>
      <c r="W25" s="1344"/>
      <c r="X25" s="1346">
        <v>0.0007827547212273148</v>
      </c>
      <c r="Y25" s="977"/>
      <c r="Z25" s="214"/>
    </row>
    <row r="26" ht="18" customHeight="1" x14ac:dyDescent="0.2">
      <c r="B26" s="1262" t="s">
        <v>1149</v>
      </c>
      <c r="C26" s="1245">
        <v>8.614</v>
      </c>
      <c r="D26" s="1245">
        <v>5.7796785624478</v>
      </c>
      <c r="E26" s="1346" t="s">
        <v>116</v>
      </c>
      <c r="F26" s="27" t="s">
        <v>105</v>
      </c>
      <c r="G26" s="27" t="s">
        <v>105</v>
      </c>
      <c r="H26" s="27" t="s">
        <v>105</v>
      </c>
      <c r="I26" s="27">
        <v>49786.1511369254</v>
      </c>
      <c r="J26" s="27" t="s">
        <v>105</v>
      </c>
      <c r="K26" s="27" t="s">
        <v>105</v>
      </c>
      <c r="L26" s="27" t="s">
        <v>105</v>
      </c>
      <c r="M26" s="27" t="s">
        <v>105</v>
      </c>
      <c r="N26" s="27" t="s">
        <v>105</v>
      </c>
      <c r="O26" s="27" t="s">
        <v>105</v>
      </c>
      <c r="P26" s="27" t="s">
        <v>105</v>
      </c>
      <c r="Q26" s="27" t="s">
        <v>105</v>
      </c>
      <c r="R26" s="1346">
        <v>49786.1511369254</v>
      </c>
      <c r="S26" s="1347"/>
      <c r="T26" s="1348"/>
      <c r="U26" s="1349">
        <v>0.09082352026703691</v>
      </c>
      <c r="V26" s="1343"/>
      <c r="W26" s="1344"/>
      <c r="X26" s="1350">
        <v>0.000782353803580256</v>
      </c>
      <c r="Y26" s="977"/>
      <c r="Z26" s="214"/>
    </row>
    <row r="27" ht="18" customHeight="1" x14ac:dyDescent="0.2">
      <c r="B27" s="1262" t="s">
        <v>1150</v>
      </c>
      <c r="C27" s="1245" t="s">
        <v>115</v>
      </c>
      <c r="D27" s="1245" t="s">
        <v>115</v>
      </c>
      <c r="E27" s="1346" t="s">
        <v>115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115</v>
      </c>
      <c r="V27" s="1343"/>
      <c r="W27" s="1344"/>
      <c r="X27" s="1350" t="s">
        <v>115</v>
      </c>
      <c r="Y27" s="977"/>
      <c r="Z27" s="214"/>
    </row>
    <row r="28" ht="18" customHeight="1" x14ac:dyDescent="0.2">
      <c r="B28" s="1262" t="s">
        <v>1201</v>
      </c>
      <c r="C28" s="1245">
        <v>0.014</v>
      </c>
      <c r="D28" s="1245">
        <v>1.82235294117647</v>
      </c>
      <c r="E28" s="1346" t="s">
        <v>116</v>
      </c>
      <c r="F28" s="27" t="s">
        <v>105</v>
      </c>
      <c r="G28" s="27" t="s">
        <v>105</v>
      </c>
      <c r="H28" s="27" t="s">
        <v>105</v>
      </c>
      <c r="I28" s="27">
        <v>25.5129411764706</v>
      </c>
      <c r="J28" s="27" t="s">
        <v>105</v>
      </c>
      <c r="K28" s="27" t="s">
        <v>105</v>
      </c>
      <c r="L28" s="27" t="s">
        <v>105</v>
      </c>
      <c r="M28" s="27" t="s">
        <v>105</v>
      </c>
      <c r="N28" s="27" t="s">
        <v>105</v>
      </c>
      <c r="O28" s="27" t="s">
        <v>105</v>
      </c>
      <c r="P28" s="27" t="s">
        <v>105</v>
      </c>
      <c r="Q28" s="27" t="s">
        <v>105</v>
      </c>
      <c r="R28" s="1346">
        <v>25.5129411764706</v>
      </c>
      <c r="S28" s="1347"/>
      <c r="T28" s="1348"/>
      <c r="U28" s="1349">
        <v>0.028636974789916</v>
      </c>
      <c r="V28" s="1343"/>
      <c r="W28" s="1344"/>
      <c r="X28" s="1350">
        <v>4.00917647058824e-7</v>
      </c>
      <c r="Y28" s="977"/>
      <c r="Z28" s="214"/>
    </row>
    <row r="29" ht="18" customHeight="1" x14ac:dyDescent="0.3" s="1367" customFormat="1">
      <c r="B29" s="1355" t="s">
        <v>1011</v>
      </c>
      <c r="C29" s="1356"/>
      <c r="D29" s="1356"/>
      <c r="E29" s="1356"/>
      <c r="F29" s="1357"/>
      <c r="G29" s="1357"/>
      <c r="H29" s="1357"/>
      <c r="I29" s="1357"/>
      <c r="J29" s="1357"/>
      <c r="K29" s="1357"/>
      <c r="L29" s="1357"/>
      <c r="M29" s="1356"/>
      <c r="N29" s="1358"/>
      <c r="O29" s="1358"/>
      <c r="P29" s="1356"/>
      <c r="Q29" s="1358"/>
      <c r="R29" s="1359"/>
      <c r="S29" s="1360">
        <v>29031363.706625063</v>
      </c>
      <c r="T29" s="1361">
        <v>1654745.4017269146</v>
      </c>
      <c r="U29" s="1362"/>
      <c r="V29" s="1363">
        <v>0.012640967348679815</v>
      </c>
      <c r="W29" s="1364">
        <v>0.010999022425488255</v>
      </c>
      <c r="X29" s="1365"/>
      <c r="Y29" s="1360">
        <v>0.5766899611048646</v>
      </c>
      <c r="Z29" s="1366">
        <v>0.02860091422896385</v>
      </c>
    </row>
    <row r="30" ht="18" customHeight="1" x14ac:dyDescent="0.2">
      <c r="B30" s="1368" t="s">
        <v>1202</v>
      </c>
      <c r="C30" s="1369"/>
      <c r="D30" s="1369"/>
      <c r="E30" s="1369"/>
      <c r="F30" s="1370" t="s">
        <v>105</v>
      </c>
      <c r="G30" s="1370">
        <v>84405536.14906314</v>
      </c>
      <c r="H30" s="1370" t="s">
        <v>105</v>
      </c>
      <c r="I30" s="1370">
        <v>56013466.721831605</v>
      </c>
      <c r="J30" s="1370" t="s">
        <v>83</v>
      </c>
      <c r="K30" s="1370" t="s">
        <v>105</v>
      </c>
      <c r="L30" s="1370" t="s">
        <v>83</v>
      </c>
      <c r="M30" s="1371"/>
      <c r="N30" s="1372" t="s">
        <v>105</v>
      </c>
      <c r="O30" s="1372" t="s">
        <v>83</v>
      </c>
      <c r="P30" s="1371"/>
      <c r="Q30" s="1373">
        <v>20099532.8516738</v>
      </c>
      <c r="R30" s="1369"/>
      <c r="S30" s="1369"/>
      <c r="T30" s="1374"/>
      <c r="U30" s="1375"/>
      <c r="V30" s="1374"/>
      <c r="W30" s="1376"/>
      <c r="X30" s="1375"/>
      <c r="Y30" s="1374"/>
      <c r="Z30" s="1376"/>
    </row>
    <row r="31" ht="18" customHeight="1" x14ac:dyDescent="0.2">
      <c r="B31" s="1377" t="s">
        <v>1203</v>
      </c>
      <c r="C31" s="1359"/>
      <c r="D31" s="1359"/>
      <c r="E31" s="1359"/>
      <c r="F31" s="1378" t="s">
        <v>105</v>
      </c>
      <c r="G31" s="1378">
        <v>0.001776493619459618</v>
      </c>
      <c r="H31" s="1378" t="s">
        <v>105</v>
      </c>
      <c r="I31" s="1378">
        <v>0.009650282746397442</v>
      </c>
      <c r="J31" s="1378" t="s">
        <v>115</v>
      </c>
      <c r="K31" s="1378" t="s">
        <v>105</v>
      </c>
      <c r="L31" s="1378" t="s">
        <v>115</v>
      </c>
      <c r="M31" s="1356"/>
      <c r="N31" s="1379" t="s">
        <v>105</v>
      </c>
      <c r="O31" s="1379" t="s">
        <v>83</v>
      </c>
      <c r="P31" s="1356"/>
      <c r="Q31" s="1380">
        <v>0.001000000000000019</v>
      </c>
      <c r="R31" s="1359"/>
      <c r="S31" s="1359"/>
      <c r="T31" s="1381"/>
      <c r="U31" s="1382"/>
      <c r="V31" s="1381"/>
      <c r="W31" s="1383"/>
      <c r="X31" s="1382"/>
      <c r="Y31" s="1381"/>
      <c r="Z31" s="1383"/>
    </row>
    <row r="32" ht="18" customHeight="1" x14ac:dyDescent="0.2">
      <c r="B32" s="1384" t="s">
        <v>1204</v>
      </c>
      <c r="C32" s="1385"/>
      <c r="D32" s="1385"/>
      <c r="E32" s="1385"/>
      <c r="F32" s="1386" t="s">
        <v>105</v>
      </c>
      <c r="G32" s="1386">
        <v>0.235629265796381</v>
      </c>
      <c r="H32" s="1386" t="s">
        <v>105</v>
      </c>
      <c r="I32" s="1386">
        <v>0.849429100883941</v>
      </c>
      <c r="J32" s="1386" t="s">
        <v>115</v>
      </c>
      <c r="K32" s="1386" t="s">
        <v>105</v>
      </c>
      <c r="L32" s="1386" t="s">
        <v>115</v>
      </c>
      <c r="M32" s="1387"/>
      <c r="N32" s="1388" t="s">
        <v>105</v>
      </c>
      <c r="O32" s="1388">
        <v>0.000540909937446</v>
      </c>
      <c r="P32" s="1387"/>
      <c r="Q32" s="1388">
        <v>0.031584980195488</v>
      </c>
      <c r="R32" s="1385"/>
      <c r="S32" s="1387"/>
      <c r="T32" s="1389"/>
      <c r="U32" s="1390">
        <v>0.006959845800887045</v>
      </c>
      <c r="V32" s="1387"/>
      <c r="W32" s="1391"/>
      <c r="X32" s="1392">
        <v>1.117184256813256</v>
      </c>
      <c r="Y32" s="1393"/>
      <c r="Z32" s="1389"/>
    </row>
    <row r="33" ht="14.1" customHeight="1" x14ac:dyDescent="0.25">
      <c r="B33" s="226" t="s">
        <v>1205</v>
      </c>
    </row>
    <row r="34" ht="14.1" customHeight="1" x14ac:dyDescent="0.2">
      <c r="B34" s="226" t="s">
        <v>1206</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1207</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1208</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1209</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1210</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1211</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139</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475</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1212</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1213</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1096</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1214</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1215</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442</v>
      </c>
      <c r="C7" s="1403" t="s">
        <v>1041</v>
      </c>
      <c r="D7" s="1403"/>
      <c r="E7" s="1403"/>
      <c r="F7" s="1404" t="s">
        <v>1218</v>
      </c>
      <c r="G7" s="1405" t="s">
        <v>149</v>
      </c>
    </row>
    <row r="8" ht="14.1" customHeight="1" x14ac:dyDescent="0.2">
      <c r="B8" s="1406" t="s">
        <v>446</v>
      </c>
      <c r="C8" s="753" t="s">
        <v>1219</v>
      </c>
      <c r="D8" s="1302" t="s">
        <v>1220</v>
      </c>
      <c r="E8" s="1302"/>
      <c r="F8" s="1407" t="s">
        <v>449</v>
      </c>
      <c r="G8" s="1408" t="s">
        <v>449</v>
      </c>
    </row>
    <row r="9" ht="14.1" customHeight="1" x14ac:dyDescent="0.2">
      <c r="B9" s="1409"/>
      <c r="C9" s="1410" t="s">
        <v>1221</v>
      </c>
      <c r="D9" s="953" t="s">
        <v>1222</v>
      </c>
      <c r="E9" s="1411" t="s">
        <v>1223</v>
      </c>
      <c r="F9" s="1412" t="s">
        <v>1224</v>
      </c>
      <c r="G9" s="1186" t="s">
        <v>76</v>
      </c>
    </row>
    <row r="10" ht="18" customHeight="1" x14ac:dyDescent="0.2">
      <c r="B10" s="1413" t="s">
        <v>1225</v>
      </c>
      <c r="C10" s="1414"/>
      <c r="D10" s="1415"/>
      <c r="E10" s="1416"/>
      <c r="F10" s="1417"/>
      <c r="G10" s="1418" t="s">
        <v>105</v>
      </c>
    </row>
    <row r="11" ht="18" customHeight="1" x14ac:dyDescent="0.2">
      <c r="B11" s="1419" t="s">
        <v>1226</v>
      </c>
      <c r="C11" s="1420" t="s">
        <v>105</v>
      </c>
      <c r="D11" s="1061" t="s">
        <v>114</v>
      </c>
      <c r="E11" s="1115" t="s">
        <v>105</v>
      </c>
      <c r="F11" s="1421" t="s">
        <v>105</v>
      </c>
      <c r="G11" s="198" t="s">
        <v>105</v>
      </c>
    </row>
    <row r="12" ht="18" customHeight="1" x14ac:dyDescent="0.2">
      <c r="B12" s="1355" t="s">
        <v>1227</v>
      </c>
      <c r="C12" s="148" t="s">
        <v>105</v>
      </c>
      <c r="D12" s="119" t="s">
        <v>114</v>
      </c>
      <c r="E12" s="188" t="s">
        <v>105</v>
      </c>
      <c r="F12" s="1421" t="s">
        <v>105</v>
      </c>
      <c r="G12" s="1422" t="s">
        <v>105</v>
      </c>
      <c r="I12" s="1423"/>
    </row>
    <row r="13" ht="18" customHeight="1" x14ac:dyDescent="0.2">
      <c r="B13" s="1424" t="s">
        <v>1228</v>
      </c>
      <c r="C13" s="1420" t="s">
        <v>105</v>
      </c>
      <c r="D13" s="1061" t="s">
        <v>114</v>
      </c>
      <c r="E13" s="1115" t="s">
        <v>105</v>
      </c>
      <c r="F13" s="1425" t="s">
        <v>105</v>
      </c>
      <c r="G13" s="1426" t="s">
        <v>105</v>
      </c>
      <c r="I13" s="1423"/>
    </row>
    <row r="14" ht="18" customHeight="1" x14ac:dyDescent="0.2">
      <c r="B14" s="1427" t="s">
        <v>1229</v>
      </c>
      <c r="C14" s="1420" t="s">
        <v>105</v>
      </c>
      <c r="D14" s="1061" t="s">
        <v>114</v>
      </c>
      <c r="E14" s="1115" t="s">
        <v>105</v>
      </c>
      <c r="F14" s="1428" t="s">
        <v>105</v>
      </c>
      <c r="G14" s="1429" t="s">
        <v>105</v>
      </c>
    </row>
    <row r="15" ht="18" customHeight="1" x14ac:dyDescent="0.2">
      <c r="B15" s="1430" t="s">
        <v>1230</v>
      </c>
      <c r="C15" s="1431"/>
      <c r="D15" s="1432"/>
      <c r="E15" s="1433"/>
      <c r="F15" s="1434"/>
      <c r="G15" s="1418" t="s">
        <v>105</v>
      </c>
    </row>
    <row r="16" ht="18" customHeight="1" x14ac:dyDescent="0.2">
      <c r="B16" s="1419" t="s">
        <v>1231</v>
      </c>
      <c r="C16" s="1420" t="s">
        <v>105</v>
      </c>
      <c r="D16" s="1061" t="s">
        <v>114</v>
      </c>
      <c r="E16" s="1115" t="s">
        <v>105</v>
      </c>
      <c r="F16" s="1421" t="s">
        <v>105</v>
      </c>
      <c r="G16" s="198" t="s">
        <v>105</v>
      </c>
    </row>
    <row r="17" ht="18" customHeight="1" x14ac:dyDescent="0.2">
      <c r="B17" s="1435" t="s">
        <v>1232</v>
      </c>
      <c r="C17" s="1420" t="s">
        <v>105</v>
      </c>
      <c r="D17" s="1061" t="s">
        <v>114</v>
      </c>
      <c r="E17" s="1115" t="s">
        <v>105</v>
      </c>
      <c r="F17" s="1428" t="s">
        <v>105</v>
      </c>
      <c r="G17" s="1429" t="s">
        <v>105</v>
      </c>
    </row>
    <row r="18" ht="18" customHeight="1" x14ac:dyDescent="0.2">
      <c r="B18" s="1430" t="s">
        <v>1233</v>
      </c>
      <c r="C18" s="1431"/>
      <c r="D18" s="1432"/>
      <c r="E18" s="1433"/>
      <c r="F18" s="1434"/>
      <c r="G18" s="1418" t="s">
        <v>105</v>
      </c>
    </row>
    <row r="19" ht="18" customHeight="1" x14ac:dyDescent="0.2">
      <c r="B19" s="1419" t="s">
        <v>1234</v>
      </c>
      <c r="C19" s="1420" t="s">
        <v>105</v>
      </c>
      <c r="D19" s="1061" t="s">
        <v>114</v>
      </c>
      <c r="E19" s="1115" t="s">
        <v>105</v>
      </c>
      <c r="F19" s="1421" t="s">
        <v>105</v>
      </c>
      <c r="G19" s="198" t="s">
        <v>105</v>
      </c>
    </row>
    <row r="20" ht="18" customHeight="1" x14ac:dyDescent="0.2">
      <c r="B20" s="1435" t="s">
        <v>1235</v>
      </c>
      <c r="C20" s="1420" t="s">
        <v>105</v>
      </c>
      <c r="D20" s="1061" t="s">
        <v>114</v>
      </c>
      <c r="E20" s="1115" t="s">
        <v>105</v>
      </c>
      <c r="F20" s="1428" t="s">
        <v>105</v>
      </c>
      <c r="G20" s="1429" t="s">
        <v>105</v>
      </c>
    </row>
    <row r="21" ht="18" customHeight="1" x14ac:dyDescent="0.2">
      <c r="B21" s="1436" t="s">
        <v>1236</v>
      </c>
      <c r="C21" s="1431"/>
      <c r="D21" s="1432"/>
      <c r="E21" s="1433"/>
      <c r="F21" s="1434"/>
      <c r="G21" s="1437" t="s">
        <v>105</v>
      </c>
    </row>
    <row r="22" ht="18" customHeight="1" x14ac:dyDescent="0.25">
      <c r="B22" s="1438"/>
      <c r="C22" s="1439"/>
      <c r="D22" s="1439"/>
      <c r="E22" s="1439"/>
      <c r="F22" s="1439"/>
      <c r="G22" s="1440"/>
    </row>
    <row r="23" ht="18" customHeight="1" x14ac:dyDescent="0.2">
      <c r="B23" s="1441" t="s">
        <v>1237</v>
      </c>
      <c r="C23" s="1442" t="s">
        <v>114</v>
      </c>
      <c r="D23" s="1443"/>
      <c r="E23" s="1444"/>
      <c r="F23" s="1444"/>
      <c r="G23" s="1445"/>
    </row>
    <row r="24" ht="18" customHeight="1" x14ac:dyDescent="0.2">
      <c r="B24" s="1446" t="s">
        <v>1238</v>
      </c>
      <c r="C24" s="1447" t="s">
        <v>105</v>
      </c>
      <c r="D24" s="1393"/>
      <c r="E24" s="1448"/>
      <c r="F24" s="1448"/>
      <c r="G24" s="1391"/>
    </row>
    <row r="25" ht="14.1" customHeight="1" x14ac:dyDescent="0.25">
      <c r="B25" s="226" t="s">
        <v>1239</v>
      </c>
    </row>
    <row r="26" ht="14.1" customHeight="1" x14ac:dyDescent="0.2">
      <c r="B26" s="226" t="s">
        <v>1240</v>
      </c>
      <c r="C26" s="381"/>
      <c r="D26" s="381"/>
      <c r="E26" s="381"/>
      <c r="F26" s="381"/>
    </row>
    <row r="27" ht="14.1" customHeight="1" x14ac:dyDescent="0.2">
      <c r="B27" s="226" t="s">
        <v>1241</v>
      </c>
      <c r="C27" s="381"/>
      <c r="D27" s="381"/>
      <c r="E27" s="381"/>
      <c r="F27" s="381"/>
    </row>
    <row r="28" ht="14.1" customHeight="1" x14ac:dyDescent="0.25">
      <c r="B28" s="226" t="s">
        <v>1242</v>
      </c>
      <c r="C28" s="381"/>
      <c r="D28" s="381"/>
      <c r="E28" s="381"/>
      <c r="F28" s="381"/>
    </row>
    <row r="29" ht="14.1" customHeight="1" x14ac:dyDescent="0.2">
      <c r="B29" s="1449"/>
      <c r="C29" s="381"/>
      <c r="D29" s="381"/>
      <c r="E29" s="381"/>
      <c r="F29" s="381"/>
    </row>
    <row r="30" ht="14.1" customHeight="1" x14ac:dyDescent="0.2">
      <c r="B30" s="154" t="s">
        <v>139</v>
      </c>
      <c r="C30" s="381"/>
      <c r="D30" s="381"/>
      <c r="E30" s="381"/>
      <c r="F30" s="381"/>
    </row>
    <row r="31" ht="14.1" customHeight="1" x14ac:dyDescent="0.2">
      <c r="B31" s="379"/>
      <c r="C31" s="381"/>
      <c r="D31" s="381"/>
      <c r="E31" s="381"/>
      <c r="F31" s="381"/>
    </row>
    <row r="32" ht="14.1" customHeight="1" x14ac:dyDescent="0.2">
      <c r="B32" s="162" t="s">
        <v>475</v>
      </c>
      <c r="C32" s="1132"/>
      <c r="D32" s="1132"/>
      <c r="E32" s="1132"/>
      <c r="F32" s="1132"/>
      <c r="G32" s="1133"/>
    </row>
    <row r="33" ht="14.1" customHeight="1" x14ac:dyDescent="0.2">
      <c r="B33" s="1134" t="s">
        <v>1243</v>
      </c>
      <c r="C33" s="1135"/>
      <c r="D33" s="1135"/>
      <c r="E33" s="1135"/>
      <c r="F33" s="1135"/>
      <c r="G33" s="1136"/>
    </row>
    <row r="34" ht="14.1" customHeight="1" x14ac:dyDescent="0.2">
      <c r="B34" s="1134" t="s">
        <v>1244</v>
      </c>
      <c r="C34" s="1135"/>
      <c r="D34" s="1135"/>
      <c r="E34" s="1135"/>
      <c r="F34" s="1135"/>
      <c r="G34" s="1136"/>
    </row>
    <row r="35" ht="14.1" customHeight="1" x14ac:dyDescent="0.2">
      <c r="B35" s="1134" t="s">
        <v>1245</v>
      </c>
      <c r="C35" s="1135"/>
      <c r="D35" s="1135"/>
      <c r="E35" s="1135"/>
      <c r="F35" s="1135"/>
      <c r="G35" s="1136"/>
    </row>
    <row r="36" ht="14.1" customHeight="1" x14ac:dyDescent="0.2">
      <c r="B36" s="1134" t="s">
        <v>1246</v>
      </c>
      <c r="C36" s="1135"/>
      <c r="D36" s="1135"/>
      <c r="E36" s="1135"/>
      <c r="F36" s="1135"/>
      <c r="G36" s="1136"/>
    </row>
    <row r="37" ht="14.1" customHeight="1" x14ac:dyDescent="0.2">
      <c r="B37" s="1450" t="s">
        <v>1247</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1248</v>
      </c>
      <c r="C1" s="946"/>
      <c r="F1" s="4" t="s">
        <v>62</v>
      </c>
    </row>
    <row r="2" ht="18.95" customHeight="1" x14ac:dyDescent="0.2">
      <c r="B2" s="946" t="s">
        <v>1249</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581</v>
      </c>
      <c r="I6" s="1454"/>
      <c r="J6" s="1455"/>
    </row>
    <row r="7" ht="27" customHeight="1" x14ac:dyDescent="0.2">
      <c r="B7" s="1456" t="s">
        <v>67</v>
      </c>
      <c r="C7" s="1457" t="s">
        <v>1041</v>
      </c>
      <c r="D7" s="1457"/>
      <c r="E7" s="1458" t="s">
        <v>148</v>
      </c>
      <c r="F7" s="1258" t="s">
        <v>149</v>
      </c>
      <c r="H7" s="1459" t="s">
        <v>1250</v>
      </c>
      <c r="I7" s="1460" t="s">
        <v>900</v>
      </c>
      <c r="J7" s="1461" t="s">
        <v>488</v>
      </c>
    </row>
    <row r="8" ht="24" customHeight="1" x14ac:dyDescent="0.2">
      <c r="B8" s="1170"/>
      <c r="C8" s="1290" t="s">
        <v>900</v>
      </c>
      <c r="D8" s="1462" t="s">
        <v>1251</v>
      </c>
      <c r="E8" s="1463"/>
      <c r="F8" s="1259" t="s">
        <v>70</v>
      </c>
      <c r="H8" s="1464" t="s">
        <v>1252</v>
      </c>
      <c r="I8" s="1465" t="s">
        <v>1253</v>
      </c>
      <c r="J8" s="1466">
        <v>0.08008437407993507</v>
      </c>
    </row>
    <row r="9" ht="51.75" customHeight="1" x14ac:dyDescent="0.2">
      <c r="B9" s="1467"/>
      <c r="C9" s="1183"/>
      <c r="D9" s="1468" t="s">
        <v>1254</v>
      </c>
      <c r="E9" s="1412" t="s">
        <v>1255</v>
      </c>
      <c r="F9" s="1102" t="s">
        <v>76</v>
      </c>
      <c r="H9" s="1464" t="s">
        <v>1256</v>
      </c>
      <c r="I9" s="1465" t="s">
        <v>1257</v>
      </c>
      <c r="J9" s="1466">
        <v>0.1819243452673181</v>
      </c>
    </row>
    <row r="10" ht="24" customHeight="1" x14ac:dyDescent="0.2">
      <c r="B10" s="1469" t="s">
        <v>1258</v>
      </c>
      <c r="C10" s="1470"/>
      <c r="D10" s="1471"/>
      <c r="E10" s="1472"/>
      <c r="F10" s="1473">
        <v>6.229032816067682</v>
      </c>
      <c r="H10" s="1464" t="s">
        <v>1259</v>
      </c>
      <c r="I10" s="1465" t="s">
        <v>1260</v>
      </c>
      <c r="J10" s="1466">
        <v>0.17376780660558577</v>
      </c>
    </row>
    <row r="11" ht="24" customHeight="1" x14ac:dyDescent="0.2">
      <c r="B11" s="1474" t="s">
        <v>1261</v>
      </c>
      <c r="C11" s="1475" t="s">
        <v>1262</v>
      </c>
      <c r="D11" s="1476">
        <v>125011.17874589321</v>
      </c>
      <c r="E11" s="1477">
        <v>0.016000000000000406</v>
      </c>
      <c r="F11" s="1478">
        <v>3.143138208468252</v>
      </c>
      <c r="H11" s="1464" t="s">
        <v>1263</v>
      </c>
      <c r="I11" s="1465" t="s">
        <v>1264</v>
      </c>
      <c r="J11" s="1466">
        <v>0.24</v>
      </c>
    </row>
    <row r="12" ht="24" customHeight="1" x14ac:dyDescent="0.2">
      <c r="B12" s="1474" t="s">
        <v>1265</v>
      </c>
      <c r="C12" s="1479" t="s">
        <v>1266</v>
      </c>
      <c r="D12" s="1480">
        <v>112379.66194219248</v>
      </c>
      <c r="E12" s="1481">
        <v>0.006000730290912217</v>
      </c>
      <c r="F12" s="1482">
        <v>1.059708636641269</v>
      </c>
      <c r="H12" s="1483" t="s">
        <v>1267</v>
      </c>
      <c r="I12" s="1484"/>
      <c r="J12" s="1485"/>
    </row>
    <row r="13" ht="24" customHeight="1" x14ac:dyDescent="0.2">
      <c r="B13" s="1474" t="s">
        <v>1268</v>
      </c>
      <c r="C13" s="1475" t="s">
        <v>1269</v>
      </c>
      <c r="D13" s="28">
        <v>104699.8616010005</v>
      </c>
      <c r="E13" s="1486">
        <v>0.006000783858207445</v>
      </c>
      <c r="F13" s="1487">
        <v>0.987299090567173</v>
      </c>
      <c r="H13" s="1488" t="s">
        <v>1270</v>
      </c>
      <c r="I13" s="1489"/>
      <c r="J13" s="1489"/>
    </row>
    <row r="14" ht="24" customHeight="1" x14ac:dyDescent="0.2">
      <c r="B14" s="1474" t="s">
        <v>1271</v>
      </c>
      <c r="C14" s="1475" t="s">
        <v>1272</v>
      </c>
      <c r="D14" s="28">
        <v>2222.1602644897903</v>
      </c>
      <c r="E14" s="1486">
        <v>0.006</v>
      </c>
      <c r="F14" s="1487">
        <v>0.020951796779475167</v>
      </c>
      <c r="H14" s="1490"/>
    </row>
    <row r="15" ht="24" customHeight="1" x14ac:dyDescent="0.2">
      <c r="B15" s="1491" t="s">
        <v>1273</v>
      </c>
      <c r="C15" s="1475" t="s">
        <v>1274</v>
      </c>
      <c r="D15" s="28">
        <v>5457.6400767021805</v>
      </c>
      <c r="E15" s="1486">
        <v>0.005999999999999999</v>
      </c>
      <c r="F15" s="1487">
        <v>0.051457749294620554</v>
      </c>
    </row>
    <row r="16" ht="24" customHeight="1" x14ac:dyDescent="0.2">
      <c r="B16" s="1474" t="s">
        <v>1275</v>
      </c>
      <c r="C16" s="1475" t="s">
        <v>1276</v>
      </c>
      <c r="D16" s="28">
        <v>53089.24275024497</v>
      </c>
      <c r="E16" s="1486">
        <v>0.005830498212324327</v>
      </c>
      <c r="F16" s="1487">
        <v>0.4864148692055016</v>
      </c>
    </row>
    <row r="17" ht="24" customHeight="1" x14ac:dyDescent="0.2">
      <c r="B17" s="1474" t="s">
        <v>1277</v>
      </c>
      <c r="C17" s="1475" t="s">
        <v>1278</v>
      </c>
      <c r="D17" s="28">
        <v>149629.26275154547</v>
      </c>
      <c r="E17" s="1486">
        <v>0.006000000000004118</v>
      </c>
      <c r="F17" s="1487">
        <v>1.410790191658397</v>
      </c>
    </row>
    <row r="18" ht="24" customHeight="1" x14ac:dyDescent="0.2">
      <c r="B18" s="1474" t="s">
        <v>1279</v>
      </c>
      <c r="C18" s="1475" t="s">
        <v>1280</v>
      </c>
      <c r="D18" s="28">
        <v>10319.793494846223</v>
      </c>
      <c r="E18" s="1492">
        <v>0.00599999999999989</v>
      </c>
      <c r="F18" s="1493">
        <v>0.09730091009426259</v>
      </c>
    </row>
    <row r="19" ht="24" customHeight="1" x14ac:dyDescent="0.2">
      <c r="B19" s="1474" t="s">
        <v>1281</v>
      </c>
      <c r="C19" s="1475" t="s">
        <v>1282</v>
      </c>
      <c r="D19" s="28">
        <v>2520</v>
      </c>
      <c r="E19" s="1492">
        <v>8</v>
      </c>
      <c r="F19" s="1487">
        <v>0.03168</v>
      </c>
    </row>
    <row r="20" ht="24" customHeight="1" x14ac:dyDescent="0.2">
      <c r="B20" s="1494" t="s">
        <v>1283</v>
      </c>
      <c r="C20" s="1495" t="s">
        <v>913</v>
      </c>
      <c r="D20" s="41" t="s">
        <v>105</v>
      </c>
      <c r="E20" s="1496" t="s">
        <v>105</v>
      </c>
      <c r="F20" s="1497" t="s">
        <v>105</v>
      </c>
    </row>
    <row r="21" ht="24" customHeight="1" x14ac:dyDescent="0.2">
      <c r="B21" s="1498" t="s">
        <v>1284</v>
      </c>
      <c r="C21" s="1499"/>
      <c r="D21" s="1500"/>
      <c r="E21" s="1501"/>
      <c r="F21" s="1502">
        <v>2.621785675208967</v>
      </c>
    </row>
    <row r="22" ht="24" customHeight="1" x14ac:dyDescent="0.2">
      <c r="B22" s="1503" t="s">
        <v>1285</v>
      </c>
      <c r="C22" s="1475" t="s">
        <v>1286</v>
      </c>
      <c r="D22" s="28">
        <v>34234.00980530972</v>
      </c>
      <c r="E22" s="1486">
        <v>0.014000000000000014</v>
      </c>
      <c r="F22" s="1487">
        <v>0.7531482157168146</v>
      </c>
    </row>
    <row r="23" ht="14.1" customHeight="1" x14ac:dyDescent="0.25">
      <c r="B23" s="1504" t="s">
        <v>1287</v>
      </c>
      <c r="C23" s="1505" t="s">
        <v>1288</v>
      </c>
      <c r="D23" s="41">
        <v>108102.21930568095</v>
      </c>
      <c r="E23" s="1506">
        <v>0.011000078781039813</v>
      </c>
      <c r="F23" s="1497">
        <v>1.8686374594921522</v>
      </c>
    </row>
    <row r="24" ht="14.1" customHeight="1" x14ac:dyDescent="0.25">
      <c r="B24" s="226" t="s">
        <v>1289</v>
      </c>
    </row>
    <row r="25" ht="14.1" customHeight="1" x14ac:dyDescent="0.2">
      <c r="B25" s="226" t="s">
        <v>1290</v>
      </c>
      <c r="C25" s="183"/>
      <c r="D25" s="183"/>
      <c r="E25" s="183"/>
      <c r="F25" s="183"/>
    </row>
    <row r="26" ht="14.1" customHeight="1" x14ac:dyDescent="0.2">
      <c r="B26" s="226" t="s">
        <v>1291</v>
      </c>
      <c r="C26" s="876"/>
      <c r="D26" s="876"/>
      <c r="E26" s="876"/>
      <c r="F26" s="876"/>
    </row>
    <row r="27" ht="14.1" customHeight="1" x14ac:dyDescent="0.25">
      <c r="B27" s="226" t="s">
        <v>1292</v>
      </c>
      <c r="C27" s="1507"/>
      <c r="D27" s="1507"/>
      <c r="E27" s="1507"/>
      <c r="F27" s="1507"/>
      <c r="H27" s="1508"/>
      <c r="I27" s="1508"/>
      <c r="J27" s="1508"/>
    </row>
    <row r="28" ht="14.1" customHeight="1" x14ac:dyDescent="0.25">
      <c r="B28" s="226" t="s">
        <v>1293</v>
      </c>
      <c r="C28" s="1507"/>
      <c r="D28" s="1507"/>
      <c r="E28" s="1507"/>
      <c r="F28" s="1507"/>
      <c r="H28" s="1508"/>
      <c r="I28" s="1508"/>
      <c r="J28" s="1508"/>
    </row>
    <row r="29" ht="14.1" customHeight="1" x14ac:dyDescent="0.2">
      <c r="B29" s="226" t="s">
        <v>1294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139</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537</v>
      </c>
      <c r="C33" s="1511"/>
      <c r="D33" s="1511"/>
      <c r="E33" s="1511"/>
      <c r="F33" s="1512"/>
      <c r="H33" s="1508"/>
      <c r="I33" s="1508"/>
      <c r="J33" s="1508"/>
    </row>
    <row r="34" ht="14.1" customHeight="1" x14ac:dyDescent="0.2">
      <c r="B34" s="1134" t="s">
        <v>1295</v>
      </c>
      <c r="C34" s="1513"/>
      <c r="D34" s="1513"/>
      <c r="E34" s="1513"/>
      <c r="F34" s="1514"/>
      <c r="G34" s="1515"/>
      <c r="H34" s="1508"/>
      <c r="I34" s="1508"/>
      <c r="J34" s="1508"/>
    </row>
    <row r="35" ht="14.1" customHeight="1" x14ac:dyDescent="0.2">
      <c r="B35" s="1134" t="s">
        <v>1296</v>
      </c>
      <c r="C35" s="1513"/>
      <c r="D35" s="1513"/>
      <c r="E35" s="1513"/>
      <c r="F35" s="1514"/>
      <c r="G35" s="1515"/>
      <c r="H35" s="1508"/>
      <c r="I35" s="1508"/>
      <c r="J35" s="1508"/>
    </row>
    <row r="36" ht="14.1" customHeight="1" x14ac:dyDescent="0.2">
      <c r="B36" s="1134" t="s">
        <v>1297</v>
      </c>
      <c r="C36" s="1513"/>
      <c r="D36" s="1513"/>
      <c r="E36" s="1513"/>
      <c r="F36" s="1514"/>
      <c r="G36" s="1515"/>
      <c r="H36" s="1508"/>
      <c r="I36" s="1508"/>
      <c r="J36" s="1508"/>
    </row>
    <row r="37" ht="14.1" customHeight="1" x14ac:dyDescent="0.2">
      <c r="B37" s="1134" t="s">
        <v>1298</v>
      </c>
      <c r="C37" s="1513"/>
      <c r="D37" s="1513"/>
      <c r="E37" s="1513"/>
      <c r="F37" s="1514"/>
    </row>
    <row r="38" ht="18" customHeight="1" x14ac:dyDescent="0.2">
      <c r="B38" s="1516" t="s">
        <v>1299</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1041</v>
      </c>
      <c r="D7" s="1154"/>
      <c r="E7" s="1154"/>
      <c r="F7" s="1154"/>
      <c r="G7" s="1154"/>
      <c r="H7" s="1154" t="s">
        <v>148</v>
      </c>
      <c r="I7" s="1154"/>
      <c r="J7" s="1403" t="s">
        <v>1302</v>
      </c>
      <c r="K7" s="1403"/>
    </row>
    <row r="8" ht="42.75" customHeight="1" x14ac:dyDescent="0.2">
      <c r="B8" s="1498"/>
      <c r="C8" s="1290" t="s">
        <v>1303</v>
      </c>
      <c r="D8" s="500" t="s">
        <v>1304</v>
      </c>
      <c r="E8" s="500" t="s">
        <v>1305</v>
      </c>
      <c r="F8" s="500" t="s">
        <v>1306</v>
      </c>
      <c r="G8" s="1462" t="s">
        <v>1307</v>
      </c>
      <c r="H8" s="986" t="s">
        <v>69</v>
      </c>
      <c r="I8" s="1520" t="s">
        <v>70</v>
      </c>
      <c r="J8" s="986" t="s">
        <v>69</v>
      </c>
      <c r="K8" s="1520" t="s">
        <v>70</v>
      </c>
    </row>
    <row r="9" ht="14.1" customHeight="1" x14ac:dyDescent="0.2">
      <c r="B9" s="1521"/>
      <c r="C9" s="1522" t="s">
        <v>1308</v>
      </c>
      <c r="D9" s="1523" t="s">
        <v>1309</v>
      </c>
      <c r="E9" s="1523"/>
      <c r="F9" s="1523" t="s">
        <v>1310</v>
      </c>
      <c r="G9" s="1468"/>
      <c r="H9" s="1524" t="s">
        <v>1311</v>
      </c>
      <c r="I9" s="1524"/>
      <c r="J9" s="1525" t="s">
        <v>76</v>
      </c>
      <c r="K9" s="1525"/>
    </row>
    <row r="10" ht="18" customHeight="1" x14ac:dyDescent="0.2">
      <c r="B10" s="1526" t="s">
        <v>1312</v>
      </c>
      <c r="C10" s="720"/>
      <c r="D10" s="204"/>
      <c r="E10" s="204"/>
      <c r="F10" s="204"/>
      <c r="G10" s="729"/>
      <c r="H10" s="720"/>
      <c r="I10" s="1471"/>
      <c r="J10" s="138" t="s">
        <v>105</v>
      </c>
      <c r="K10" s="206" t="s">
        <v>105</v>
      </c>
    </row>
    <row r="11" ht="18" customHeight="1" x14ac:dyDescent="0.2">
      <c r="B11" s="1526" t="s">
        <v>1313</v>
      </c>
      <c r="C11" s="720"/>
      <c r="D11" s="204"/>
      <c r="E11" s="204"/>
      <c r="F11" s="204"/>
      <c r="G11" s="729"/>
      <c r="H11" s="720"/>
      <c r="I11" s="729"/>
      <c r="J11" s="138" t="s">
        <v>105</v>
      </c>
      <c r="K11" s="206" t="s">
        <v>105</v>
      </c>
    </row>
    <row r="12" ht="14.1" customHeight="1" x14ac:dyDescent="0.25">
      <c r="B12" s="523" t="s">
        <v>1314</v>
      </c>
      <c r="C12" s="1527"/>
      <c r="D12" s="1527"/>
      <c r="E12" s="1527"/>
      <c r="F12" s="1527"/>
      <c r="G12" s="1527"/>
      <c r="H12" s="1528"/>
      <c r="I12" s="1528"/>
      <c r="J12" s="1527"/>
      <c r="K12" s="1529"/>
    </row>
    <row r="13" ht="14.1" customHeight="1" x14ac:dyDescent="0.2">
      <c r="B13" s="226" t="s">
        <v>1315</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139</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475</v>
      </c>
      <c r="C17" s="229"/>
      <c r="D17" s="229"/>
      <c r="E17" s="229"/>
      <c r="F17" s="229"/>
      <c r="G17" s="229"/>
      <c r="H17" s="229"/>
      <c r="I17" s="229"/>
      <c r="J17" s="229"/>
      <c r="K17" s="230"/>
    </row>
    <row r="18" ht="14.1" customHeight="1" x14ac:dyDescent="0.2">
      <c r="B18" s="231" t="s">
        <v>1316</v>
      </c>
      <c r="C18" s="610"/>
      <c r="D18" s="610"/>
      <c r="E18" s="610"/>
      <c r="F18" s="610"/>
      <c r="G18" s="610"/>
      <c r="H18" s="610"/>
      <c r="I18" s="610"/>
      <c r="J18" s="610"/>
      <c r="K18" s="611"/>
    </row>
    <row r="19" ht="14.1" customHeight="1" x14ac:dyDescent="0.2">
      <c r="B19" s="313" t="s">
        <v>1317</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581</v>
      </c>
      <c r="M6" s="576"/>
      <c r="N6" s="576"/>
      <c r="O6" s="576"/>
    </row>
    <row r="7" ht="24" customHeight="1" x14ac:dyDescent="0.2">
      <c r="B7" s="1456" t="s">
        <v>582</v>
      </c>
      <c r="C7" s="1154" t="s">
        <v>1320</v>
      </c>
      <c r="D7" s="1154"/>
      <c r="E7" s="1154"/>
      <c r="F7" s="1154"/>
      <c r="G7" s="1154" t="s">
        <v>148</v>
      </c>
      <c r="H7" s="1154"/>
      <c r="I7" s="1154" t="s">
        <v>149</v>
      </c>
      <c r="J7" s="1154"/>
      <c r="L7" s="1537"/>
      <c r="M7" s="1538" t="s">
        <v>1321</v>
      </c>
      <c r="N7" s="1538" t="s">
        <v>1322</v>
      </c>
      <c r="O7" s="949" t="s">
        <v>1323</v>
      </c>
    </row>
    <row r="8" ht="26.25" customHeight="1" x14ac:dyDescent="0.2">
      <c r="B8" s="1406" t="s">
        <v>586</v>
      </c>
      <c r="C8" s="1290" t="s">
        <v>1324</v>
      </c>
      <c r="D8" s="500" t="s">
        <v>1325</v>
      </c>
      <c r="E8" s="500" t="s">
        <v>1326</v>
      </c>
      <c r="F8" s="1462" t="s">
        <v>1327</v>
      </c>
      <c r="G8" s="986" t="s">
        <v>449</v>
      </c>
      <c r="H8" s="1520" t="s">
        <v>1328</v>
      </c>
      <c r="I8" s="986" t="s">
        <v>449</v>
      </c>
      <c r="J8" s="1520" t="s">
        <v>1328</v>
      </c>
      <c r="L8" s="1103"/>
      <c r="M8" s="1539"/>
      <c r="N8" s="1539"/>
      <c r="O8" s="1105"/>
    </row>
    <row r="9" ht="18" customHeight="1" x14ac:dyDescent="0.2">
      <c r="B9" s="1467"/>
      <c r="C9" s="1522" t="s">
        <v>1329</v>
      </c>
      <c r="D9" s="1523" t="s">
        <v>1309</v>
      </c>
      <c r="E9" s="1523"/>
      <c r="F9" s="1468" t="s">
        <v>1310</v>
      </c>
      <c r="G9" s="1524" t="s">
        <v>1311</v>
      </c>
      <c r="H9" s="1524"/>
      <c r="I9" s="1524" t="s">
        <v>76</v>
      </c>
      <c r="J9" s="1524"/>
      <c r="L9" s="591" t="s">
        <v>1330</v>
      </c>
      <c r="M9" s="544" t="s">
        <v>114</v>
      </c>
      <c r="N9" s="544" t="s">
        <v>114</v>
      </c>
      <c r="O9" s="544" t="s">
        <v>114</v>
      </c>
    </row>
    <row r="10" ht="18" customHeight="1" x14ac:dyDescent="0.2">
      <c r="B10" s="1540" t="s">
        <v>1331</v>
      </c>
      <c r="C10" s="1414"/>
      <c r="D10" s="506"/>
      <c r="E10" s="506"/>
      <c r="F10" s="1541" t="s">
        <v>105</v>
      </c>
      <c r="G10" s="1542" t="s">
        <v>105</v>
      </c>
      <c r="H10" s="1541" t="s">
        <v>105</v>
      </c>
      <c r="I10" s="138" t="s">
        <v>105</v>
      </c>
      <c r="J10" s="206" t="s">
        <v>105</v>
      </c>
      <c r="L10" s="595" t="s">
        <v>1332</v>
      </c>
      <c r="M10" s="544" t="s">
        <v>114</v>
      </c>
      <c r="N10" s="544" t="s">
        <v>114</v>
      </c>
      <c r="O10" s="544" t="s">
        <v>114</v>
      </c>
    </row>
    <row r="11" ht="18" customHeight="1" x14ac:dyDescent="0.2">
      <c r="B11" s="1419" t="s">
        <v>1333</v>
      </c>
      <c r="C11" s="1543" t="s">
        <v>105</v>
      </c>
      <c r="D11" s="169" t="s">
        <v>114</v>
      </c>
      <c r="E11" s="169" t="s">
        <v>114</v>
      </c>
      <c r="F11" s="192" t="s">
        <v>105</v>
      </c>
      <c r="G11" s="148" t="s">
        <v>105</v>
      </c>
      <c r="H11" s="206" t="s">
        <v>105</v>
      </c>
      <c r="I11" s="1544" t="s">
        <v>105</v>
      </c>
      <c r="J11" s="1545" t="s">
        <v>105</v>
      </c>
      <c r="L11" s="595" t="s">
        <v>1334</v>
      </c>
      <c r="M11" s="544" t="s">
        <v>114</v>
      </c>
      <c r="N11" s="544" t="s">
        <v>114</v>
      </c>
      <c r="O11" s="544" t="s">
        <v>114</v>
      </c>
    </row>
    <row r="12" ht="18" customHeight="1" x14ac:dyDescent="0.2">
      <c r="B12" s="1419" t="s">
        <v>1335</v>
      </c>
      <c r="C12" s="1543" t="s">
        <v>105</v>
      </c>
      <c r="D12" s="169" t="s">
        <v>114</v>
      </c>
      <c r="E12" s="169" t="s">
        <v>114</v>
      </c>
      <c r="F12" s="192" t="s">
        <v>105</v>
      </c>
      <c r="G12" s="138" t="s">
        <v>105</v>
      </c>
      <c r="H12" s="206" t="s">
        <v>105</v>
      </c>
      <c r="I12" s="1543" t="s">
        <v>105</v>
      </c>
      <c r="J12" s="1545" t="s">
        <v>105</v>
      </c>
      <c r="L12" s="595" t="s">
        <v>1336</v>
      </c>
      <c r="M12" s="544" t="s">
        <v>114</v>
      </c>
      <c r="N12" s="544" t="s">
        <v>114</v>
      </c>
      <c r="O12" s="544" t="s">
        <v>114</v>
      </c>
    </row>
    <row r="13" ht="18" customHeight="1" x14ac:dyDescent="0.2">
      <c r="B13" s="1419" t="s">
        <v>1337</v>
      </c>
      <c r="C13" s="1543" t="s">
        <v>105</v>
      </c>
      <c r="D13" s="169" t="s">
        <v>114</v>
      </c>
      <c r="E13" s="169" t="s">
        <v>114</v>
      </c>
      <c r="F13" s="192" t="s">
        <v>105</v>
      </c>
      <c r="G13" s="138" t="s">
        <v>105</v>
      </c>
      <c r="H13" s="206" t="s">
        <v>105</v>
      </c>
      <c r="I13" s="1543" t="s">
        <v>105</v>
      </c>
      <c r="J13" s="1545" t="s">
        <v>105</v>
      </c>
      <c r="L13" s="1546" t="s">
        <v>1338</v>
      </c>
      <c r="M13" s="570" t="s">
        <v>114</v>
      </c>
      <c r="N13" s="570" t="s">
        <v>114</v>
      </c>
      <c r="O13" s="570" t="s">
        <v>114</v>
      </c>
    </row>
    <row r="14" ht="18" customHeight="1" x14ac:dyDescent="0.2">
      <c r="B14" s="1419" t="s">
        <v>1339</v>
      </c>
      <c r="C14" s="1547"/>
      <c r="D14" s="49"/>
      <c r="E14" s="49"/>
      <c r="F14" s="196" t="s">
        <v>105</v>
      </c>
      <c r="G14" s="1548" t="s">
        <v>105</v>
      </c>
      <c r="H14" s="196" t="s">
        <v>105</v>
      </c>
      <c r="I14" s="148" t="s">
        <v>105</v>
      </c>
      <c r="J14" s="188" t="s">
        <v>105</v>
      </c>
      <c r="L14" s="155" t="s">
        <v>1340</v>
      </c>
      <c r="M14" s="575"/>
      <c r="N14" s="575"/>
      <c r="O14" s="575"/>
    </row>
    <row r="15" ht="18" customHeight="1" x14ac:dyDescent="0.2">
      <c r="B15" s="1549" t="s">
        <v>1341</v>
      </c>
      <c r="C15" s="1550"/>
      <c r="D15" s="132"/>
      <c r="E15" s="132"/>
      <c r="F15" s="1551" t="s">
        <v>105</v>
      </c>
      <c r="G15" s="1552" t="s">
        <v>105</v>
      </c>
      <c r="H15" s="1551" t="s">
        <v>105</v>
      </c>
      <c r="I15" s="1553" t="s">
        <v>105</v>
      </c>
      <c r="J15" s="211" t="s">
        <v>105</v>
      </c>
      <c r="L15" s="939" t="s">
        <v>1342</v>
      </c>
      <c r="M15" s="575"/>
      <c r="N15" s="575"/>
      <c r="O15" s="575"/>
    </row>
    <row r="16" ht="18" customHeight="1" x14ac:dyDescent="0.2">
      <c r="B16" s="1419" t="s">
        <v>1343</v>
      </c>
      <c r="C16" s="1554"/>
      <c r="D16" s="1555"/>
      <c r="E16" s="1555"/>
      <c r="F16" s="1556" t="s">
        <v>105</v>
      </c>
      <c r="G16" s="1557" t="s">
        <v>105</v>
      </c>
      <c r="H16" s="196" t="s">
        <v>105</v>
      </c>
      <c r="I16" s="148" t="s">
        <v>105</v>
      </c>
      <c r="J16" s="188" t="s">
        <v>105</v>
      </c>
      <c r="L16" s="939"/>
      <c r="M16" s="575"/>
      <c r="N16" s="574"/>
      <c r="O16" s="574"/>
    </row>
    <row r="17" ht="18" customHeight="1" x14ac:dyDescent="0.2">
      <c r="B17" s="1549" t="s">
        <v>1344</v>
      </c>
      <c r="C17" s="1550"/>
      <c r="D17" s="132"/>
      <c r="E17" s="132"/>
      <c r="F17" s="1551" t="s">
        <v>105</v>
      </c>
      <c r="G17" s="1552" t="s">
        <v>105</v>
      </c>
      <c r="H17" s="1551" t="s">
        <v>105</v>
      </c>
      <c r="I17" s="1553" t="s">
        <v>105</v>
      </c>
      <c r="J17" s="211" t="s">
        <v>105</v>
      </c>
      <c r="L17" s="574"/>
      <c r="M17" s="574"/>
      <c r="N17" s="574"/>
      <c r="O17" s="574"/>
    </row>
    <row r="18" ht="18" customHeight="1" x14ac:dyDescent="0.2">
      <c r="B18" s="1419" t="s">
        <v>1345</v>
      </c>
      <c r="C18" s="1554"/>
      <c r="D18" s="1555"/>
      <c r="E18" s="1555"/>
      <c r="F18" s="1556" t="s">
        <v>105</v>
      </c>
      <c r="G18" s="1557" t="s">
        <v>105</v>
      </c>
      <c r="H18" s="1556" t="s">
        <v>105</v>
      </c>
      <c r="I18" s="148" t="s">
        <v>105</v>
      </c>
      <c r="J18" s="188" t="s">
        <v>105</v>
      </c>
      <c r="L18" s="574"/>
      <c r="M18" s="574"/>
      <c r="N18" s="574"/>
      <c r="O18" s="574"/>
    </row>
    <row r="19" ht="18" customHeight="1" x14ac:dyDescent="0.2">
      <c r="B19" s="1558" t="s">
        <v>1346</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1347</v>
      </c>
      <c r="C20" s="1550"/>
      <c r="D20" s="132"/>
      <c r="E20" s="132"/>
      <c r="F20" s="1551" t="s">
        <v>105</v>
      </c>
      <c r="G20" s="1552" t="s">
        <v>105</v>
      </c>
      <c r="H20" s="1551" t="s">
        <v>105</v>
      </c>
      <c r="I20" s="1553" t="s">
        <v>105</v>
      </c>
      <c r="J20" s="211" t="s">
        <v>105</v>
      </c>
      <c r="L20" s="574"/>
      <c r="M20" s="574"/>
      <c r="N20" s="574"/>
      <c r="O20" s="574"/>
    </row>
    <row r="21" ht="14.1" customHeight="1" x14ac:dyDescent="0.2">
      <c r="B21" s="523" t="s">
        <v>1348</v>
      </c>
      <c r="C21" s="1075"/>
      <c r="D21" s="1075"/>
      <c r="E21" s="1075"/>
      <c r="F21" s="1075"/>
      <c r="G21" s="1075"/>
      <c r="H21" s="1075"/>
      <c r="I21" s="1075"/>
      <c r="J21" s="1075"/>
      <c r="L21" s="574"/>
      <c r="M21" s="574"/>
      <c r="N21" s="574"/>
      <c r="O21" s="574"/>
    </row>
    <row r="22" ht="14.1" customHeight="1" x14ac:dyDescent="0.2">
      <c r="B22" s="226" t="s">
        <v>1349</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139</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537</v>
      </c>
      <c r="C26" s="1563"/>
      <c r="D26" s="1563"/>
      <c r="E26" s="1563"/>
      <c r="F26" s="1563"/>
      <c r="G26" s="1563"/>
      <c r="H26" s="1563"/>
      <c r="I26" s="1563"/>
      <c r="J26" s="1564"/>
      <c r="K26" s="1091"/>
      <c r="L26" s="574"/>
      <c r="M26" s="574"/>
      <c r="N26" s="574"/>
      <c r="O26" s="574"/>
    </row>
    <row r="27" ht="14.1" customHeight="1" x14ac:dyDescent="0.2">
      <c r="B27" s="1565" t="s">
        <v>1350</v>
      </c>
      <c r="C27" s="1566"/>
      <c r="D27" s="1566"/>
      <c r="E27" s="1566"/>
      <c r="F27" s="1566"/>
      <c r="G27" s="1566"/>
      <c r="H27" s="1566"/>
      <c r="I27" s="1566"/>
      <c r="J27" s="1567"/>
      <c r="K27" s="1091"/>
      <c r="L27" s="574"/>
      <c r="M27" s="574"/>
      <c r="N27" s="574"/>
      <c r="O27" s="574"/>
    </row>
    <row r="28" ht="14.1" customHeight="1" x14ac:dyDescent="0.2">
      <c r="B28" s="1568" t="s">
        <v>1351</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583</v>
      </c>
      <c r="D7" s="1571" t="s">
        <v>148</v>
      </c>
      <c r="E7" s="1572" t="s">
        <v>1354</v>
      </c>
    </row>
    <row r="8" ht="14.1" customHeight="1" x14ac:dyDescent="0.2" s="1" customFormat="1">
      <c r="B8" s="1573"/>
      <c r="C8" s="1574" t="s">
        <v>1355</v>
      </c>
      <c r="D8" s="1575" t="s">
        <v>1356</v>
      </c>
      <c r="E8" s="1576" t="s">
        <v>1357</v>
      </c>
    </row>
    <row r="9" ht="14.1" customHeight="1" x14ac:dyDescent="0.2" s="1" customFormat="1">
      <c r="B9" s="1577"/>
      <c r="C9" s="1578" t="s">
        <v>1358</v>
      </c>
      <c r="D9" s="1579" t="s">
        <v>1359</v>
      </c>
      <c r="E9" s="1578" t="s">
        <v>76</v>
      </c>
    </row>
    <row r="10" ht="18" customHeight="1" x14ac:dyDescent="0.2" s="1" customFormat="1">
      <c r="B10" s="1580" t="s">
        <v>1360</v>
      </c>
      <c r="C10" s="1581"/>
      <c r="D10" s="1581"/>
      <c r="E10" s="1582">
        <v>129.3218081453537</v>
      </c>
    </row>
    <row r="11" ht="18" customHeight="1" x14ac:dyDescent="0.2" s="1" customFormat="1">
      <c r="B11" s="1583" t="s">
        <v>1361</v>
      </c>
      <c r="C11" s="1584">
        <v>141078.33615856757</v>
      </c>
      <c r="D11" s="1585">
        <v>0.12000000000000009</v>
      </c>
      <c r="E11" s="1586">
        <v>62.07446790976978</v>
      </c>
    </row>
    <row r="12" ht="18" customHeight="1" x14ac:dyDescent="0.2" s="1" customFormat="1">
      <c r="B12" s="1583" t="s">
        <v>1362</v>
      </c>
      <c r="C12" s="1584">
        <v>141078.33615856757</v>
      </c>
      <c r="D12" s="1585">
        <v>0.1300000000000001</v>
      </c>
      <c r="E12" s="1586">
        <v>67.24734023558392</v>
      </c>
    </row>
    <row r="13" ht="18" customHeight="1" x14ac:dyDescent="0.2" s="1" customFormat="1">
      <c r="B13" s="1580" t="s">
        <v>1363</v>
      </c>
      <c r="C13" s="1587">
        <v>42686.1604630239</v>
      </c>
      <c r="D13" s="1588">
        <v>0.20000000000000004</v>
      </c>
      <c r="E13" s="1589">
        <v>31.30318433955086</v>
      </c>
    </row>
    <row r="14" ht="18" customHeight="1" x14ac:dyDescent="0.2" s="1" customFormat="1">
      <c r="B14" s="1580" t="s">
        <v>1364</v>
      </c>
      <c r="C14" s="1587" t="s">
        <v>105</v>
      </c>
      <c r="D14" s="1588" t="s">
        <v>105</v>
      </c>
      <c r="E14" s="1590" t="s">
        <v>105</v>
      </c>
    </row>
    <row r="15" ht="18" customHeight="1" x14ac:dyDescent="0.2" s="1" customFormat="1">
      <c r="B15" s="1580" t="s">
        <v>1365</v>
      </c>
      <c r="C15" s="1591"/>
      <c r="D15" s="1591"/>
      <c r="E15" s="1585" t="s">
        <v>105</v>
      </c>
    </row>
    <row r="16" ht="14.1" customHeight="1" x14ac:dyDescent="0.2">
      <c r="B16" s="523" t="s">
        <v>1366</v>
      </c>
      <c r="C16" s="573"/>
      <c r="D16" s="573"/>
      <c r="E16" s="573"/>
    </row>
    <row r="17" ht="14.1" customHeight="1" x14ac:dyDescent="0.2">
      <c r="B17" s="226" t="s">
        <v>1367</v>
      </c>
    </row>
    <row r="18" ht="14.1" customHeight="1" x14ac:dyDescent="0.2">
      <c r="B18" s="227"/>
    </row>
    <row r="19" ht="14.1" customHeight="1" x14ac:dyDescent="0.2">
      <c r="B19" s="154" t="s">
        <v>139</v>
      </c>
    </row>
    <row r="20" ht="14.1" customHeight="1" x14ac:dyDescent="0.2">
      <c r="B20" s="227"/>
    </row>
    <row r="21" ht="14.1" customHeight="1" x14ac:dyDescent="0.2">
      <c r="B21" s="228" t="s">
        <v>537</v>
      </c>
      <c r="C21" s="229"/>
      <c r="D21" s="229"/>
      <c r="E21" s="230"/>
    </row>
    <row r="22" ht="14.1" customHeight="1" x14ac:dyDescent="0.2">
      <c r="B22" s="231" t="s">
        <v>1368</v>
      </c>
      <c r="C22" s="610"/>
      <c r="D22" s="610"/>
      <c r="E22" s="611"/>
    </row>
    <row r="23" ht="14.1" customHeight="1" x14ac:dyDescent="0.2">
      <c r="B23" s="299" t="s">
        <v>1369</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1371</v>
      </c>
      <c r="D8" s="1598" t="s">
        <v>1372</v>
      </c>
      <c r="E8" s="1598" t="s">
        <v>1373</v>
      </c>
      <c r="F8" s="1598" t="s">
        <v>619</v>
      </c>
      <c r="G8" s="1598" t="s">
        <v>72</v>
      </c>
      <c r="H8" s="1597" t="s">
        <v>73</v>
      </c>
      <c r="I8" s="685" t="s">
        <v>1374</v>
      </c>
    </row>
    <row r="9" ht="14.1" customHeight="1" x14ac:dyDescent="0.2">
      <c r="B9" s="1599"/>
      <c r="C9" s="1600" t="s">
        <v>76</v>
      </c>
      <c r="D9" s="1600"/>
      <c r="E9" s="1600"/>
      <c r="F9" s="1600"/>
      <c r="G9" s="1600"/>
      <c r="H9" s="1600"/>
      <c r="I9" s="15" t="s">
        <v>1375</v>
      </c>
    </row>
    <row r="10" ht="18" customHeight="1" x14ac:dyDescent="0.2">
      <c r="B10" s="1601" t="s">
        <v>1376</v>
      </c>
      <c r="C10" s="1602">
        <v>-423.89226356983215</v>
      </c>
      <c r="D10" s="1602">
        <v>0.007406990507028</v>
      </c>
      <c r="E10" s="1602">
        <v>0.21104905850899142</v>
      </c>
      <c r="F10" s="1602" t="s">
        <v>110</v>
      </c>
      <c r="G10" s="1602" t="s">
        <v>110</v>
      </c>
      <c r="H10" s="1603">
        <v>50.8597457412386</v>
      </c>
      <c r="I10" s="1604">
        <v>-367.75686733075264</v>
      </c>
    </row>
    <row r="11" ht="18" customHeight="1" x14ac:dyDescent="0.2">
      <c r="B11" s="1605" t="s">
        <v>1377</v>
      </c>
      <c r="C11" s="1606">
        <v>-1970.7860551000292</v>
      </c>
      <c r="D11" s="1606">
        <v>0.003439490507028</v>
      </c>
      <c r="E11" s="1606">
        <v>0.00020659525636125984</v>
      </c>
      <c r="F11" s="1606" t="s">
        <v>114</v>
      </c>
      <c r="G11" s="1606" t="s">
        <v>114</v>
      </c>
      <c r="H11" s="1607">
        <v>50.8597457412386</v>
      </c>
      <c r="I11" s="1608">
        <v>-1970.6350016228969</v>
      </c>
    </row>
    <row r="12" ht="18" customHeight="1" x14ac:dyDescent="0.2">
      <c r="B12" s="1609" t="s">
        <v>1378</v>
      </c>
      <c r="C12" s="1610">
        <v>-1302.106091163662</v>
      </c>
      <c r="D12" s="1610">
        <v>0.003439490507028</v>
      </c>
      <c r="E12" s="1610">
        <v>0.000190269687623</v>
      </c>
      <c r="F12" s="1061" t="s">
        <v>114</v>
      </c>
      <c r="G12" s="1061" t="s">
        <v>114</v>
      </c>
      <c r="H12" s="1611">
        <v>50.8597457412386</v>
      </c>
      <c r="I12" s="1612">
        <v>-1301.9593639622453</v>
      </c>
    </row>
    <row r="13" ht="18" customHeight="1" x14ac:dyDescent="0.2">
      <c r="B13" s="1613" t="s">
        <v>1379</v>
      </c>
      <c r="C13" s="1614">
        <v>-668.6799639363671</v>
      </c>
      <c r="D13" s="1614" t="s">
        <v>83</v>
      </c>
      <c r="E13" s="1614">
        <v>0.000016325568738259823</v>
      </c>
      <c r="F13" s="1615" t="s">
        <v>114</v>
      </c>
      <c r="G13" s="1615" t="s">
        <v>114</v>
      </c>
      <c r="H13" s="1616" t="s">
        <v>116</v>
      </c>
      <c r="I13" s="1617">
        <v>-668.6756376606515</v>
      </c>
    </row>
    <row r="14" ht="18" customHeight="1" x14ac:dyDescent="0.2">
      <c r="B14" s="1605" t="s">
        <v>1380</v>
      </c>
      <c r="C14" s="1618">
        <v>858.6046868273717</v>
      </c>
      <c r="D14" s="1618" t="s">
        <v>83</v>
      </c>
      <c r="E14" s="1618">
        <v>0.12550103554965183</v>
      </c>
      <c r="F14" s="1618" t="s">
        <v>114</v>
      </c>
      <c r="G14" s="1618" t="s">
        <v>114</v>
      </c>
      <c r="H14" s="1619" t="s">
        <v>116</v>
      </c>
      <c r="I14" s="1620">
        <v>891.8624612480294</v>
      </c>
    </row>
    <row r="15" ht="18" customHeight="1" x14ac:dyDescent="0.2">
      <c r="B15" s="1609" t="s">
        <v>1381</v>
      </c>
      <c r="C15" s="1610">
        <v>359.8591724477682</v>
      </c>
      <c r="D15" s="1610" t="s">
        <v>105</v>
      </c>
      <c r="E15" s="1610" t="s">
        <v>105</v>
      </c>
      <c r="F15" s="1061" t="s">
        <v>114</v>
      </c>
      <c r="G15" s="1061" t="s">
        <v>114</v>
      </c>
      <c r="H15" s="1611" t="s">
        <v>116</v>
      </c>
      <c r="I15" s="1612">
        <v>359.8591724477682</v>
      </c>
    </row>
    <row r="16" ht="18" customHeight="1" x14ac:dyDescent="0.2">
      <c r="B16" s="1613" t="s">
        <v>1382</v>
      </c>
      <c r="C16" s="1614">
        <v>498.7455143796035</v>
      </c>
      <c r="D16" s="1614" t="s">
        <v>83</v>
      </c>
      <c r="E16" s="1614">
        <v>0.12550103554965183</v>
      </c>
      <c r="F16" s="1615" t="s">
        <v>114</v>
      </c>
      <c r="G16" s="1615" t="s">
        <v>114</v>
      </c>
      <c r="H16" s="1616" t="s">
        <v>116</v>
      </c>
      <c r="I16" s="1617">
        <v>532.0032888002612</v>
      </c>
    </row>
    <row r="17" ht="18" customHeight="1" x14ac:dyDescent="0.2">
      <c r="B17" s="1605" t="s">
        <v>1383</v>
      </c>
      <c r="C17" s="1618">
        <v>-20.729871003252597</v>
      </c>
      <c r="D17" s="1618">
        <v>0.0039675</v>
      </c>
      <c r="E17" s="1618">
        <v>0.008258812989726435</v>
      </c>
      <c r="F17" s="1618" t="s">
        <v>114</v>
      </c>
      <c r="G17" s="1618" t="s">
        <v>114</v>
      </c>
      <c r="H17" s="1619" t="s">
        <v>116</v>
      </c>
      <c r="I17" s="1620">
        <v>-18.43019556097509</v>
      </c>
    </row>
    <row r="18" ht="18" customHeight="1" x14ac:dyDescent="0.2">
      <c r="B18" s="1609" t="s">
        <v>1384</v>
      </c>
      <c r="C18" s="1610">
        <v>108.88818156060559</v>
      </c>
      <c r="D18" s="1610">
        <v>0.0039675</v>
      </c>
      <c r="E18" s="1610">
        <v>0.00036225</v>
      </c>
      <c r="F18" s="1061" t="s">
        <v>114</v>
      </c>
      <c r="G18" s="1061" t="s">
        <v>114</v>
      </c>
      <c r="H18" s="1611" t="s">
        <v>116</v>
      </c>
      <c r="I18" s="1612">
        <v>109.09526781060559</v>
      </c>
    </row>
    <row r="19" ht="18" customHeight="1" x14ac:dyDescent="0.2">
      <c r="B19" s="1613" t="s">
        <v>1385</v>
      </c>
      <c r="C19" s="1614">
        <v>-129.61805256385819</v>
      </c>
      <c r="D19" s="1614" t="s">
        <v>83</v>
      </c>
      <c r="E19" s="1614">
        <v>0.007896562989726436</v>
      </c>
      <c r="F19" s="1615" t="s">
        <v>114</v>
      </c>
      <c r="G19" s="1615" t="s">
        <v>114</v>
      </c>
      <c r="H19" s="1616" t="s">
        <v>116</v>
      </c>
      <c r="I19" s="1617">
        <v>-127.52546337158068</v>
      </c>
    </row>
    <row r="20" ht="18" customHeight="1" x14ac:dyDescent="0.2">
      <c r="B20" s="1605" t="s">
        <v>1386</v>
      </c>
      <c r="C20" s="1618">
        <v>8.834620631786226</v>
      </c>
      <c r="D20" s="1618" t="s">
        <v>83</v>
      </c>
      <c r="E20" s="1618">
        <v>0.001432029483802886</v>
      </c>
      <c r="F20" s="1618" t="s">
        <v>114</v>
      </c>
      <c r="G20" s="1618" t="s">
        <v>114</v>
      </c>
      <c r="H20" s="1619" t="s">
        <v>116</v>
      </c>
      <c r="I20" s="1620">
        <v>9.214108444993991</v>
      </c>
    </row>
    <row r="21" ht="18" customHeight="1" x14ac:dyDescent="0.2">
      <c r="B21" s="1609" t="s">
        <v>1387</v>
      </c>
      <c r="C21" s="1610" t="s">
        <v>105</v>
      </c>
      <c r="D21" s="1610" t="s">
        <v>105</v>
      </c>
      <c r="E21" s="1610" t="s">
        <v>105</v>
      </c>
      <c r="F21" s="1061" t="s">
        <v>114</v>
      </c>
      <c r="G21" s="1061" t="s">
        <v>114</v>
      </c>
      <c r="H21" s="1611" t="s">
        <v>116</v>
      </c>
      <c r="I21" s="1612" t="s">
        <v>105</v>
      </c>
    </row>
    <row r="22" ht="18" customHeight="1" x14ac:dyDescent="0.2">
      <c r="B22" s="1613" t="s">
        <v>1388</v>
      </c>
      <c r="C22" s="1614">
        <v>8.834620631786226</v>
      </c>
      <c r="D22" s="1614" t="s">
        <v>83</v>
      </c>
      <c r="E22" s="1614">
        <v>0.001432029483802886</v>
      </c>
      <c r="F22" s="1615" t="s">
        <v>114</v>
      </c>
      <c r="G22" s="1615" t="s">
        <v>114</v>
      </c>
      <c r="H22" s="1616" t="s">
        <v>116</v>
      </c>
      <c r="I22" s="1617">
        <v>9.214108444993991</v>
      </c>
    </row>
    <row r="23" ht="18" customHeight="1" x14ac:dyDescent="0.2">
      <c r="B23" s="1605" t="s">
        <v>1389</v>
      </c>
      <c r="C23" s="1618">
        <v>496.8868923746729</v>
      </c>
      <c r="D23" s="1618" t="s">
        <v>83</v>
      </c>
      <c r="E23" s="1618">
        <v>0.075650585229449</v>
      </c>
      <c r="F23" s="1618" t="s">
        <v>114</v>
      </c>
      <c r="G23" s="1618" t="s">
        <v>114</v>
      </c>
      <c r="H23" s="1619" t="s">
        <v>116</v>
      </c>
      <c r="I23" s="1620">
        <v>516.934297460477</v>
      </c>
    </row>
    <row r="24" ht="18" customHeight="1" x14ac:dyDescent="0.2">
      <c r="B24" s="1609" t="s">
        <v>1390</v>
      </c>
      <c r="C24" s="1610" t="s">
        <v>110</v>
      </c>
      <c r="D24" s="1610" t="s">
        <v>105</v>
      </c>
      <c r="E24" s="1610" t="s">
        <v>105</v>
      </c>
      <c r="F24" s="1061" t="s">
        <v>114</v>
      </c>
      <c r="G24" s="1061" t="s">
        <v>114</v>
      </c>
      <c r="H24" s="1611" t="s">
        <v>116</v>
      </c>
      <c r="I24" s="1612" t="s">
        <v>110</v>
      </c>
    </row>
    <row r="25" ht="18" customHeight="1" x14ac:dyDescent="0.2">
      <c r="B25" s="1613" t="s">
        <v>1391</v>
      </c>
      <c r="C25" s="1614">
        <v>496.8868923746729</v>
      </c>
      <c r="D25" s="1614" t="s">
        <v>83</v>
      </c>
      <c r="E25" s="1614">
        <v>0.075650585229449</v>
      </c>
      <c r="F25" s="1615" t="s">
        <v>114</v>
      </c>
      <c r="G25" s="1615" t="s">
        <v>114</v>
      </c>
      <c r="H25" s="1616" t="s">
        <v>116</v>
      </c>
      <c r="I25" s="1617">
        <v>516.934297460477</v>
      </c>
    </row>
    <row r="26" ht="18" customHeight="1" x14ac:dyDescent="0.2">
      <c r="B26" s="1605" t="s">
        <v>1392</v>
      </c>
      <c r="C26" s="1618" t="s">
        <v>105</v>
      </c>
      <c r="D26" s="1618" t="s">
        <v>105</v>
      </c>
      <c r="E26" s="1618" t="s">
        <v>105</v>
      </c>
      <c r="F26" s="1618" t="s">
        <v>105</v>
      </c>
      <c r="G26" s="1618" t="s">
        <v>105</v>
      </c>
      <c r="H26" s="1619" t="s">
        <v>105</v>
      </c>
      <c r="I26" s="1620" t="s">
        <v>105</v>
      </c>
    </row>
    <row r="27" ht="18" customHeight="1" x14ac:dyDescent="0.2">
      <c r="B27" s="1609" t="s">
        <v>1393</v>
      </c>
      <c r="C27" s="1050"/>
      <c r="D27" s="1050"/>
      <c r="E27" s="1050"/>
      <c r="F27" s="1050"/>
      <c r="G27" s="1050"/>
      <c r="H27" s="1196"/>
      <c r="I27" s="1621"/>
    </row>
    <row r="28" ht="18" customHeight="1" x14ac:dyDescent="0.2">
      <c r="B28" s="1613" t="s">
        <v>1394</v>
      </c>
      <c r="C28" s="1614" t="s">
        <v>105</v>
      </c>
      <c r="D28" s="1614" t="s">
        <v>105</v>
      </c>
      <c r="E28" s="1614" t="s">
        <v>105</v>
      </c>
      <c r="F28" s="1615" t="s">
        <v>105</v>
      </c>
      <c r="G28" s="1615" t="s">
        <v>105</v>
      </c>
      <c r="H28" s="1616" t="s">
        <v>105</v>
      </c>
      <c r="I28" s="1617" t="s">
        <v>105</v>
      </c>
    </row>
    <row r="29" ht="18" customHeight="1" x14ac:dyDescent="0.2">
      <c r="B29" s="1622" t="s">
        <v>1395</v>
      </c>
      <c r="C29" s="1623">
        <v>203.29746269961868</v>
      </c>
      <c r="D29" s="1624"/>
      <c r="E29" s="1624"/>
      <c r="F29" s="1624"/>
      <c r="G29" s="1624"/>
      <c r="H29" s="1625"/>
      <c r="I29" s="1626">
        <v>203.29746269961868</v>
      </c>
    </row>
    <row r="30" ht="18" customHeight="1" x14ac:dyDescent="0.2">
      <c r="B30" s="1627" t="s">
        <v>1396</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1397</v>
      </c>
      <c r="C32" s="1634"/>
      <c r="D32" s="1635"/>
      <c r="E32" s="1635"/>
      <c r="F32" s="1635"/>
      <c r="G32" s="1635"/>
      <c r="H32" s="1635"/>
      <c r="I32" s="1636"/>
    </row>
    <row r="33" ht="18" customHeight="1" x14ac:dyDescent="0.2">
      <c r="B33" s="1637" t="s">
        <v>1398</v>
      </c>
      <c r="C33" s="1638" t="s">
        <v>105</v>
      </c>
      <c r="D33" s="1638" t="s">
        <v>105</v>
      </c>
      <c r="E33" s="1638" t="s">
        <v>105</v>
      </c>
      <c r="F33" s="1638" t="s">
        <v>105</v>
      </c>
      <c r="G33" s="1638" t="s">
        <v>105</v>
      </c>
      <c r="H33" s="1638" t="s">
        <v>105</v>
      </c>
      <c r="I33" s="1639" t="s">
        <v>105</v>
      </c>
    </row>
    <row r="34" ht="14.1" customHeight="1" x14ac:dyDescent="0.2">
      <c r="B34" s="1123" t="s">
        <v>1399</v>
      </c>
      <c r="C34" s="1640"/>
      <c r="D34" s="1640"/>
      <c r="E34" s="1640"/>
      <c r="F34" s="1640"/>
      <c r="G34" s="1640"/>
      <c r="H34" s="1640"/>
      <c r="I34" s="1641"/>
    </row>
    <row r="35" ht="14.1" customHeight="1" x14ac:dyDescent="0.2">
      <c r="B35" s="1123" t="s">
        <v>1400</v>
      </c>
      <c r="C35" s="1642"/>
      <c r="D35" s="1642"/>
      <c r="E35" s="1642"/>
      <c r="F35" s="1642"/>
      <c r="G35" s="1642"/>
      <c r="H35" s="1642"/>
      <c r="I35" s="1641"/>
    </row>
    <row r="36" ht="14.1" customHeight="1" x14ac:dyDescent="0.2">
      <c r="B36" s="1123" t="s">
        <v>1401</v>
      </c>
      <c r="C36" s="876"/>
      <c r="D36" s="876"/>
      <c r="E36" s="876"/>
      <c r="F36" s="876"/>
      <c r="G36" s="876"/>
      <c r="H36" s="876"/>
      <c r="I36" s="1641"/>
    </row>
    <row r="37" ht="14.1" customHeight="1" x14ac:dyDescent="0.2">
      <c r="B37" s="1123" t="s">
        <v>1402</v>
      </c>
      <c r="C37" s="876"/>
      <c r="D37" s="876"/>
      <c r="E37" s="876"/>
      <c r="F37" s="876"/>
      <c r="G37" s="876"/>
      <c r="H37" s="876"/>
      <c r="I37" s="1641"/>
    </row>
    <row r="38" ht="14.1" customHeight="1" x14ac:dyDescent="0.2">
      <c r="B38" s="1123" t="s">
        <v>1403</v>
      </c>
      <c r="C38" s="876"/>
      <c r="D38" s="876"/>
      <c r="E38" s="876"/>
      <c r="F38" s="876"/>
      <c r="G38" s="876"/>
      <c r="H38" s="876"/>
      <c r="I38" s="1641"/>
    </row>
    <row r="39" ht="14.1" customHeight="1" x14ac:dyDescent="0.2">
      <c r="B39" s="1123" t="s">
        <v>1404</v>
      </c>
      <c r="C39" s="876"/>
      <c r="D39" s="876"/>
      <c r="E39" s="876"/>
      <c r="F39" s="876"/>
      <c r="G39" s="876"/>
      <c r="H39" s="876"/>
      <c r="I39" s="1641"/>
    </row>
    <row r="40" ht="14.1" customHeight="1" x14ac:dyDescent="0.2">
      <c r="B40" s="1123" t="s">
        <v>1405</v>
      </c>
      <c r="C40" s="876"/>
      <c r="D40" s="876"/>
      <c r="E40" s="876"/>
      <c r="F40" s="876"/>
      <c r="G40" s="876"/>
      <c r="H40" s="876"/>
      <c r="I40" s="1641"/>
    </row>
    <row r="41" ht="14.1" customHeight="1" x14ac:dyDescent="0.2">
      <c r="B41" s="1123" t="s">
        <v>1406</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139</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537</v>
      </c>
      <c r="C45" s="1646"/>
      <c r="D45" s="1646"/>
      <c r="E45" s="1646"/>
      <c r="F45" s="1646"/>
      <c r="G45" s="1646"/>
      <c r="H45" s="1646"/>
      <c r="I45" s="1647"/>
    </row>
    <row r="46" ht="14.1" customHeight="1" x14ac:dyDescent="0.2">
      <c r="B46" s="1648" t="s">
        <v>1407</v>
      </c>
      <c r="C46" s="1649"/>
      <c r="D46" s="1649"/>
      <c r="E46" s="1649"/>
      <c r="F46" s="1649"/>
      <c r="G46" s="1649"/>
      <c r="H46" s="1649"/>
      <c r="I46" s="1650"/>
    </row>
    <row r="47" ht="14.1" customHeight="1" x14ac:dyDescent="0.2">
      <c r="B47" s="1648" t="s">
        <v>1408</v>
      </c>
      <c r="C47" s="1649"/>
      <c r="D47" s="1649"/>
      <c r="E47" s="1649"/>
      <c r="F47" s="1649"/>
      <c r="G47" s="1649"/>
      <c r="H47" s="1649"/>
      <c r="I47" s="1650"/>
    </row>
    <row r="48" ht="14.1" customHeight="1" x14ac:dyDescent="0.2">
      <c r="B48" s="1648" t="s">
        <v>1409</v>
      </c>
      <c r="C48" s="1649"/>
      <c r="D48" s="1649"/>
      <c r="E48" s="1649"/>
      <c r="F48" s="1649"/>
      <c r="G48" s="1649"/>
      <c r="H48" s="1649"/>
      <c r="I48" s="1650"/>
    </row>
    <row r="49" ht="14.1" customHeight="1" x14ac:dyDescent="0.2">
      <c r="B49" s="1648" t="s">
        <v>1410</v>
      </c>
      <c r="C49" s="1649"/>
      <c r="D49" s="1649"/>
      <c r="E49" s="1649"/>
      <c r="F49" s="1649"/>
      <c r="G49" s="1649"/>
      <c r="H49" s="1649"/>
      <c r="I49" s="1650"/>
    </row>
    <row r="50" ht="14.1" customHeight="1" x14ac:dyDescent="0.2">
      <c r="B50" s="1648" t="s">
        <v>1411</v>
      </c>
      <c r="C50" s="1649"/>
      <c r="D50" s="1649"/>
      <c r="E50" s="1649"/>
      <c r="F50" s="1649"/>
      <c r="G50" s="1649"/>
      <c r="H50" s="1649"/>
      <c r="I50" s="1650"/>
    </row>
    <row r="51" ht="14.1" customHeight="1" x14ac:dyDescent="0.2">
      <c r="B51" s="1651" t="s">
        <v>1412</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1413</v>
      </c>
      <c r="C1" s="1658"/>
      <c r="D1" s="1658"/>
      <c r="E1" s="1659"/>
      <c r="F1" s="1659"/>
      <c r="G1" s="1659"/>
      <c r="H1" s="1660"/>
      <c r="I1" s="1660"/>
      <c r="J1" s="1660"/>
      <c r="K1" s="1660"/>
      <c r="L1" s="1660"/>
      <c r="M1" s="1661" t="s">
        <v>62</v>
      </c>
    </row>
    <row r="2" ht="18.95" customHeight="1" x14ac:dyDescent="0.25">
      <c r="B2" s="1662" t="s">
        <v>1414</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1415</v>
      </c>
      <c r="C8" s="1665" t="s">
        <v>1416</v>
      </c>
      <c r="D8" s="1665" t="s">
        <v>1417</v>
      </c>
      <c r="E8" s="1665" t="s">
        <v>1418</v>
      </c>
      <c r="F8" s="1665" t="s">
        <v>1419</v>
      </c>
      <c r="G8" s="1665" t="s">
        <v>1420</v>
      </c>
      <c r="H8" s="1665" t="s">
        <v>1421</v>
      </c>
      <c r="I8" s="1665" t="s">
        <v>1422</v>
      </c>
      <c r="J8" s="1665" t="s">
        <v>1423</v>
      </c>
      <c r="K8" s="1665" t="s">
        <v>1424</v>
      </c>
      <c r="L8" s="1665" t="s">
        <v>1425</v>
      </c>
      <c r="M8" s="1666" t="s">
        <v>1426</v>
      </c>
    </row>
    <row r="9" x14ac:dyDescent="0.2">
      <c r="B9" s="1667" t="s">
        <v>1427</v>
      </c>
      <c r="C9" s="1668" t="s">
        <v>1428</v>
      </c>
      <c r="D9" s="1668"/>
      <c r="E9" s="1668"/>
      <c r="F9" s="1668"/>
      <c r="G9" s="1668"/>
      <c r="H9" s="1668"/>
      <c r="I9" s="1668"/>
      <c r="J9" s="1668"/>
      <c r="K9" s="1668"/>
      <c r="L9" s="1668"/>
      <c r="M9" s="1668"/>
    </row>
    <row r="10" ht="18" customHeight="1" x14ac:dyDescent="0.2">
      <c r="B10" s="1669" t="s">
        <v>1429</v>
      </c>
      <c r="C10" s="1670">
        <v>717.2481981964389</v>
      </c>
      <c r="D10" s="1670" t="s">
        <v>105</v>
      </c>
      <c r="E10" s="1670">
        <v>0.06008254532527557</v>
      </c>
      <c r="F10" s="1670">
        <v>1.162050555980322</v>
      </c>
      <c r="G10" s="1670" t="s">
        <v>105</v>
      </c>
      <c r="H10" s="1670">
        <v>0.03340084326126391</v>
      </c>
      <c r="I10" s="1670" t="s">
        <v>105</v>
      </c>
      <c r="J10" s="1670">
        <v>0.5944310832638298</v>
      </c>
      <c r="K10" s="1670" t="s">
        <v>105</v>
      </c>
      <c r="L10" s="1671" t="s">
        <v>105</v>
      </c>
      <c r="M10" s="1672">
        <v>719.0981632242696</v>
      </c>
    </row>
    <row r="11" ht="18" customHeight="1" x14ac:dyDescent="0.2">
      <c r="B11" s="1669" t="s">
        <v>1430</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1431</v>
      </c>
      <c r="C12" s="1670">
        <v>0.253768463695607</v>
      </c>
      <c r="D12" s="1670" t="s">
        <v>105</v>
      </c>
      <c r="E12" s="1670">
        <v>895.9066659874339</v>
      </c>
      <c r="F12" s="1670">
        <v>6.3508657793457814</v>
      </c>
      <c r="G12" s="1670" t="s">
        <v>105</v>
      </c>
      <c r="H12" s="1670">
        <v>0.05342835836968918</v>
      </c>
      <c r="I12" s="1670" t="s">
        <v>105</v>
      </c>
      <c r="J12" s="1670">
        <v>1.4893398473957191</v>
      </c>
      <c r="K12" s="1670" t="s">
        <v>105</v>
      </c>
      <c r="L12" s="1671" t="s">
        <v>105</v>
      </c>
      <c r="M12" s="1672">
        <v>904.0540684362408</v>
      </c>
    </row>
    <row r="13" ht="18" customHeight="1" x14ac:dyDescent="0.2">
      <c r="B13" s="1669" t="s">
        <v>1432</v>
      </c>
      <c r="C13" s="1670">
        <v>1.455744141409447</v>
      </c>
      <c r="D13" s="1670" t="s">
        <v>105</v>
      </c>
      <c r="E13" s="1670">
        <v>4.113139189324393</v>
      </c>
      <c r="F13" s="1670">
        <v>687.2333365324648</v>
      </c>
      <c r="G13" s="1670" t="s">
        <v>105</v>
      </c>
      <c r="H13" s="1670">
        <v>0.020027515108425042</v>
      </c>
      <c r="I13" s="1670" t="s">
        <v>105</v>
      </c>
      <c r="J13" s="1670">
        <v>2.3372146231468136</v>
      </c>
      <c r="K13" s="1670" t="s">
        <v>105</v>
      </c>
      <c r="L13" s="1671" t="s">
        <v>105</v>
      </c>
      <c r="M13" s="1672">
        <v>695.1594620014539</v>
      </c>
    </row>
    <row r="14" ht="18" customHeight="1" x14ac:dyDescent="0.2">
      <c r="B14" s="1669" t="s">
        <v>1433</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1434</v>
      </c>
      <c r="C15" s="1670" t="s">
        <v>105</v>
      </c>
      <c r="D15" s="1670" t="s">
        <v>105</v>
      </c>
      <c r="E15" s="1670" t="s">
        <v>105</v>
      </c>
      <c r="F15" s="1670">
        <v>0.28723426119853646</v>
      </c>
      <c r="G15" s="1670" t="s">
        <v>105</v>
      </c>
      <c r="H15" s="1670">
        <v>52.00036170998359</v>
      </c>
      <c r="I15" s="1670" t="s">
        <v>105</v>
      </c>
      <c r="J15" s="1670">
        <v>0.06680168652252805</v>
      </c>
      <c r="K15" s="1670" t="s">
        <v>105</v>
      </c>
      <c r="L15" s="1671" t="s">
        <v>105</v>
      </c>
      <c r="M15" s="1672">
        <v>52.35439765770466</v>
      </c>
    </row>
    <row r="16" ht="18" customHeight="1" x14ac:dyDescent="0.2">
      <c r="B16" s="1669" t="s">
        <v>1435</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1436</v>
      </c>
      <c r="C17" s="1670">
        <v>0.46089266446044286</v>
      </c>
      <c r="D17" s="1670" t="s">
        <v>105</v>
      </c>
      <c r="E17" s="1670">
        <v>0.3340084326126398</v>
      </c>
      <c r="F17" s="1670">
        <v>0.5210401640273838</v>
      </c>
      <c r="G17" s="1670" t="s">
        <v>105</v>
      </c>
      <c r="H17" s="1670">
        <v>0.04005503021685031</v>
      </c>
      <c r="I17" s="1670" t="s">
        <v>105</v>
      </c>
      <c r="J17" s="1670">
        <v>696.8959123890161</v>
      </c>
      <c r="K17" s="1670" t="s">
        <v>105</v>
      </c>
      <c r="L17" s="1671" t="s">
        <v>105</v>
      </c>
      <c r="M17" s="1672">
        <v>698.2519086803334</v>
      </c>
    </row>
    <row r="18" ht="18" customHeight="1" x14ac:dyDescent="0.2">
      <c r="B18" s="1669" t="s">
        <v>1437</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1438</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1439</v>
      </c>
      <c r="C20" s="1674">
        <v>719.4186034660044</v>
      </c>
      <c r="D20" s="1674" t="s">
        <v>105</v>
      </c>
      <c r="E20" s="1674">
        <v>900.4138961546963</v>
      </c>
      <c r="F20" s="1674">
        <v>695.5545272930168</v>
      </c>
      <c r="G20" s="1674" t="s">
        <v>105</v>
      </c>
      <c r="H20" s="1674">
        <v>52.14727345693982</v>
      </c>
      <c r="I20" s="1674" t="s">
        <v>105</v>
      </c>
      <c r="J20" s="1674">
        <v>701.383699629345</v>
      </c>
      <c r="K20" s="1674" t="s">
        <v>105</v>
      </c>
      <c r="L20" s="1675" t="s">
        <v>105</v>
      </c>
      <c r="M20" s="1676">
        <v>3068.918000000002</v>
      </c>
    </row>
    <row r="21" ht="18" customHeight="1" x14ac:dyDescent="0.2">
      <c r="B21" s="1677" t="s">
        <v>1440</v>
      </c>
      <c r="C21" s="1678">
        <v>0.32044024173478647</v>
      </c>
      <c r="D21" s="1678" t="s">
        <v>105</v>
      </c>
      <c r="E21" s="1678">
        <v>-3.6401722815444373</v>
      </c>
      <c r="F21" s="1678">
        <v>0.3950652915629007</v>
      </c>
      <c r="G21" s="1678" t="s">
        <v>105</v>
      </c>
      <c r="H21" s="1678">
        <v>-0.20712420076483795</v>
      </c>
      <c r="I21" s="1678" t="s">
        <v>105</v>
      </c>
      <c r="J21" s="1678">
        <v>3.131790949011588</v>
      </c>
      <c r="K21" s="1678" t="s">
        <v>105</v>
      </c>
      <c r="L21" s="1679" t="s">
        <v>105</v>
      </c>
      <c r="M21" s="1680">
        <v>-4.547473508864641e-13</v>
      </c>
    </row>
    <row r="22" ht="14.1" customHeight="1" x14ac:dyDescent="0.2">
      <c r="B22" s="226" t="s">
        <v>1441</v>
      </c>
      <c r="C22" s="1681"/>
      <c r="D22" s="1681"/>
      <c r="E22" s="1681"/>
      <c r="F22" s="1681"/>
      <c r="G22" s="1681"/>
      <c r="H22" s="1681"/>
      <c r="I22" s="1681"/>
      <c r="J22" s="1681"/>
      <c r="K22" s="1681"/>
      <c r="L22" s="1681"/>
      <c r="M22" s="1681"/>
    </row>
    <row r="23" ht="14.1" customHeight="1" x14ac:dyDescent="0.2">
      <c r="B23" s="226" t="s">
        <v>1442</v>
      </c>
      <c r="C23" s="1681"/>
      <c r="D23" s="1681"/>
      <c r="E23" s="1681"/>
      <c r="F23" s="1681"/>
      <c r="G23" s="1681"/>
      <c r="H23" s="1681"/>
      <c r="I23" s="1681"/>
      <c r="J23" s="1681"/>
      <c r="K23" s="1681"/>
      <c r="L23" s="1681"/>
      <c r="M23" s="1681"/>
    </row>
    <row r="24" ht="14.1" customHeight="1" x14ac:dyDescent="0.2">
      <c r="B24" s="226" t="s">
        <v>1443</v>
      </c>
      <c r="C24" s="1681"/>
      <c r="D24" s="1681"/>
      <c r="E24" s="1681"/>
      <c r="F24" s="1681"/>
      <c r="G24" s="1681"/>
      <c r="H24" s="1681"/>
      <c r="I24" s="1681"/>
      <c r="J24" s="1681"/>
      <c r="K24" s="1681"/>
      <c r="L24" s="1681"/>
      <c r="M24" s="1681"/>
    </row>
    <row r="25" ht="14.1" customHeight="1" x14ac:dyDescent="0.2">
      <c r="B25" s="226" t="s">
        <v>1444</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139</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1447</v>
      </c>
    </row>
    <row r="6" ht="13.5" customHeight="1" x14ac:dyDescent="0.2">
      <c r="B6" s="1685" t="s">
        <v>67</v>
      </c>
      <c r="C6" s="1685"/>
      <c r="D6" s="1685" t="s">
        <v>583</v>
      </c>
      <c r="E6" s="1685"/>
      <c r="F6" s="1685"/>
      <c r="G6" s="1685" t="s">
        <v>1448</v>
      </c>
      <c r="H6" s="1685"/>
      <c r="I6" s="1685"/>
      <c r="J6" s="1685"/>
      <c r="K6" s="1685"/>
      <c r="L6" s="1685"/>
      <c r="M6" s="1685"/>
      <c r="N6" s="1686" t="s">
        <v>1449</v>
      </c>
      <c r="O6" s="1686"/>
      <c r="P6" s="1686"/>
      <c r="Q6" s="1686"/>
      <c r="R6" s="1686"/>
      <c r="S6" s="1686"/>
      <c r="T6" s="1686"/>
      <c r="U6" s="1570"/>
      <c r="W6" s="1687" t="s">
        <v>1450</v>
      </c>
    </row>
    <row r="7" ht="48" customHeight="1" x14ac:dyDescent="0.2">
      <c r="B7" s="1688" t="s">
        <v>1451</v>
      </c>
      <c r="C7" s="1689" t="s">
        <v>1452</v>
      </c>
      <c r="D7" s="1690" t="s">
        <v>1453</v>
      </c>
      <c r="E7" s="1691" t="s">
        <v>1454</v>
      </c>
      <c r="F7" s="1692" t="s">
        <v>1455</v>
      </c>
      <c r="G7" s="1693" t="s">
        <v>1456</v>
      </c>
      <c r="H7" s="1693"/>
      <c r="I7" s="1693"/>
      <c r="J7" s="1691" t="s">
        <v>1457</v>
      </c>
      <c r="K7" s="1691" t="s">
        <v>1458</v>
      </c>
      <c r="L7" s="1694" t="s">
        <v>1459</v>
      </c>
      <c r="M7" s="1694"/>
      <c r="N7" s="1695" t="s">
        <v>1460</v>
      </c>
      <c r="O7" s="1695"/>
      <c r="P7" s="1695"/>
      <c r="Q7" s="1696" t="s">
        <v>1461</v>
      </c>
      <c r="R7" s="1696" t="s">
        <v>1462</v>
      </c>
      <c r="S7" s="1697" t="s">
        <v>1463</v>
      </c>
      <c r="T7" s="1697"/>
      <c r="U7" s="1574" t="s">
        <v>1464</v>
      </c>
      <c r="W7" s="1698" t="s">
        <v>1465</v>
      </c>
    </row>
    <row r="8" ht="24" customHeight="1" x14ac:dyDescent="0.2">
      <c r="B8" s="1699"/>
      <c r="C8" s="1700"/>
      <c r="D8" s="1701" t="s">
        <v>529</v>
      </c>
      <c r="E8" s="1702"/>
      <c r="F8" s="1703"/>
      <c r="G8" s="1704" t="s">
        <v>1466</v>
      </c>
      <c r="H8" s="1705" t="s">
        <v>1467</v>
      </c>
      <c r="I8" s="1705" t="s">
        <v>1468</v>
      </c>
      <c r="J8" s="1702"/>
      <c r="K8" s="1702"/>
      <c r="L8" s="1706" t="s">
        <v>1469</v>
      </c>
      <c r="M8" s="1707" t="s">
        <v>1470</v>
      </c>
      <c r="N8" s="1704" t="s">
        <v>1466</v>
      </c>
      <c r="O8" s="1705" t="s">
        <v>1471</v>
      </c>
      <c r="P8" s="1705" t="s">
        <v>1468</v>
      </c>
      <c r="Q8" s="1702"/>
      <c r="R8" s="1702"/>
      <c r="S8" s="1706" t="s">
        <v>1472</v>
      </c>
      <c r="T8" s="1706" t="s">
        <v>1473</v>
      </c>
      <c r="U8" s="1580"/>
      <c r="W8" s="1580"/>
    </row>
    <row r="9" ht="14.1" customHeight="1" x14ac:dyDescent="0.2">
      <c r="B9" s="1708"/>
      <c r="C9" s="1709"/>
      <c r="D9" s="1710" t="s">
        <v>1474</v>
      </c>
      <c r="E9" s="1710"/>
      <c r="F9" s="1710"/>
      <c r="G9" s="1711" t="s">
        <v>1475</v>
      </c>
      <c r="H9" s="1711"/>
      <c r="I9" s="1711"/>
      <c r="J9" s="1711"/>
      <c r="K9" s="1711"/>
      <c r="L9" s="1711"/>
      <c r="M9" s="1711"/>
      <c r="N9" s="1712" t="s">
        <v>301</v>
      </c>
      <c r="O9" s="1712"/>
      <c r="P9" s="1712"/>
      <c r="Q9" s="1712"/>
      <c r="R9" s="1712"/>
      <c r="S9" s="1712"/>
      <c r="T9" s="1712"/>
      <c r="U9" s="1713" t="s">
        <v>1476</v>
      </c>
      <c r="W9" s="1713" t="s">
        <v>301</v>
      </c>
    </row>
    <row r="10" ht="18" customHeight="1" x14ac:dyDescent="0.2">
      <c r="B10" s="1714" t="s">
        <v>1477</v>
      </c>
      <c r="C10" s="1715"/>
      <c r="D10" s="1716">
        <v>719.4186034660045</v>
      </c>
      <c r="E10" s="1717">
        <v>719.4186034660045</v>
      </c>
      <c r="F10" s="1718" t="s">
        <v>105</v>
      </c>
      <c r="G10" s="1719">
        <v>0.698411517033436</v>
      </c>
      <c r="H10" s="1720">
        <v>-0.007794999162411893</v>
      </c>
      <c r="I10" s="1720">
        <v>0.6906165178710241</v>
      </c>
      <c r="J10" s="1720">
        <v>0.0020416735833288877</v>
      </c>
      <c r="K10" s="1720">
        <v>0.008123711731561258</v>
      </c>
      <c r="L10" s="1720">
        <v>0.046331256449971235</v>
      </c>
      <c r="M10" s="1720" t="s">
        <v>105</v>
      </c>
      <c r="N10" s="1719">
        <v>502.45023822876806</v>
      </c>
      <c r="O10" s="1720">
        <v>-5.607867411441039</v>
      </c>
      <c r="P10" s="1720">
        <v>496.84237081732704</v>
      </c>
      <c r="Q10" s="1720">
        <v>1.4688179580519016</v>
      </c>
      <c r="R10" s="1720">
        <v>5.844349348880198</v>
      </c>
      <c r="S10" s="1720">
        <v>33.33156781206362</v>
      </c>
      <c r="T10" s="1721" t="s">
        <v>105</v>
      </c>
      <c r="U10" s="1722">
        <v>-1970.7860551000294</v>
      </c>
      <c r="V10" s="1723"/>
      <c r="W10" s="1724"/>
    </row>
    <row r="11" ht="18" customHeight="1" x14ac:dyDescent="0.2">
      <c r="B11" s="1725" t="s">
        <v>1378</v>
      </c>
      <c r="C11" s="1726"/>
      <c r="D11" s="1727">
        <v>682.4204980674373</v>
      </c>
      <c r="E11" s="1728">
        <v>682.4204980674373</v>
      </c>
      <c r="F11" s="1729" t="s">
        <v>105</v>
      </c>
      <c r="G11" s="1730">
        <v>0.5203827318351003</v>
      </c>
      <c r="H11" s="1731" t="s">
        <v>105</v>
      </c>
      <c r="I11" s="1731">
        <v>0.5203827318351003</v>
      </c>
      <c r="J11" s="1731" t="s">
        <v>114</v>
      </c>
      <c r="K11" s="1732" t="s">
        <v>114</v>
      </c>
      <c r="L11" s="1732" t="s">
        <v>114</v>
      </c>
      <c r="M11" s="1733" t="s">
        <v>105</v>
      </c>
      <c r="N11" s="1731">
        <v>355.1198430446028</v>
      </c>
      <c r="O11" s="1731" t="s">
        <v>105</v>
      </c>
      <c r="P11" s="1731">
        <v>355.1198430446028</v>
      </c>
      <c r="Q11" s="1731" t="s">
        <v>114</v>
      </c>
      <c r="R11" s="1732" t="s">
        <v>114</v>
      </c>
      <c r="S11" s="1732" t="s">
        <v>114</v>
      </c>
      <c r="T11" s="1732" t="s">
        <v>105</v>
      </c>
      <c r="U11" s="1734">
        <v>-1302.106091163662</v>
      </c>
      <c r="V11" s="1723"/>
      <c r="W11" s="1735"/>
    </row>
    <row r="12" ht="18" customHeight="1" x14ac:dyDescent="0.2">
      <c r="B12" s="1736" t="s">
        <v>1478</v>
      </c>
      <c r="C12" s="1737"/>
      <c r="D12" s="1738">
        <v>36.998105398567205</v>
      </c>
      <c r="E12" s="1739">
        <v>36.998105398567205</v>
      </c>
      <c r="F12" s="1740" t="s">
        <v>105</v>
      </c>
      <c r="G12" s="1741">
        <v>3.9821064780757878</v>
      </c>
      <c r="H12" s="508">
        <v>-0.15157174539154133</v>
      </c>
      <c r="I12" s="508">
        <v>3.8305347326842463</v>
      </c>
      <c r="J12" s="508">
        <v>0.03969981549673577</v>
      </c>
      <c r="K12" s="1742">
        <v>0.1579634763975381</v>
      </c>
      <c r="L12" s="1742">
        <v>0.9008993150593712</v>
      </c>
      <c r="M12" s="509" t="s">
        <v>105</v>
      </c>
      <c r="N12" s="508">
        <v>147.33039518416524</v>
      </c>
      <c r="O12" s="508">
        <v>-5.607867411441039</v>
      </c>
      <c r="P12" s="508">
        <v>141.7225277727242</v>
      </c>
      <c r="Q12" s="508">
        <v>1.4688179580519016</v>
      </c>
      <c r="R12" s="1742">
        <v>5.844349348880198</v>
      </c>
      <c r="S12" s="1742">
        <v>33.33156781206362</v>
      </c>
      <c r="T12" s="1742" t="s">
        <v>105</v>
      </c>
      <c r="U12" s="1743">
        <v>-668.6799639363671</v>
      </c>
      <c r="V12" s="1723"/>
      <c r="W12" s="1744"/>
    </row>
    <row r="13" ht="18" customHeight="1" x14ac:dyDescent="0.2">
      <c r="B13" s="1745" t="s">
        <v>1479</v>
      </c>
      <c r="C13" s="1737"/>
      <c r="D13" s="1738">
        <v>4.334338224052071</v>
      </c>
      <c r="E13" s="1746"/>
      <c r="F13" s="1747"/>
      <c r="G13" s="1741">
        <v>4.047467433463331</v>
      </c>
      <c r="H13" s="508">
        <v>-0.10030602976995301</v>
      </c>
      <c r="I13" s="508">
        <v>3.947161403693378</v>
      </c>
      <c r="J13" s="508">
        <v>0.03687288861731267</v>
      </c>
      <c r="K13" s="1742">
        <v>0.14671528312993884</v>
      </c>
      <c r="L13" s="1748"/>
      <c r="M13" s="1749"/>
      <c r="N13" s="508">
        <v>17.54309280746605</v>
      </c>
      <c r="O13" s="508">
        <v>-0.4347602589348123</v>
      </c>
      <c r="P13" s="508">
        <v>17.108332548531237</v>
      </c>
      <c r="Q13" s="508">
        <v>0.15981957056523283</v>
      </c>
      <c r="R13" s="1742">
        <v>0.6359136597227159</v>
      </c>
      <c r="S13" s="1742">
        <v>8.085952172402063</v>
      </c>
      <c r="T13" s="1742" t="s">
        <v>105</v>
      </c>
      <c r="U13" s="1743">
        <v>-95.29673248781991</v>
      </c>
      <c r="V13" s="1723"/>
      <c r="W13" s="1744"/>
    </row>
    <row r="14" ht="18" customHeight="1" x14ac:dyDescent="0.2">
      <c r="B14" s="1745" t="s">
        <v>1480</v>
      </c>
      <c r="C14" s="1737"/>
      <c r="D14" s="1738">
        <v>25.790458219522016</v>
      </c>
      <c r="E14" s="1746"/>
      <c r="F14" s="1747"/>
      <c r="G14" s="1741">
        <v>3.8032531282655264</v>
      </c>
      <c r="H14" s="508">
        <v>-0.20058221178057464</v>
      </c>
      <c r="I14" s="508">
        <v>3.6026709164849517</v>
      </c>
      <c r="J14" s="508">
        <v>0.04743540227106615</v>
      </c>
      <c r="K14" s="1742">
        <v>0.18874296903645266</v>
      </c>
      <c r="L14" s="1748"/>
      <c r="M14" s="1749"/>
      <c r="N14" s="508">
        <v>98.08764090279847</v>
      </c>
      <c r="O14" s="508">
        <v>-5.173107152506227</v>
      </c>
      <c r="P14" s="508">
        <v>92.91453375029224</v>
      </c>
      <c r="Q14" s="508">
        <v>1.2233807603981512</v>
      </c>
      <c r="R14" s="1742">
        <v>4.86776765716317</v>
      </c>
      <c r="S14" s="1742">
        <v>16.463004643054898</v>
      </c>
      <c r="T14" s="1742" t="s">
        <v>105</v>
      </c>
      <c r="U14" s="1743">
        <v>-423.3851849733695</v>
      </c>
      <c r="V14" s="1723"/>
      <c r="W14" s="1744"/>
    </row>
    <row r="15" ht="18" customHeight="1" x14ac:dyDescent="0.2">
      <c r="B15" s="1745" t="s">
        <v>1481</v>
      </c>
      <c r="C15" s="1737"/>
      <c r="D15" s="1738">
        <v>0.18032558106582555</v>
      </c>
      <c r="E15" s="1746"/>
      <c r="F15" s="1747"/>
      <c r="G15" s="1741">
        <v>4.168156189537717</v>
      </c>
      <c r="H15" s="508" t="s">
        <v>105</v>
      </c>
      <c r="I15" s="508">
        <v>4.168156189537717</v>
      </c>
      <c r="J15" s="508">
        <v>0.03165297886281368</v>
      </c>
      <c r="K15" s="1742">
        <v>0.1259455369488797</v>
      </c>
      <c r="L15" s="1748"/>
      <c r="M15" s="1749"/>
      <c r="N15" s="508">
        <v>0.751625186851506</v>
      </c>
      <c r="O15" s="508" t="s">
        <v>105</v>
      </c>
      <c r="P15" s="508">
        <v>0.751625186851506</v>
      </c>
      <c r="Q15" s="508">
        <v>0.005707841805901171</v>
      </c>
      <c r="R15" s="1742">
        <v>0.022711202132954134</v>
      </c>
      <c r="S15" s="1742">
        <v>0.013036823374201149</v>
      </c>
      <c r="T15" s="1742" t="s">
        <v>105</v>
      </c>
      <c r="U15" s="1743">
        <v>-2.9079638652703275</v>
      </c>
      <c r="V15" s="1723"/>
      <c r="W15" s="1744"/>
    </row>
    <row r="16" ht="18" customHeight="1" x14ac:dyDescent="0.2">
      <c r="B16" s="1745" t="s">
        <v>1482</v>
      </c>
      <c r="C16" s="1737"/>
      <c r="D16" s="1738">
        <v>6.692983373927294</v>
      </c>
      <c r="E16" s="1746"/>
      <c r="F16" s="1747"/>
      <c r="G16" s="1741">
        <v>4.623952362948957</v>
      </c>
      <c r="H16" s="508" t="s">
        <v>105</v>
      </c>
      <c r="I16" s="508">
        <v>4.623952362948957</v>
      </c>
      <c r="J16" s="508">
        <v>0.011939337186150385</v>
      </c>
      <c r="K16" s="1742">
        <v>0.04750599427752469</v>
      </c>
      <c r="L16" s="1748"/>
      <c r="M16" s="1749"/>
      <c r="N16" s="508">
        <v>30.948036287049195</v>
      </c>
      <c r="O16" s="508" t="s">
        <v>105</v>
      </c>
      <c r="P16" s="508">
        <v>30.948036287049195</v>
      </c>
      <c r="Q16" s="508">
        <v>0.07990978528261641</v>
      </c>
      <c r="R16" s="1742">
        <v>0.3179568298613579</v>
      </c>
      <c r="S16" s="1742">
        <v>8.769574173232456</v>
      </c>
      <c r="T16" s="1742" t="s">
        <v>105</v>
      </c>
      <c r="U16" s="1743">
        <v>-147.09008260990734</v>
      </c>
      <c r="V16" s="1723"/>
      <c r="W16" s="1744"/>
    </row>
    <row r="17" ht="18" customHeight="1" x14ac:dyDescent="0.2">
      <c r="B17" s="1745" t="s">
        <v>1483</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1484</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1485</v>
      </c>
    </row>
    <row r="20" ht="14.1" customHeight="1" x14ac:dyDescent="0.2">
      <c r="B20" s="226" t="s">
        <v>1486</v>
      </c>
    </row>
    <row r="21" ht="14.1" customHeight="1" x14ac:dyDescent="0.2" s="1" customFormat="1">
      <c r="B21" s="226" t="s">
        <v>1487</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1488</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1489</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1490</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1491</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1492</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1493</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139</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1494</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1495</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529</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1447</v>
      </c>
    </row>
    <row r="6" ht="14.1" customHeight="1" x14ac:dyDescent="0.2">
      <c r="B6" s="1686" t="s">
        <v>67</v>
      </c>
      <c r="C6" s="1686"/>
      <c r="D6" s="1686" t="s">
        <v>583</v>
      </c>
      <c r="E6" s="1686"/>
      <c r="F6" s="1686"/>
      <c r="G6" s="1685" t="s">
        <v>1448</v>
      </c>
      <c r="H6" s="1685"/>
      <c r="I6" s="1685"/>
      <c r="J6" s="1685"/>
      <c r="K6" s="1685"/>
      <c r="L6" s="1685"/>
      <c r="M6" s="1686" t="s">
        <v>1449</v>
      </c>
      <c r="N6" s="1686"/>
      <c r="O6" s="1686"/>
      <c r="P6" s="1686"/>
      <c r="Q6" s="1686"/>
      <c r="R6" s="1686"/>
      <c r="S6" s="1570"/>
      <c r="U6" s="1687" t="s">
        <v>1450</v>
      </c>
    </row>
    <row r="7" ht="47.25" customHeight="1" x14ac:dyDescent="0.2">
      <c r="B7" s="1688" t="s">
        <v>1451</v>
      </c>
      <c r="C7" s="1689" t="s">
        <v>1452</v>
      </c>
      <c r="D7" s="1690" t="s">
        <v>1453</v>
      </c>
      <c r="E7" s="1691" t="s">
        <v>1454</v>
      </c>
      <c r="F7" s="1692" t="s">
        <v>1455</v>
      </c>
      <c r="G7" s="1693" t="s">
        <v>1456</v>
      </c>
      <c r="H7" s="1693"/>
      <c r="I7" s="1693"/>
      <c r="J7" s="1691" t="s">
        <v>1498</v>
      </c>
      <c r="K7" s="1694" t="s">
        <v>1459</v>
      </c>
      <c r="L7" s="1694"/>
      <c r="M7" s="1762" t="s">
        <v>1499</v>
      </c>
      <c r="N7" s="1762"/>
      <c r="O7" s="1762"/>
      <c r="P7" s="1691" t="s">
        <v>1500</v>
      </c>
      <c r="Q7" s="1763" t="s">
        <v>1501</v>
      </c>
      <c r="R7" s="1763"/>
      <c r="S7" s="1574" t="s">
        <v>1502</v>
      </c>
      <c r="U7" s="1698" t="s">
        <v>1465</v>
      </c>
    </row>
    <row r="8" ht="25.5" customHeight="1" x14ac:dyDescent="0.2">
      <c r="B8" s="1699"/>
      <c r="C8" s="1764"/>
      <c r="D8" s="1701" t="s">
        <v>529</v>
      </c>
      <c r="E8" s="1702"/>
      <c r="F8" s="1703"/>
      <c r="G8" s="1704" t="s">
        <v>1466</v>
      </c>
      <c r="H8" s="1705" t="s">
        <v>1467</v>
      </c>
      <c r="I8" s="1705" t="s">
        <v>1468</v>
      </c>
      <c r="J8" s="1765"/>
      <c r="K8" s="1706" t="s">
        <v>1472</v>
      </c>
      <c r="L8" s="1706" t="s">
        <v>1473</v>
      </c>
      <c r="M8" s="1704" t="s">
        <v>1466</v>
      </c>
      <c r="N8" s="1705" t="s">
        <v>1503</v>
      </c>
      <c r="O8" s="1705" t="s">
        <v>1468</v>
      </c>
      <c r="P8" s="1765"/>
      <c r="Q8" s="1706" t="s">
        <v>1472</v>
      </c>
      <c r="R8" s="1706" t="s">
        <v>1470</v>
      </c>
      <c r="S8" s="1766"/>
      <c r="U8" s="1580"/>
    </row>
    <row r="9" ht="14.1" customHeight="1" x14ac:dyDescent="0.2">
      <c r="B9" s="1708"/>
      <c r="C9" s="1767"/>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1504</v>
      </c>
      <c r="C10" s="1715"/>
      <c r="D10" s="1769">
        <v>900.4138961546962</v>
      </c>
      <c r="E10" s="1770">
        <v>898.5148961546962</v>
      </c>
      <c r="F10" s="1771">
        <v>1.899</v>
      </c>
      <c r="G10" s="1772">
        <v>0.01161949458052396</v>
      </c>
      <c r="H10" s="1773">
        <v>-0.03068370575284482</v>
      </c>
      <c r="I10" s="1773">
        <v>-0.01906421117232086</v>
      </c>
      <c r="J10" s="1773">
        <v>-0.00011744132250394905</v>
      </c>
      <c r="K10" s="1774">
        <v>-0.22025621275580773</v>
      </c>
      <c r="L10" s="1775">
        <v>-10.000000000000002</v>
      </c>
      <c r="M10" s="1776">
        <v>10.462354386597957</v>
      </c>
      <c r="N10" s="1773">
        <v>-27.62803504538327</v>
      </c>
      <c r="O10" s="1777">
        <v>-17.165680658785313</v>
      </c>
      <c r="P10" s="1773">
        <v>-0.10574579876534096</v>
      </c>
      <c r="Q10" s="1774">
        <v>-197.90348813171124</v>
      </c>
      <c r="R10" s="1774">
        <v>-18.990000000000002</v>
      </c>
      <c r="S10" s="1778">
        <v>858.6046868273718</v>
      </c>
      <c r="T10" s="1723"/>
      <c r="U10" s="1778"/>
    </row>
    <row r="11" ht="18" customHeight="1" x14ac:dyDescent="0.2">
      <c r="B11" s="1725" t="s">
        <v>1381</v>
      </c>
      <c r="C11" s="1779"/>
      <c r="D11" s="1780">
        <v>812.0645982209282</v>
      </c>
      <c r="E11" s="1781">
        <v>810.1655982209282</v>
      </c>
      <c r="F11" s="1782">
        <v>1.899</v>
      </c>
      <c r="G11" s="1730">
        <v>0.000009840965875753956</v>
      </c>
      <c r="H11" s="1731">
        <v>-0.005719434242269992</v>
      </c>
      <c r="I11" s="1731">
        <v>-0.005709593276394238</v>
      </c>
      <c r="J11" s="1731" t="s">
        <v>105</v>
      </c>
      <c r="K11" s="1732">
        <v>-0.09197730965274067</v>
      </c>
      <c r="L11" s="1733">
        <v>-10.000000000000002</v>
      </c>
      <c r="M11" s="1783">
        <v>0.007991500000000002</v>
      </c>
      <c r="N11" s="1784">
        <v>-4.64455007</v>
      </c>
      <c r="O11" s="1785">
        <v>-4.63655857</v>
      </c>
      <c r="P11" s="1784" t="s">
        <v>105</v>
      </c>
      <c r="Q11" s="1786">
        <v>-74.51685209756421</v>
      </c>
      <c r="R11" s="1786">
        <v>-18.990000000000002</v>
      </c>
      <c r="S11" s="1787">
        <v>359.8591724477682</v>
      </c>
      <c r="T11" s="1723"/>
      <c r="U11" s="1787"/>
    </row>
    <row r="12" ht="18" customHeight="1" x14ac:dyDescent="0.2">
      <c r="B12" s="1736" t="s">
        <v>1505</v>
      </c>
      <c r="C12" s="1788"/>
      <c r="D12" s="1789">
        <v>88.349297933768</v>
      </c>
      <c r="E12" s="1790">
        <v>88.349297933768</v>
      </c>
      <c r="F12" s="1791" t="s">
        <v>105</v>
      </c>
      <c r="G12" s="1741">
        <v>0.1183298920432303</v>
      </c>
      <c r="H12" s="508">
        <v>-0.26014337988982195</v>
      </c>
      <c r="I12" s="508">
        <v>-0.14181348784659165</v>
      </c>
      <c r="J12" s="508">
        <v>-0.0011969059317779123</v>
      </c>
      <c r="K12" s="1742">
        <v>-1.396577436604478</v>
      </c>
      <c r="L12" s="509" t="s">
        <v>105</v>
      </c>
      <c r="M12" s="1792">
        <v>10.454362886597957</v>
      </c>
      <c r="N12" s="1793">
        <v>-22.98348497538327</v>
      </c>
      <c r="O12" s="1794">
        <v>-12.529122088785313</v>
      </c>
      <c r="P12" s="1793">
        <v>-0.10574579876534096</v>
      </c>
      <c r="Q12" s="1793">
        <v>-123.38663603414703</v>
      </c>
      <c r="R12" s="1795" t="s">
        <v>105</v>
      </c>
      <c r="S12" s="1796">
        <v>498.7455143796035</v>
      </c>
      <c r="T12" s="1723"/>
      <c r="U12" s="1796"/>
    </row>
    <row r="13" ht="18" customHeight="1" x14ac:dyDescent="0.2">
      <c r="B13" s="1745" t="s">
        <v>1506</v>
      </c>
      <c r="C13" s="1788"/>
      <c r="D13" s="1789">
        <v>1.3219329147910603</v>
      </c>
      <c r="E13" s="1746"/>
      <c r="F13" s="1747"/>
      <c r="G13" s="1741">
        <v>0.16362189090751186</v>
      </c>
      <c r="H13" s="508">
        <v>-3.832925183035429</v>
      </c>
      <c r="I13" s="508">
        <v>-3.669303292127917</v>
      </c>
      <c r="J13" s="508">
        <v>-0.07999331704518056</v>
      </c>
      <c r="K13" s="1748"/>
      <c r="L13" s="1749"/>
      <c r="M13" s="1792">
        <v>0.21629716317099207</v>
      </c>
      <c r="N13" s="1793">
        <v>-5.066869959386083</v>
      </c>
      <c r="O13" s="1794">
        <v>-4.850572796215091</v>
      </c>
      <c r="P13" s="1793">
        <v>-0.10574579876534096</v>
      </c>
      <c r="Q13" s="1797">
        <v>-3.6716993799953404</v>
      </c>
      <c r="R13" s="1797" t="s">
        <v>105</v>
      </c>
      <c r="S13" s="1796">
        <v>31.636065908247378</v>
      </c>
      <c r="T13" s="1723"/>
      <c r="U13" s="1796"/>
    </row>
    <row r="14" ht="18" customHeight="1" x14ac:dyDescent="0.2">
      <c r="B14" s="1745" t="s">
        <v>1507</v>
      </c>
      <c r="C14" s="1788"/>
      <c r="D14" s="1789">
        <v>82.23104289920444</v>
      </c>
      <c r="E14" s="1746"/>
      <c r="F14" s="1747"/>
      <c r="G14" s="1741">
        <v>0.12450365898893416</v>
      </c>
      <c r="H14" s="508">
        <v>-0.21788140323063476</v>
      </c>
      <c r="I14" s="508">
        <v>-0.0933777442417006</v>
      </c>
      <c r="J14" s="508" t="s">
        <v>105</v>
      </c>
      <c r="K14" s="1748"/>
      <c r="L14" s="1749"/>
      <c r="M14" s="1792">
        <v>10.238065723426965</v>
      </c>
      <c r="N14" s="1793">
        <v>-17.916615015997188</v>
      </c>
      <c r="O14" s="1794">
        <v>-7.678549292570223</v>
      </c>
      <c r="P14" s="1793" t="s">
        <v>105</v>
      </c>
      <c r="Q14" s="1797">
        <v>-119.27304550185576</v>
      </c>
      <c r="R14" s="1797" t="s">
        <v>105</v>
      </c>
      <c r="S14" s="1796">
        <v>465.4891809129376</v>
      </c>
      <c r="T14" s="1723"/>
      <c r="U14" s="1796"/>
    </row>
    <row r="15" ht="18" customHeight="1" x14ac:dyDescent="0.2">
      <c r="B15" s="1745" t="s">
        <v>1508</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1509</v>
      </c>
      <c r="C16" s="1788"/>
      <c r="D16" s="1789">
        <v>4.796322119772499</v>
      </c>
      <c r="E16" s="1746"/>
      <c r="F16" s="1747"/>
      <c r="G16" s="1741" t="s">
        <v>105</v>
      </c>
      <c r="H16" s="508" t="s">
        <v>105</v>
      </c>
      <c r="I16" s="508" t="s">
        <v>105</v>
      </c>
      <c r="J16" s="508" t="s">
        <v>105</v>
      </c>
      <c r="K16" s="1748"/>
      <c r="L16" s="1749"/>
      <c r="M16" s="1792" t="s">
        <v>105</v>
      </c>
      <c r="N16" s="1793" t="s">
        <v>105</v>
      </c>
      <c r="O16" s="1794" t="s">
        <v>105</v>
      </c>
      <c r="P16" s="1793" t="s">
        <v>105</v>
      </c>
      <c r="Q16" s="1797">
        <v>-0.44189115229592435</v>
      </c>
      <c r="R16" s="1797" t="s">
        <v>105</v>
      </c>
      <c r="S16" s="1796">
        <v>1.6202675584185366</v>
      </c>
      <c r="T16" s="1723"/>
      <c r="U16" s="1796"/>
    </row>
    <row r="17" ht="18" customHeight="1" x14ac:dyDescent="0.2">
      <c r="B17" s="1745" t="s">
        <v>1510</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1511</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1512</v>
      </c>
      <c r="C19" s="1799"/>
      <c r="D19" s="1799"/>
      <c r="E19" s="1799"/>
      <c r="F19" s="1799"/>
      <c r="G19" s="1799"/>
      <c r="H19" s="1799"/>
      <c r="I19" s="1799"/>
      <c r="J19" s="1799"/>
      <c r="K19" s="1799"/>
      <c r="L19" s="1799"/>
      <c r="M19" s="1799"/>
      <c r="N19" s="1799"/>
    </row>
    <row r="20" ht="14.1" customHeight="1" x14ac:dyDescent="0.2">
      <c r="B20" s="226" t="s">
        <v>1513</v>
      </c>
      <c r="C20" s="1799"/>
      <c r="D20" s="1799"/>
      <c r="E20" s="1799"/>
      <c r="F20" s="1799"/>
      <c r="G20" s="1799"/>
      <c r="H20" s="1799"/>
      <c r="I20" s="1799"/>
      <c r="J20" s="1799"/>
      <c r="K20" s="1799"/>
      <c r="L20" s="1799"/>
      <c r="M20" s="1799"/>
      <c r="N20" s="1799"/>
    </row>
    <row r="21" ht="14.1" customHeight="1" x14ac:dyDescent="0.2">
      <c r="B21" s="226" t="s">
        <v>1514</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1488</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1515</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1516</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1517</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1518</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1519</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1520</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1521</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139</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1522</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537</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1523</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1524</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570"/>
      <c r="U6" s="1687" t="s">
        <v>1450</v>
      </c>
    </row>
    <row r="7" ht="48" customHeight="1" x14ac:dyDescent="0.2">
      <c r="B7" s="1690" t="s">
        <v>1451</v>
      </c>
      <c r="C7" s="1689" t="s">
        <v>1452</v>
      </c>
      <c r="D7" s="1690" t="s">
        <v>1453</v>
      </c>
      <c r="E7" s="1691" t="s">
        <v>1454</v>
      </c>
      <c r="F7" s="1692" t="s">
        <v>1455</v>
      </c>
      <c r="G7" s="1693" t="s">
        <v>1456</v>
      </c>
      <c r="H7" s="1693"/>
      <c r="I7" s="1693"/>
      <c r="J7" s="1691" t="s">
        <v>1498</v>
      </c>
      <c r="K7" s="1694" t="s">
        <v>1459</v>
      </c>
      <c r="L7" s="1694"/>
      <c r="M7" s="1762" t="s">
        <v>1527</v>
      </c>
      <c r="N7" s="1762"/>
      <c r="O7" s="1762"/>
      <c r="P7" s="1691" t="s">
        <v>1528</v>
      </c>
      <c r="Q7" s="1763" t="s">
        <v>1529</v>
      </c>
      <c r="R7" s="1763"/>
      <c r="S7" s="1574" t="s">
        <v>1530</v>
      </c>
      <c r="U7" s="1698" t="s">
        <v>1465</v>
      </c>
    </row>
    <row r="8" ht="24" customHeight="1" x14ac:dyDescent="0.2">
      <c r="B8" s="1806"/>
      <c r="C8" s="1764"/>
      <c r="D8" s="1701" t="s">
        <v>529</v>
      </c>
      <c r="E8" s="1702"/>
      <c r="F8" s="1703"/>
      <c r="G8" s="1704" t="s">
        <v>1466</v>
      </c>
      <c r="H8" s="1705" t="s">
        <v>1467</v>
      </c>
      <c r="I8" s="1705" t="s">
        <v>1468</v>
      </c>
      <c r="J8" s="1765"/>
      <c r="K8" s="1706" t="s">
        <v>1472</v>
      </c>
      <c r="L8" s="1706" t="s">
        <v>1531</v>
      </c>
      <c r="M8" s="1704" t="s">
        <v>1466</v>
      </c>
      <c r="N8" s="1705" t="s">
        <v>1532</v>
      </c>
      <c r="O8" s="1705" t="s">
        <v>1468</v>
      </c>
      <c r="P8" s="1765"/>
      <c r="Q8" s="1706" t="s">
        <v>1472</v>
      </c>
      <c r="R8" s="1706" t="s">
        <v>1470</v>
      </c>
      <c r="S8" s="1766"/>
      <c r="U8" s="1580"/>
    </row>
    <row r="9" ht="14.1" customHeight="1" x14ac:dyDescent="0.2">
      <c r="B9" s="1807"/>
      <c r="C9" s="1764"/>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1533</v>
      </c>
      <c r="C10" s="1715"/>
      <c r="D10" s="1769">
        <v>695.5545272930169</v>
      </c>
      <c r="E10" s="1770">
        <v>694.533527293017</v>
      </c>
      <c r="F10" s="1771">
        <v>1.021</v>
      </c>
      <c r="G10" s="1772">
        <v>0.03210773738231594</v>
      </c>
      <c r="H10" s="1773">
        <v>-0.17033007233984013</v>
      </c>
      <c r="I10" s="1773">
        <v>-0.13822233495752417</v>
      </c>
      <c r="J10" s="1773">
        <v>-0.01978924655185971</v>
      </c>
      <c r="K10" s="1774">
        <v>0.16971191543122713</v>
      </c>
      <c r="L10" s="1775">
        <v>-1.5205680705190991</v>
      </c>
      <c r="M10" s="1776">
        <v>22.332682097405094</v>
      </c>
      <c r="N10" s="1773">
        <v>-118.47385295012288</v>
      </c>
      <c r="O10" s="1777">
        <v>-96.14117085271778</v>
      </c>
      <c r="P10" s="1773">
        <v>-13.764500030863747</v>
      </c>
      <c r="Q10" s="1774">
        <v>117.87061524810437</v>
      </c>
      <c r="R10" s="1774">
        <v>-1.5525</v>
      </c>
      <c r="S10" s="1778">
        <v>-23.512296003252587</v>
      </c>
      <c r="T10" s="1723"/>
      <c r="U10" s="1778"/>
    </row>
    <row r="11" ht="18" customHeight="1" x14ac:dyDescent="0.2">
      <c r="B11" s="1808" t="s">
        <v>1384</v>
      </c>
      <c r="C11" s="1726"/>
      <c r="D11" s="1727">
        <v>561.0867061505616</v>
      </c>
      <c r="E11" s="1728">
        <v>560.0657061505616</v>
      </c>
      <c r="F11" s="1729">
        <v>1.021</v>
      </c>
      <c r="G11" s="1730" t="s">
        <v>105</v>
      </c>
      <c r="H11" s="1731" t="s">
        <v>105</v>
      </c>
      <c r="I11" s="1731" t="s">
        <v>105</v>
      </c>
      <c r="J11" s="1731" t="s">
        <v>105</v>
      </c>
      <c r="K11" s="1732">
        <v>-0.048896822831129165</v>
      </c>
      <c r="L11" s="1733">
        <v>-1.5205680705190991</v>
      </c>
      <c r="M11" s="1731" t="s">
        <v>105</v>
      </c>
      <c r="N11" s="1731" t="s">
        <v>105</v>
      </c>
      <c r="O11" s="1731" t="s">
        <v>105</v>
      </c>
      <c r="P11" s="1731" t="s">
        <v>105</v>
      </c>
      <c r="Q11" s="1732">
        <v>-27.385433607435257</v>
      </c>
      <c r="R11" s="1732">
        <v>-1.5525</v>
      </c>
      <c r="S11" s="1734">
        <v>106.10575656060558</v>
      </c>
      <c r="T11" s="1723"/>
      <c r="U11" s="1735"/>
    </row>
    <row r="12" ht="18" customHeight="1" x14ac:dyDescent="0.2">
      <c r="B12" s="1736" t="s">
        <v>1534</v>
      </c>
      <c r="C12" s="1737"/>
      <c r="D12" s="1738">
        <v>134.4678211424553</v>
      </c>
      <c r="E12" s="1739">
        <v>134.4678211424553</v>
      </c>
      <c r="F12" s="1740" t="s">
        <v>105</v>
      </c>
      <c r="G12" s="1741">
        <v>0.16608198086102574</v>
      </c>
      <c r="H12" s="508">
        <v>-0.8810572815380981</v>
      </c>
      <c r="I12" s="508">
        <v>-0.7149753006770724</v>
      </c>
      <c r="J12" s="508">
        <v>-0.10236278028392849</v>
      </c>
      <c r="K12" s="1742">
        <v>1.0802290661172778</v>
      </c>
      <c r="L12" s="509" t="s">
        <v>105</v>
      </c>
      <c r="M12" s="508">
        <v>22.332682097405094</v>
      </c>
      <c r="N12" s="508">
        <v>-118.47385295012288</v>
      </c>
      <c r="O12" s="508">
        <v>-96.14117085271778</v>
      </c>
      <c r="P12" s="508">
        <v>-13.764500030863747</v>
      </c>
      <c r="Q12" s="1742">
        <v>145.25604885553963</v>
      </c>
      <c r="R12" s="1742" t="s">
        <v>105</v>
      </c>
      <c r="S12" s="1743">
        <v>-129.61805256385819</v>
      </c>
      <c r="T12" s="1723"/>
      <c r="U12" s="1744"/>
    </row>
    <row r="13" ht="18" customHeight="1" x14ac:dyDescent="0.2">
      <c r="B13" s="1809" t="s">
        <v>1535</v>
      </c>
      <c r="C13" s="1737"/>
      <c r="D13" s="1810">
        <v>17.711039624436104</v>
      </c>
      <c r="E13" s="1746"/>
      <c r="F13" s="1747"/>
      <c r="G13" s="1811">
        <v>0.16385186870718216</v>
      </c>
      <c r="H13" s="1812">
        <v>-6.070496083948298</v>
      </c>
      <c r="I13" s="1812">
        <v>-5.9066442152411165</v>
      </c>
      <c r="J13" s="1812">
        <v>-0.7771706417432844</v>
      </c>
      <c r="K13" s="1748"/>
      <c r="L13" s="1749"/>
      <c r="M13" s="1812">
        <v>2.9019869392108055</v>
      </c>
      <c r="N13" s="1812">
        <v>-107.51479668279251</v>
      </c>
      <c r="O13" s="1812">
        <v>-104.6128097435817</v>
      </c>
      <c r="P13" s="1812">
        <v>-13.764500030863747</v>
      </c>
      <c r="Q13" s="1813">
        <v>-9.93641609110411</v>
      </c>
      <c r="R13" s="1813" t="s">
        <v>105</v>
      </c>
      <c r="S13" s="1814">
        <v>470.4836615070579</v>
      </c>
      <c r="T13" s="1723"/>
      <c r="U13" s="1815"/>
    </row>
    <row r="14" ht="18" customHeight="1" x14ac:dyDescent="0.2">
      <c r="B14" s="1745" t="s">
        <v>1536</v>
      </c>
      <c r="C14" s="1737"/>
      <c r="D14" s="1810">
        <v>104.47903425147692</v>
      </c>
      <c r="E14" s="1746"/>
      <c r="F14" s="1747"/>
      <c r="G14" s="1811">
        <v>0.18356169355151775</v>
      </c>
      <c r="H14" s="1812">
        <v>-0.10489239631515301</v>
      </c>
      <c r="I14" s="1812">
        <v>0.07866929723636475</v>
      </c>
      <c r="J14" s="1812" t="s">
        <v>105</v>
      </c>
      <c r="K14" s="1748"/>
      <c r="L14" s="1749"/>
      <c r="M14" s="1812">
        <v>19.178348467828133</v>
      </c>
      <c r="N14" s="1812">
        <v>-10.959056267330363</v>
      </c>
      <c r="O14" s="1812">
        <v>8.21929220049777</v>
      </c>
      <c r="P14" s="1812" t="s">
        <v>105</v>
      </c>
      <c r="Q14" s="1813">
        <v>147.6061739579368</v>
      </c>
      <c r="R14" s="1813" t="s">
        <v>105</v>
      </c>
      <c r="S14" s="1814">
        <v>-571.3600425809786</v>
      </c>
      <c r="T14" s="1723"/>
      <c r="U14" s="1815"/>
    </row>
    <row r="15" ht="18" customHeight="1" x14ac:dyDescent="0.2">
      <c r="B15" s="1745" t="s">
        <v>1537</v>
      </c>
      <c r="C15" s="1737"/>
      <c r="D15" s="1810">
        <v>4.14152269252006</v>
      </c>
      <c r="E15" s="1746"/>
      <c r="F15" s="1747"/>
      <c r="G15" s="1811">
        <v>0.030465448230178282</v>
      </c>
      <c r="H15" s="1812" t="s">
        <v>105</v>
      </c>
      <c r="I15" s="1812">
        <v>0.030465448230178282</v>
      </c>
      <c r="J15" s="1812" t="s">
        <v>105</v>
      </c>
      <c r="K15" s="1748"/>
      <c r="L15" s="1749"/>
      <c r="M15" s="1812">
        <v>0.12617334518307846</v>
      </c>
      <c r="N15" s="1812" t="s">
        <v>105</v>
      </c>
      <c r="O15" s="1812">
        <v>0.12617334518307846</v>
      </c>
      <c r="P15" s="1812" t="s">
        <v>105</v>
      </c>
      <c r="Q15" s="1813">
        <v>-0.9716094201108377</v>
      </c>
      <c r="R15" s="1813" t="s">
        <v>105</v>
      </c>
      <c r="S15" s="1814">
        <v>3.0999322747353992</v>
      </c>
      <c r="T15" s="1723"/>
      <c r="U15" s="1815"/>
    </row>
    <row r="16" ht="18" customHeight="1" x14ac:dyDescent="0.2">
      <c r="B16" s="1745" t="s">
        <v>1538</v>
      </c>
      <c r="C16" s="1737"/>
      <c r="D16" s="1810">
        <v>8.136224574022224</v>
      </c>
      <c r="E16" s="1746"/>
      <c r="F16" s="1747"/>
      <c r="G16" s="1811">
        <v>0.015507603561722082</v>
      </c>
      <c r="H16" s="1812" t="s">
        <v>105</v>
      </c>
      <c r="I16" s="1812">
        <v>0.015507603561722082</v>
      </c>
      <c r="J16" s="1812" t="s">
        <v>105</v>
      </c>
      <c r="K16" s="1748"/>
      <c r="L16" s="1749"/>
      <c r="M16" s="1812">
        <v>0.12617334518307777</v>
      </c>
      <c r="N16" s="1812" t="s">
        <v>105</v>
      </c>
      <c r="O16" s="1812">
        <v>0.12617334518307777</v>
      </c>
      <c r="P16" s="1812" t="s">
        <v>105</v>
      </c>
      <c r="Q16" s="1813">
        <v>8.557900408817789</v>
      </c>
      <c r="R16" s="1813" t="s">
        <v>105</v>
      </c>
      <c r="S16" s="1814">
        <v>-31.84160376467274</v>
      </c>
      <c r="T16" s="1723"/>
      <c r="U16" s="1815"/>
    </row>
    <row r="17" ht="18" customHeight="1" x14ac:dyDescent="0.2">
      <c r="B17" s="1745" t="s">
        <v>1539</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1511</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1540</v>
      </c>
      <c r="C19" s="226"/>
      <c r="D19" s="226"/>
      <c r="E19" s="226"/>
      <c r="F19" s="226"/>
      <c r="G19" s="226"/>
      <c r="H19" s="226"/>
      <c r="I19" s="226"/>
      <c r="J19" s="226"/>
      <c r="K19" s="226"/>
      <c r="L19" s="226"/>
      <c r="M19" s="226"/>
      <c r="N19" s="226"/>
      <c r="O19" s="226"/>
      <c r="P19" s="226"/>
      <c r="Q19" s="226"/>
      <c r="R19" s="239"/>
      <c r="S19" s="239"/>
    </row>
    <row r="20" ht="14.1" customHeight="1" x14ac:dyDescent="0.2">
      <c r="B20" s="226" t="s">
        <v>1541</v>
      </c>
      <c r="C20" s="226"/>
      <c r="D20" s="226"/>
      <c r="E20" s="226"/>
      <c r="F20" s="226"/>
      <c r="G20" s="226"/>
      <c r="H20" s="226"/>
      <c r="I20" s="226"/>
      <c r="J20" s="226"/>
      <c r="K20" s="226"/>
      <c r="L20" s="226"/>
      <c r="M20" s="226"/>
      <c r="N20" s="226"/>
      <c r="O20" s="226"/>
      <c r="P20" s="226"/>
      <c r="Q20" s="226"/>
      <c r="R20" s="239"/>
      <c r="S20" s="239"/>
    </row>
    <row r="21" ht="14.1" customHeight="1" x14ac:dyDescent="0.2">
      <c r="B21" s="226" t="s">
        <v>1542</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1543</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1544</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1545</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1546</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1518</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1547</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1548</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139</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1522</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537</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1495</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5" t="s">
        <v>1449</v>
      </c>
      <c r="N6" s="1685"/>
      <c r="O6" s="1685"/>
      <c r="P6" s="1685"/>
      <c r="Q6" s="1685"/>
      <c r="R6" s="1685"/>
      <c r="S6" s="1821"/>
      <c r="U6" s="1687" t="s">
        <v>1450</v>
      </c>
    </row>
    <row r="7" ht="48" customHeight="1" x14ac:dyDescent="0.2">
      <c r="B7" s="1822"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1552</v>
      </c>
      <c r="R7" s="1763"/>
      <c r="S7" s="1574" t="s">
        <v>1553</v>
      </c>
      <c r="U7" s="1698" t="s">
        <v>1465</v>
      </c>
    </row>
    <row r="8" ht="34.35" customHeight="1" x14ac:dyDescent="0.2">
      <c r="B8" s="1825"/>
      <c r="C8" s="1826"/>
      <c r="D8" s="1701" t="s">
        <v>529</v>
      </c>
      <c r="E8" s="1702"/>
      <c r="F8" s="1703"/>
      <c r="G8" s="1704" t="s">
        <v>1466</v>
      </c>
      <c r="H8" s="1705" t="s">
        <v>1467</v>
      </c>
      <c r="I8" s="1705" t="s">
        <v>1468</v>
      </c>
      <c r="J8" s="1827"/>
      <c r="K8" s="1691" t="s">
        <v>1554</v>
      </c>
      <c r="L8" s="1691" t="s">
        <v>1470</v>
      </c>
      <c r="M8" s="1704" t="s">
        <v>1466</v>
      </c>
      <c r="N8" s="1705" t="s">
        <v>1532</v>
      </c>
      <c r="O8" s="1705" t="s">
        <v>1468</v>
      </c>
      <c r="P8" s="1827"/>
      <c r="Q8" s="1705" t="s">
        <v>1472</v>
      </c>
      <c r="R8" s="1705" t="s">
        <v>1470</v>
      </c>
      <c r="S8" s="1828"/>
      <c r="U8" s="1580"/>
    </row>
    <row r="9" ht="14.1" customHeight="1" x14ac:dyDescent="0.2">
      <c r="B9" s="1829"/>
      <c r="C9" s="1830"/>
      <c r="D9" s="1710" t="s">
        <v>1474</v>
      </c>
      <c r="E9" s="1710"/>
      <c r="F9" s="1710"/>
      <c r="G9" s="1712" t="s">
        <v>1475</v>
      </c>
      <c r="H9" s="1712"/>
      <c r="I9" s="1712"/>
      <c r="J9" s="1712"/>
      <c r="K9" s="1712"/>
      <c r="L9" s="1712"/>
      <c r="M9" s="1712" t="s">
        <v>301</v>
      </c>
      <c r="N9" s="1712"/>
      <c r="O9" s="1712"/>
      <c r="P9" s="1712"/>
      <c r="Q9" s="1712"/>
      <c r="R9" s="1712"/>
      <c r="S9" s="1713" t="s">
        <v>1476</v>
      </c>
      <c r="U9" s="1713" t="s">
        <v>301</v>
      </c>
    </row>
    <row r="10" ht="18" customHeight="1" x14ac:dyDescent="0.2">
      <c r="B10" s="1831" t="s">
        <v>1555</v>
      </c>
      <c r="C10" s="1715"/>
      <c r="D10" s="1769">
        <v>52.14727345693982</v>
      </c>
      <c r="E10" s="1770">
        <v>52.14727345693982</v>
      </c>
      <c r="F10" s="1771" t="s">
        <v>105</v>
      </c>
      <c r="G10" s="1832" t="s">
        <v>105</v>
      </c>
      <c r="H10" s="1833">
        <v>-0.0665080784657897</v>
      </c>
      <c r="I10" s="1832">
        <v>-0.0665080784657897</v>
      </c>
      <c r="J10" s="1833">
        <v>-0.00690021281267407</v>
      </c>
      <c r="K10" s="1833">
        <v>0.027203728110333596</v>
      </c>
      <c r="L10" s="1834" t="s">
        <v>105</v>
      </c>
      <c r="M10" s="1835" t="s">
        <v>105</v>
      </c>
      <c r="N10" s="1833">
        <v>-3.468214954851146</v>
      </c>
      <c r="O10" s="1832">
        <v>-3.468214954851146</v>
      </c>
      <c r="P10" s="1833">
        <v>-0.3598272844535946</v>
      </c>
      <c r="Q10" s="1836">
        <v>1.4186002488178069</v>
      </c>
      <c r="R10" s="1836" t="s">
        <v>105</v>
      </c>
      <c r="S10" s="1778">
        <v>8.834620631786226</v>
      </c>
      <c r="T10" s="1723"/>
      <c r="U10" s="1837"/>
    </row>
    <row r="11" ht="18" customHeight="1" x14ac:dyDescent="0.2">
      <c r="B11" s="1838" t="s">
        <v>1387</v>
      </c>
      <c r="C11" s="1726"/>
      <c r="D11" s="1839">
        <v>49.24896363954877</v>
      </c>
      <c r="E11" s="1781">
        <v>49.24896363954877</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1556</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1557</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1558</v>
      </c>
      <c r="C14" s="1726"/>
      <c r="D14" s="1789">
        <v>49.24896363954877</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1559</v>
      </c>
      <c r="C15" s="1737"/>
      <c r="D15" s="1789">
        <v>2.898309817391051</v>
      </c>
      <c r="E15" s="1790">
        <v>2.898309817391051</v>
      </c>
      <c r="F15" s="1791" t="s">
        <v>105</v>
      </c>
      <c r="G15" s="1795" t="s">
        <v>105</v>
      </c>
      <c r="H15" s="1793">
        <v>-1.1966336152334127</v>
      </c>
      <c r="I15" s="1795">
        <v>-1.1966336152334127</v>
      </c>
      <c r="J15" s="1793">
        <v>-0.12415073167626278</v>
      </c>
      <c r="K15" s="1793">
        <v>0.4894577661455038</v>
      </c>
      <c r="L15" s="1797" t="s">
        <v>105</v>
      </c>
      <c r="M15" s="1849" t="s">
        <v>105</v>
      </c>
      <c r="N15" s="1793">
        <v>-3.468214954851146</v>
      </c>
      <c r="O15" s="1795">
        <v>-3.468214954851146</v>
      </c>
      <c r="P15" s="1793">
        <v>-0.3598272844535946</v>
      </c>
      <c r="Q15" s="1792">
        <v>1.4186002488178069</v>
      </c>
      <c r="R15" s="1792" t="s">
        <v>105</v>
      </c>
      <c r="S15" s="1796">
        <v>8.834620631786226</v>
      </c>
      <c r="T15" s="1723"/>
      <c r="U15" s="1796"/>
    </row>
    <row r="16" ht="18" customHeight="1" x14ac:dyDescent="0.2">
      <c r="B16" s="1745" t="s">
        <v>1560</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1561</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1562</v>
      </c>
      <c r="C18" s="1737"/>
      <c r="D18" s="1789">
        <v>2.898309817391051</v>
      </c>
      <c r="E18" s="1746"/>
      <c r="F18" s="1747"/>
      <c r="G18" s="1795" t="s">
        <v>105</v>
      </c>
      <c r="H18" s="1793">
        <v>-1.1966336152334127</v>
      </c>
      <c r="I18" s="1795">
        <v>-1.1966336152334127</v>
      </c>
      <c r="J18" s="1793">
        <v>-0.12415073167626278</v>
      </c>
      <c r="K18" s="1846"/>
      <c r="L18" s="1748"/>
      <c r="M18" s="1849" t="s">
        <v>105</v>
      </c>
      <c r="N18" s="1793">
        <v>-3.468214954851146</v>
      </c>
      <c r="O18" s="1795">
        <v>-3.468214954851146</v>
      </c>
      <c r="P18" s="1793">
        <v>-0.3598272844535946</v>
      </c>
      <c r="Q18" s="1792">
        <v>1.4186002488178069</v>
      </c>
      <c r="R18" s="1792" t="s">
        <v>105</v>
      </c>
      <c r="S18" s="1796">
        <v>8.834620631786226</v>
      </c>
      <c r="T18" s="1723"/>
      <c r="U18" s="1796"/>
    </row>
    <row r="19" ht="18" customHeight="1" x14ac:dyDescent="0.2">
      <c r="B19" s="1850" t="s">
        <v>1563</v>
      </c>
      <c r="C19" s="1737"/>
      <c r="D19" s="1789">
        <v>0.707980959503796</v>
      </c>
      <c r="E19" s="1746"/>
      <c r="F19" s="1747"/>
      <c r="G19" s="1795" t="s">
        <v>105</v>
      </c>
      <c r="H19" s="1793">
        <v>-4.618687143181857</v>
      </c>
      <c r="I19" s="1795">
        <v>-4.618687143181857</v>
      </c>
      <c r="J19" s="1793">
        <v>-0.5082442961542177</v>
      </c>
      <c r="K19" s="1846"/>
      <c r="L19" s="1748"/>
      <c r="M19" s="1843" t="s">
        <v>105</v>
      </c>
      <c r="N19" s="1841">
        <v>-3.2699425552777375</v>
      </c>
      <c r="O19" s="1840">
        <v>-3.2699425552777375</v>
      </c>
      <c r="P19" s="1841">
        <v>-0.3598272844535946</v>
      </c>
      <c r="Q19" s="1844">
        <v>-1.9951640540320004</v>
      </c>
      <c r="R19" s="1844" t="s">
        <v>105</v>
      </c>
      <c r="S19" s="1796">
        <v>20.624757610467427</v>
      </c>
      <c r="T19" s="1723"/>
      <c r="U19" s="1845"/>
    </row>
    <row r="20" ht="18" customHeight="1" x14ac:dyDescent="0.2">
      <c r="B20" s="1850" t="s">
        <v>1564</v>
      </c>
      <c r="C20" s="1737"/>
      <c r="D20" s="1789">
        <v>0.9283615707864727</v>
      </c>
      <c r="E20" s="1746"/>
      <c r="F20" s="1747"/>
      <c r="G20" s="1795" t="s">
        <v>105</v>
      </c>
      <c r="H20" s="1793">
        <v>-0.07766268731831603</v>
      </c>
      <c r="I20" s="1795">
        <v>-0.07766268731831603</v>
      </c>
      <c r="J20" s="1793" t="s">
        <v>105</v>
      </c>
      <c r="K20" s="1846"/>
      <c r="L20" s="1748"/>
      <c r="M20" s="1843" t="s">
        <v>105</v>
      </c>
      <c r="N20" s="1841">
        <v>-0.07209905439033056</v>
      </c>
      <c r="O20" s="1840">
        <v>-0.07209905439033056</v>
      </c>
      <c r="P20" s="1841" t="s">
        <v>105</v>
      </c>
      <c r="Q20" s="1844">
        <v>1.5398037399887623</v>
      </c>
      <c r="R20" s="1844" t="s">
        <v>105</v>
      </c>
      <c r="S20" s="1796">
        <v>-5.381583847194739</v>
      </c>
      <c r="T20" s="1723"/>
      <c r="U20" s="1845"/>
    </row>
    <row r="21" ht="18" customHeight="1" x14ac:dyDescent="0.2">
      <c r="B21" s="1850" t="s">
        <v>1565</v>
      </c>
      <c r="C21" s="1737"/>
      <c r="D21" s="1789">
        <v>0.5208323104540524</v>
      </c>
      <c r="E21" s="1746"/>
      <c r="F21" s="1747"/>
      <c r="G21" s="1795" t="s">
        <v>105</v>
      </c>
      <c r="H21" s="1793">
        <v>-0.2422532985195985</v>
      </c>
      <c r="I21" s="1795">
        <v>-0.2422532985195985</v>
      </c>
      <c r="J21" s="1793" t="s">
        <v>105</v>
      </c>
      <c r="K21" s="1846"/>
      <c r="L21" s="1748"/>
      <c r="M21" s="1843" t="s">
        <v>105</v>
      </c>
      <c r="N21" s="1841">
        <v>-0.12617334518307777</v>
      </c>
      <c r="O21" s="1840">
        <v>-0.12617334518307777</v>
      </c>
      <c r="P21" s="1841" t="s">
        <v>105</v>
      </c>
      <c r="Q21" s="1844">
        <v>0.27817953261338413</v>
      </c>
      <c r="R21" s="1844" t="s">
        <v>105</v>
      </c>
      <c r="S21" s="1796">
        <v>-0.5573560205778406</v>
      </c>
      <c r="T21" s="1723"/>
      <c r="U21" s="1845"/>
    </row>
    <row r="22" ht="18" customHeight="1" x14ac:dyDescent="0.2">
      <c r="B22" s="1850" t="s">
        <v>1566</v>
      </c>
      <c r="C22" s="1737"/>
      <c r="D22" s="1789">
        <v>0.7411349766467301</v>
      </c>
      <c r="E22" s="1746"/>
      <c r="F22" s="1747"/>
      <c r="G22" s="1795" t="s">
        <v>105</v>
      </c>
      <c r="H22" s="1793" t="s">
        <v>105</v>
      </c>
      <c r="I22" s="1795" t="s">
        <v>105</v>
      </c>
      <c r="J22" s="1793" t="s">
        <v>105</v>
      </c>
      <c r="K22" s="1846"/>
      <c r="L22" s="1748"/>
      <c r="M22" s="1843" t="s">
        <v>105</v>
      </c>
      <c r="N22" s="1841" t="s">
        <v>105</v>
      </c>
      <c r="O22" s="1840" t="s">
        <v>105</v>
      </c>
      <c r="P22" s="1841" t="s">
        <v>105</v>
      </c>
      <c r="Q22" s="1844">
        <v>1.595781030247661</v>
      </c>
      <c r="R22" s="1844" t="s">
        <v>105</v>
      </c>
      <c r="S22" s="1796">
        <v>-5.851197110908622</v>
      </c>
      <c r="T22" s="1723"/>
      <c r="U22" s="1845"/>
    </row>
    <row r="23" ht="18" customHeight="1" x14ac:dyDescent="0.2">
      <c r="B23" s="1850" t="s">
        <v>1567</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1568</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1569</v>
      </c>
      <c r="C25" s="239"/>
      <c r="D25" s="239"/>
      <c r="E25" s="239"/>
      <c r="F25" s="239"/>
      <c r="G25" s="239"/>
      <c r="H25" s="239"/>
      <c r="I25" s="239"/>
      <c r="J25" s="239"/>
      <c r="K25" s="239"/>
      <c r="L25" s="239"/>
      <c r="M25" s="239"/>
      <c r="N25" s="239"/>
      <c r="O25" s="239"/>
      <c r="P25" s="239"/>
      <c r="Q25" s="239"/>
      <c r="R25" s="239"/>
      <c r="S25" s="239"/>
    </row>
    <row r="26" ht="14.1" customHeight="1" x14ac:dyDescent="0.2">
      <c r="B26" s="226" t="s">
        <v>1570</v>
      </c>
      <c r="C26" s="239"/>
      <c r="D26" s="239"/>
      <c r="E26" s="239"/>
      <c r="F26" s="239"/>
      <c r="G26" s="239"/>
      <c r="H26" s="239"/>
      <c r="I26" s="239"/>
      <c r="J26" s="239"/>
      <c r="K26" s="239"/>
      <c r="L26" s="239"/>
      <c r="M26" s="239"/>
      <c r="N26" s="239"/>
      <c r="O26" s="239"/>
      <c r="P26" s="239"/>
      <c r="Q26" s="239"/>
      <c r="R26" s="239"/>
      <c r="S26" s="239"/>
    </row>
    <row r="27" ht="14.1" customHeight="1" x14ac:dyDescent="0.2">
      <c r="B27" s="226" t="s">
        <v>1487</v>
      </c>
      <c r="C27" s="239"/>
      <c r="D27" s="239"/>
      <c r="E27" s="239"/>
      <c r="F27" s="239"/>
      <c r="G27" s="239"/>
      <c r="H27" s="239"/>
      <c r="I27" s="239"/>
      <c r="J27" s="239"/>
      <c r="K27" s="239"/>
      <c r="L27" s="239"/>
      <c r="M27" s="239"/>
      <c r="N27" s="239"/>
      <c r="O27" s="239"/>
      <c r="P27" s="239"/>
      <c r="Q27" s="239"/>
      <c r="R27" s="239"/>
      <c r="S27" s="239"/>
    </row>
    <row r="28" ht="14.1" customHeight="1" x14ac:dyDescent="0.2">
      <c r="B28" s="226" t="s">
        <v>1543</v>
      </c>
    </row>
    <row r="29" ht="14.1" customHeight="1" x14ac:dyDescent="0.2">
      <c r="B29" s="226" t="s">
        <v>1571</v>
      </c>
    </row>
    <row r="30" ht="14.1" customHeight="1" x14ac:dyDescent="0.2">
      <c r="B30" s="226" t="s">
        <v>1572</v>
      </c>
    </row>
    <row r="31" ht="14.1" customHeight="1" x14ac:dyDescent="0.25">
      <c r="B31" s="226" t="s">
        <v>1573</v>
      </c>
    </row>
    <row r="32" ht="14.1" customHeight="1" x14ac:dyDescent="0.2">
      <c r="B32" s="226" t="s">
        <v>1574</v>
      </c>
    </row>
    <row r="33" ht="14.1" customHeight="1" x14ac:dyDescent="0.2">
      <c r="B33" s="226" t="s">
        <v>1575</v>
      </c>
    </row>
    <row r="34" ht="14.1" customHeight="1" x14ac:dyDescent="0.2">
      <c r="B34" s="226" t="s">
        <v>1576</v>
      </c>
    </row>
    <row r="35" ht="14.1" customHeight="1" x14ac:dyDescent="0.2">
      <c r="B35" s="226" t="s">
        <v>1577</v>
      </c>
    </row>
    <row r="36" ht="14.1" customHeight="1" x14ac:dyDescent="0.2">
      <c r="B36" s="1858"/>
    </row>
    <row r="37" ht="14.1" customHeight="1" x14ac:dyDescent="0.2">
      <c r="B37" s="154" t="s">
        <v>139</v>
      </c>
    </row>
    <row r="38" ht="14.1" customHeight="1" x14ac:dyDescent="0.2">
      <c r="B38" s="154" t="s">
        <v>1522</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537</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1495</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1579</v>
      </c>
      <c r="R7" s="1763"/>
      <c r="S7" s="1574" t="s">
        <v>1580</v>
      </c>
      <c r="U7" s="1698" t="s">
        <v>1465</v>
      </c>
    </row>
    <row r="8" ht="24" customHeight="1" x14ac:dyDescent="0.2">
      <c r="B8" s="1699"/>
      <c r="C8" s="1865"/>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580"/>
    </row>
    <row r="9" ht="14.1" customHeight="1" x14ac:dyDescent="0.2">
      <c r="B9" s="1708"/>
      <c r="C9" s="1865"/>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1581</v>
      </c>
      <c r="C10" s="1869"/>
      <c r="D10" s="1769">
        <v>701.3836996293446</v>
      </c>
      <c r="E10" s="1770">
        <v>701.3836996293446</v>
      </c>
      <c r="F10" s="1771" t="s">
        <v>105</v>
      </c>
      <c r="G10" s="1772">
        <v>0.009505349800743204</v>
      </c>
      <c r="H10" s="1773">
        <v>-0.0941298789443438</v>
      </c>
      <c r="I10" s="1773">
        <v>-0.0846245291436006</v>
      </c>
      <c r="J10" s="1773">
        <v>-0.005752162955473327</v>
      </c>
      <c r="K10" s="1774">
        <v>-0.10283368202692386</v>
      </c>
      <c r="L10" s="1775" t="s">
        <v>105</v>
      </c>
      <c r="M10" s="1776">
        <v>6.666897409516323</v>
      </c>
      <c r="N10" s="1773">
        <v>-66.0211627396462</v>
      </c>
      <c r="O10" s="1777">
        <v>-59.35426533012988</v>
      </c>
      <c r="P10" s="1773">
        <v>-4.034473334580747</v>
      </c>
      <c r="Q10" s="1774">
        <v>-72.1258683465515</v>
      </c>
      <c r="R10" s="1774" t="s">
        <v>105</v>
      </c>
      <c r="S10" s="1778">
        <v>496.8868923746729</v>
      </c>
      <c r="T10" s="1723"/>
      <c r="U10" s="1778"/>
    </row>
    <row r="11" ht="18" customHeight="1" x14ac:dyDescent="0.2">
      <c r="B11" s="1808" t="s">
        <v>1390</v>
      </c>
      <c r="C11" s="1779"/>
      <c r="D11" s="1780">
        <v>609.8272879590608</v>
      </c>
      <c r="E11" s="1781">
        <v>609.8272879590608</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1391</v>
      </c>
      <c r="C12" s="1788"/>
      <c r="D12" s="1789">
        <v>91.55641167028392</v>
      </c>
      <c r="E12" s="1790">
        <v>91.55641167028392</v>
      </c>
      <c r="F12" s="1791" t="s">
        <v>105</v>
      </c>
      <c r="G12" s="1741">
        <v>0.07281737333181407</v>
      </c>
      <c r="H12" s="508">
        <v>-0.7210981900143036</v>
      </c>
      <c r="I12" s="508">
        <v>-0.6482808166824895</v>
      </c>
      <c r="J12" s="508">
        <v>-0.044065437482519856</v>
      </c>
      <c r="K12" s="1742">
        <v>-0.787775176317456</v>
      </c>
      <c r="L12" s="509" t="s">
        <v>105</v>
      </c>
      <c r="M12" s="508">
        <v>6.666897409516323</v>
      </c>
      <c r="N12" s="508">
        <v>-66.0211627396462</v>
      </c>
      <c r="O12" s="508">
        <v>-59.35426533012988</v>
      </c>
      <c r="P12" s="508">
        <v>-4.034473334580747</v>
      </c>
      <c r="Q12" s="1742">
        <v>-72.1258683465515</v>
      </c>
      <c r="R12" s="1742" t="s">
        <v>105</v>
      </c>
      <c r="S12" s="1743">
        <v>496.8868923746729</v>
      </c>
      <c r="T12" s="1723"/>
      <c r="U12" s="1744"/>
    </row>
    <row r="13" ht="18" customHeight="1" x14ac:dyDescent="0.2">
      <c r="B13" s="1870" t="s">
        <v>1582</v>
      </c>
      <c r="C13" s="1788"/>
      <c r="D13" s="1789">
        <v>10.826340006650417</v>
      </c>
      <c r="E13" s="1746"/>
      <c r="F13" s="1747"/>
      <c r="G13" s="1741">
        <v>0.053276770798656656</v>
      </c>
      <c r="H13" s="508">
        <v>-5.167519203556448</v>
      </c>
      <c r="I13" s="508">
        <v>-5.114242432757791</v>
      </c>
      <c r="J13" s="508">
        <v>-0.3726534851207745</v>
      </c>
      <c r="K13" s="1748"/>
      <c r="L13" s="1749"/>
      <c r="M13" s="508">
        <v>0.5767924351226412</v>
      </c>
      <c r="N13" s="508">
        <v>-55.945319888597474</v>
      </c>
      <c r="O13" s="508">
        <v>-55.36852745347483</v>
      </c>
      <c r="P13" s="508">
        <v>-4.034473334580747</v>
      </c>
      <c r="Q13" s="1742">
        <v>-16.860682181560534</v>
      </c>
      <c r="R13" s="1742" t="s">
        <v>105</v>
      </c>
      <c r="S13" s="1743">
        <v>279.63350422195117</v>
      </c>
      <c r="T13" s="1723"/>
      <c r="U13" s="1744"/>
    </row>
    <row r="14" ht="18" customHeight="1" x14ac:dyDescent="0.2">
      <c r="B14" s="1745" t="s">
        <v>1583</v>
      </c>
      <c r="C14" s="1788"/>
      <c r="D14" s="1789">
        <v>32.91231850098549</v>
      </c>
      <c r="E14" s="1746"/>
      <c r="F14" s="1747"/>
      <c r="G14" s="1741">
        <v>0.04839251625460572</v>
      </c>
      <c r="H14" s="508">
        <v>-0.05695665026128434</v>
      </c>
      <c r="I14" s="508">
        <v>-0.008564134006678622</v>
      </c>
      <c r="J14" s="508" t="s">
        <v>105</v>
      </c>
      <c r="K14" s="1748"/>
      <c r="L14" s="1749"/>
      <c r="M14" s="508">
        <v>1.592709908035701</v>
      </c>
      <c r="N14" s="508">
        <v>-1.8745754141486288</v>
      </c>
      <c r="O14" s="508">
        <v>-0.2818655061129278</v>
      </c>
      <c r="P14" s="508" t="s">
        <v>105</v>
      </c>
      <c r="Q14" s="1742">
        <v>0.9975684985524962</v>
      </c>
      <c r="R14" s="1742" t="s">
        <v>105</v>
      </c>
      <c r="S14" s="1743">
        <v>-2.624244305611989</v>
      </c>
      <c r="T14" s="1723"/>
      <c r="U14" s="1744"/>
    </row>
    <row r="15" ht="18" customHeight="1" x14ac:dyDescent="0.2">
      <c r="B15" s="1745" t="s">
        <v>1584</v>
      </c>
      <c r="C15" s="1788"/>
      <c r="D15" s="1789">
        <v>46.4617178987857</v>
      </c>
      <c r="E15" s="1746"/>
      <c r="F15" s="1747"/>
      <c r="G15" s="1741">
        <v>0.09679786434404575</v>
      </c>
      <c r="H15" s="508">
        <v>-0.17651666377825515</v>
      </c>
      <c r="I15" s="508">
        <v>-0.0797187994342094</v>
      </c>
      <c r="J15" s="508" t="s">
        <v>105</v>
      </c>
      <c r="K15" s="1748"/>
      <c r="L15" s="1749"/>
      <c r="M15" s="508">
        <v>4.4973950663579805</v>
      </c>
      <c r="N15" s="508">
        <v>-8.201267436900094</v>
      </c>
      <c r="O15" s="508">
        <v>-3.703872370542114</v>
      </c>
      <c r="P15" s="508" t="s">
        <v>105</v>
      </c>
      <c r="Q15" s="1742">
        <v>-54.19179916341626</v>
      </c>
      <c r="R15" s="1742" t="s">
        <v>105</v>
      </c>
      <c r="S15" s="1743">
        <v>212.2841289578667</v>
      </c>
      <c r="T15" s="1723"/>
      <c r="U15" s="1744"/>
    </row>
    <row r="16" ht="18" customHeight="1" x14ac:dyDescent="0.2">
      <c r="B16" s="1745" t="s">
        <v>1585</v>
      </c>
      <c r="C16" s="1788"/>
      <c r="D16" s="1789">
        <v>1.3560352638623163</v>
      </c>
      <c r="E16" s="1746"/>
      <c r="F16" s="1747"/>
      <c r="G16" s="1741" t="s">
        <v>105</v>
      </c>
      <c r="H16" s="508" t="s">
        <v>105</v>
      </c>
      <c r="I16" s="508" t="s">
        <v>105</v>
      </c>
      <c r="J16" s="508" t="s">
        <v>105</v>
      </c>
      <c r="K16" s="1748"/>
      <c r="L16" s="1749"/>
      <c r="M16" s="508" t="s">
        <v>105</v>
      </c>
      <c r="N16" s="508" t="s">
        <v>105</v>
      </c>
      <c r="O16" s="508" t="s">
        <v>105</v>
      </c>
      <c r="P16" s="508" t="s">
        <v>105</v>
      </c>
      <c r="Q16" s="1742">
        <v>-2.0709555001271993</v>
      </c>
      <c r="R16" s="1742" t="s">
        <v>105</v>
      </c>
      <c r="S16" s="1743">
        <v>7.593503500467087</v>
      </c>
      <c r="T16" s="1723"/>
      <c r="U16" s="1744"/>
    </row>
    <row r="17" ht="18" customHeight="1" x14ac:dyDescent="0.2">
      <c r="B17" s="1745" t="s">
        <v>1586</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1568</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1587</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1588</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1487</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1543</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1571</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1589</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1590</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139</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1522</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537</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1591</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1592</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1594</v>
      </c>
      <c r="R7" s="1763"/>
      <c r="S7" s="1574" t="s">
        <v>1580</v>
      </c>
      <c r="U7" s="1698" t="s">
        <v>1465</v>
      </c>
    </row>
    <row r="8" ht="24" customHeight="1" x14ac:dyDescent="0.2">
      <c r="B8" s="1699"/>
      <c r="C8" s="1764"/>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878"/>
    </row>
    <row r="9" ht="14.1" customHeight="1" x14ac:dyDescent="0.2">
      <c r="B9" s="1708"/>
      <c r="C9" s="1764"/>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1595</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1596</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1597</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1598</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1599</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1600</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1601</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1602</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1603</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1604</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1605</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1487</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1543</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1571</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1606</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1590</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1607</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1608</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139</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1522</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1592</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1611</v>
      </c>
      <c r="D6" s="1154"/>
      <c r="E6" s="1154"/>
      <c r="F6" s="1154" t="s">
        <v>148</v>
      </c>
      <c r="G6" s="1154"/>
      <c r="H6" s="1154"/>
      <c r="I6" s="1457" t="s">
        <v>1612</v>
      </c>
      <c r="J6" s="1457"/>
      <c r="K6" s="1457"/>
      <c r="L6" s="1457"/>
    </row>
    <row r="7" ht="13.5" customHeight="1" x14ac:dyDescent="0.2">
      <c r="B7" s="1895"/>
      <c r="C7" s="1896"/>
      <c r="D7" s="500"/>
      <c r="E7" s="1462"/>
      <c r="F7" s="1311" t="s">
        <v>1613</v>
      </c>
      <c r="G7" s="1897" t="s">
        <v>1614</v>
      </c>
      <c r="H7" s="1897"/>
      <c r="I7" s="1311" t="s">
        <v>1615</v>
      </c>
      <c r="J7" s="1898" t="s">
        <v>1616</v>
      </c>
      <c r="K7" s="1898"/>
      <c r="L7" s="112" t="s">
        <v>1617</v>
      </c>
    </row>
    <row r="8" ht="72" customHeight="1" x14ac:dyDescent="0.2">
      <c r="B8" s="1899" t="s">
        <v>1618</v>
      </c>
      <c r="C8" s="1900" t="s">
        <v>1619</v>
      </c>
      <c r="D8" s="1901" t="s">
        <v>1620</v>
      </c>
      <c r="E8" s="1902" t="s">
        <v>1621</v>
      </c>
      <c r="F8" s="1903" t="s">
        <v>1622</v>
      </c>
      <c r="G8" s="1904" t="s">
        <v>1623</v>
      </c>
      <c r="H8" s="1905" t="s">
        <v>1624</v>
      </c>
      <c r="I8" s="1906"/>
      <c r="J8" s="987" t="s">
        <v>1625</v>
      </c>
      <c r="K8" s="988" t="s">
        <v>1626</v>
      </c>
      <c r="L8" s="1907"/>
    </row>
    <row r="9" ht="15" customHeight="1" x14ac:dyDescent="0.2">
      <c r="B9" s="1908"/>
      <c r="C9" s="1909" t="s">
        <v>1254</v>
      </c>
      <c r="D9" s="1909"/>
      <c r="E9" s="1909"/>
      <c r="F9" s="1910" t="s">
        <v>1627</v>
      </c>
      <c r="G9" s="1910"/>
      <c r="H9" s="1910"/>
      <c r="I9" s="1911" t="s">
        <v>76</v>
      </c>
      <c r="J9" s="1911"/>
      <c r="K9" s="1911"/>
      <c r="L9" s="1911"/>
    </row>
    <row r="10" ht="39" customHeight="1" x14ac:dyDescent="0.2">
      <c r="B10" s="1912" t="s">
        <v>1628</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1629</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1630</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1631</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1632</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1633</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1634</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1635</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1636</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1637</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1638</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1639</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1640</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1641</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1642</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1643</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1644</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1645</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1646</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1647</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1648</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1649</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1650</v>
      </c>
      <c r="F32" s="1956"/>
      <c r="G32" s="1956"/>
      <c r="H32" s="1956"/>
    </row>
    <row r="33" ht="14.1" customHeight="1" x14ac:dyDescent="0.25">
      <c r="B33" s="226" t="s">
        <v>1651</v>
      </c>
      <c r="C33" s="1509"/>
      <c r="D33" s="1509"/>
      <c r="E33" s="1509"/>
      <c r="F33" s="1509"/>
      <c r="G33" s="1509"/>
      <c r="H33" s="1509"/>
      <c r="I33" s="1509"/>
    </row>
    <row r="34" ht="14.1" customHeight="1" x14ac:dyDescent="0.2">
      <c r="B34" s="226" t="s">
        <v>1652</v>
      </c>
      <c r="C34" s="1751"/>
      <c r="D34" s="1751"/>
      <c r="E34" s="1751"/>
      <c r="F34" s="1751"/>
      <c r="G34" s="1751"/>
      <c r="H34" s="1751"/>
      <c r="I34" s="1751"/>
    </row>
    <row r="35" ht="14.1" customHeight="1" x14ac:dyDescent="0.2">
      <c r="B35" s="226" t="s">
        <v>1653</v>
      </c>
      <c r="C35" s="1751"/>
      <c r="D35" s="1751"/>
      <c r="E35" s="1751"/>
      <c r="F35" s="1509"/>
      <c r="G35" s="1509"/>
      <c r="H35" s="1509"/>
      <c r="I35" s="1509"/>
    </row>
    <row r="36" ht="14.1" customHeight="1" x14ac:dyDescent="0.25">
      <c r="B36" s="226" t="s">
        <v>1654</v>
      </c>
      <c r="C36" s="1753"/>
      <c r="D36" s="1753"/>
      <c r="E36" s="1753"/>
      <c r="F36" s="1753"/>
      <c r="G36" s="1753"/>
      <c r="H36" s="1753"/>
      <c r="I36" s="1507"/>
    </row>
    <row r="37" ht="14.1" customHeight="1" x14ac:dyDescent="0.25">
      <c r="B37" s="226" t="s">
        <v>1655</v>
      </c>
      <c r="C37" s="1751"/>
      <c r="D37" s="1751"/>
      <c r="E37" s="1751"/>
      <c r="F37" s="1751"/>
      <c r="G37" s="1751"/>
      <c r="H37" s="1751"/>
      <c r="I37" s="1751"/>
    </row>
    <row r="38" ht="14.1" customHeight="1" x14ac:dyDescent="0.2">
      <c r="B38" s="226" t="s">
        <v>1656</v>
      </c>
      <c r="C38" s="1751"/>
      <c r="D38" s="1751"/>
      <c r="E38" s="1751"/>
      <c r="F38" s="1751"/>
      <c r="G38" s="1751"/>
      <c r="H38" s="1751"/>
      <c r="I38" s="1751"/>
    </row>
    <row r="39" ht="14.1" customHeight="1" x14ac:dyDescent="0.2">
      <c r="B39" s="226" t="s">
        <v>1657</v>
      </c>
      <c r="C39" s="1751"/>
      <c r="D39" s="1751"/>
      <c r="E39" s="1751"/>
      <c r="F39" s="1751"/>
      <c r="G39" s="1751"/>
      <c r="H39" s="1751"/>
      <c r="I39" s="1751"/>
    </row>
    <row r="40" ht="14.1" customHeight="1" x14ac:dyDescent="0.2">
      <c r="B40" s="226" t="s">
        <v>1658</v>
      </c>
      <c r="C40" s="1751"/>
      <c r="D40" s="1751"/>
      <c r="E40" s="1751"/>
      <c r="F40" s="1751"/>
      <c r="G40" s="1751"/>
      <c r="H40" s="1751"/>
      <c r="I40" s="1751"/>
    </row>
    <row r="41" ht="14.1" customHeight="1" x14ac:dyDescent="0.25">
      <c r="B41" s="226" t="s">
        <v>1659</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139</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537</v>
      </c>
      <c r="C45" s="1960"/>
      <c r="D45" s="1960"/>
      <c r="E45" s="1960"/>
      <c r="F45" s="1960"/>
      <c r="G45" s="1960"/>
      <c r="H45" s="1960"/>
      <c r="I45" s="1960"/>
      <c r="J45" s="1960"/>
      <c r="K45" s="1960"/>
      <c r="L45" s="1961"/>
    </row>
    <row r="46" ht="14.1" customHeight="1" x14ac:dyDescent="0.2">
      <c r="B46" s="1756" t="s">
        <v>1660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583</v>
      </c>
      <c r="E7" s="1685" t="s">
        <v>1663</v>
      </c>
      <c r="F7" s="1685"/>
      <c r="G7" s="1685"/>
      <c r="H7" s="1970" t="s">
        <v>149</v>
      </c>
      <c r="I7" s="1970"/>
      <c r="J7" s="1970"/>
    </row>
    <row r="8" ht="16.5" customHeight="1" x14ac:dyDescent="0.25">
      <c r="B8" s="1688" t="s">
        <v>1664</v>
      </c>
      <c r="C8" s="1971" t="s">
        <v>1452</v>
      </c>
      <c r="D8" s="1972" t="s">
        <v>1665</v>
      </c>
      <c r="E8" s="1973" t="s">
        <v>1666</v>
      </c>
      <c r="F8" s="1974" t="s">
        <v>1667</v>
      </c>
      <c r="G8" s="1972" t="s">
        <v>1668</v>
      </c>
      <c r="H8" s="1975" t="s">
        <v>1669</v>
      </c>
      <c r="I8" s="1975" t="s">
        <v>1670</v>
      </c>
      <c r="J8" s="1976" t="s">
        <v>1671</v>
      </c>
    </row>
    <row r="9" ht="15" customHeight="1" x14ac:dyDescent="0.25">
      <c r="B9" s="1708"/>
      <c r="C9" s="1977"/>
      <c r="D9" s="1978" t="s">
        <v>1428</v>
      </c>
      <c r="E9" s="1979" t="s">
        <v>1672</v>
      </c>
      <c r="F9" s="1980" t="s">
        <v>1673</v>
      </c>
      <c r="G9" s="1981" t="s">
        <v>1674</v>
      </c>
      <c r="H9" s="1982" t="s">
        <v>76</v>
      </c>
      <c r="I9" s="1982"/>
      <c r="J9" s="1982"/>
    </row>
    <row r="10" ht="18" customHeight="1" x14ac:dyDescent="0.2">
      <c r="B10" s="1983" t="s">
        <v>1675</v>
      </c>
      <c r="C10" s="1984"/>
      <c r="D10" s="1985"/>
      <c r="E10" s="1986"/>
      <c r="F10" s="1987"/>
      <c r="G10" s="1985"/>
      <c r="H10" s="1988" t="s">
        <v>105</v>
      </c>
      <c r="I10" s="1989" t="s">
        <v>105</v>
      </c>
      <c r="J10" s="1990" t="s">
        <v>105</v>
      </c>
    </row>
    <row r="11" ht="18" customHeight="1" x14ac:dyDescent="0.2">
      <c r="B11" s="1991" t="s">
        <v>1676</v>
      </c>
      <c r="C11" s="1992"/>
      <c r="D11" s="1993"/>
      <c r="E11" s="1994"/>
      <c r="F11" s="1995"/>
      <c r="G11" s="1993"/>
      <c r="H11" s="1996" t="s">
        <v>105</v>
      </c>
      <c r="I11" s="1997" t="s">
        <v>105</v>
      </c>
      <c r="J11" s="1998" t="s">
        <v>105</v>
      </c>
    </row>
    <row r="12" ht="18" customHeight="1" x14ac:dyDescent="0.2">
      <c r="B12" s="1999" t="s">
        <v>1677</v>
      </c>
      <c r="C12" s="1992"/>
      <c r="D12" s="1993"/>
      <c r="E12" s="1994"/>
      <c r="F12" s="1995"/>
      <c r="G12" s="1993"/>
      <c r="H12" s="2000" t="s">
        <v>105</v>
      </c>
      <c r="I12" s="2001" t="s">
        <v>105</v>
      </c>
      <c r="J12" s="2002" t="s">
        <v>105</v>
      </c>
    </row>
    <row r="13" ht="18" customHeight="1" x14ac:dyDescent="0.2">
      <c r="B13" s="2003" t="s">
        <v>1678</v>
      </c>
      <c r="C13" s="2004"/>
      <c r="D13" s="2005" t="s">
        <v>105</v>
      </c>
      <c r="E13" s="2006" t="s">
        <v>105</v>
      </c>
      <c r="F13" s="2007" t="s">
        <v>105</v>
      </c>
      <c r="G13" s="2005" t="s">
        <v>105</v>
      </c>
      <c r="H13" s="2008" t="s">
        <v>105</v>
      </c>
      <c r="I13" s="207" t="s">
        <v>105</v>
      </c>
      <c r="J13" s="1116" t="s">
        <v>105</v>
      </c>
    </row>
    <row r="14" ht="18" customHeight="1" x14ac:dyDescent="0.2">
      <c r="B14" s="2003" t="s">
        <v>1679</v>
      </c>
      <c r="C14" s="2004"/>
      <c r="D14" s="1116" t="s">
        <v>105</v>
      </c>
      <c r="E14" s="1235" t="s">
        <v>105</v>
      </c>
      <c r="F14" s="2007" t="s">
        <v>105</v>
      </c>
      <c r="G14" s="2005" t="s">
        <v>105</v>
      </c>
      <c r="H14" s="2008" t="s">
        <v>105</v>
      </c>
      <c r="I14" s="207" t="s">
        <v>105</v>
      </c>
      <c r="J14" s="1116" t="s">
        <v>105</v>
      </c>
    </row>
    <row r="15" ht="18" customHeight="1" x14ac:dyDescent="0.2">
      <c r="B15" s="1999" t="s">
        <v>1680</v>
      </c>
      <c r="C15" s="1992"/>
      <c r="D15" s="1993"/>
      <c r="E15" s="1994"/>
      <c r="F15" s="1995"/>
      <c r="G15" s="1993"/>
      <c r="H15" s="2000" t="s">
        <v>105</v>
      </c>
      <c r="I15" s="2001" t="s">
        <v>105</v>
      </c>
      <c r="J15" s="2002" t="s">
        <v>105</v>
      </c>
    </row>
    <row r="16" ht="18" customHeight="1" x14ac:dyDescent="0.2">
      <c r="B16" s="2003" t="s">
        <v>1678</v>
      </c>
      <c r="C16" s="2004"/>
      <c r="D16" s="2005" t="s">
        <v>105</v>
      </c>
      <c r="E16" s="2006" t="s">
        <v>105</v>
      </c>
      <c r="F16" s="2007" t="s">
        <v>105</v>
      </c>
      <c r="G16" s="2005" t="s">
        <v>105</v>
      </c>
      <c r="H16" s="2008" t="s">
        <v>105</v>
      </c>
      <c r="I16" s="207" t="s">
        <v>105</v>
      </c>
      <c r="J16" s="1116" t="s">
        <v>105</v>
      </c>
    </row>
    <row r="17" ht="18" customHeight="1" x14ac:dyDescent="0.2">
      <c r="B17" s="2003" t="s">
        <v>1679</v>
      </c>
      <c r="C17" s="2004"/>
      <c r="D17" s="1116" t="s">
        <v>105</v>
      </c>
      <c r="E17" s="1235" t="s">
        <v>105</v>
      </c>
      <c r="F17" s="2007" t="s">
        <v>105</v>
      </c>
      <c r="G17" s="2005" t="s">
        <v>105</v>
      </c>
      <c r="H17" s="2008" t="s">
        <v>105</v>
      </c>
      <c r="I17" s="207" t="s">
        <v>105</v>
      </c>
      <c r="J17" s="1116" t="s">
        <v>105</v>
      </c>
    </row>
    <row r="18" ht="18" customHeight="1" x14ac:dyDescent="0.2">
      <c r="B18" s="2009" t="s">
        <v>1681</v>
      </c>
      <c r="C18" s="2010"/>
      <c r="D18" s="2011"/>
      <c r="E18" s="2012"/>
      <c r="F18" s="2013"/>
      <c r="G18" s="2014"/>
      <c r="H18" s="1996" t="s">
        <v>105</v>
      </c>
      <c r="I18" s="1997" t="s">
        <v>105</v>
      </c>
      <c r="J18" s="1998" t="s">
        <v>105</v>
      </c>
    </row>
    <row r="19" ht="18" customHeight="1" x14ac:dyDescent="0.2">
      <c r="B19" s="1999" t="s">
        <v>1682</v>
      </c>
      <c r="C19" s="1992"/>
      <c r="D19" s="1993"/>
      <c r="E19" s="1994"/>
      <c r="F19" s="1995"/>
      <c r="G19" s="1993"/>
      <c r="H19" s="2000" t="s">
        <v>105</v>
      </c>
      <c r="I19" s="2015"/>
      <c r="J19" s="2002" t="s">
        <v>105</v>
      </c>
    </row>
    <row r="20" ht="18" customHeight="1" x14ac:dyDescent="0.2">
      <c r="B20" s="2003" t="s">
        <v>1678</v>
      </c>
      <c r="C20" s="2004"/>
      <c r="D20" s="2005" t="s">
        <v>105</v>
      </c>
      <c r="E20" s="2006" t="s">
        <v>105</v>
      </c>
      <c r="F20" s="1995"/>
      <c r="G20" s="2005" t="s">
        <v>105</v>
      </c>
      <c r="H20" s="2008" t="s">
        <v>105</v>
      </c>
      <c r="I20" s="2015"/>
      <c r="J20" s="1116" t="s">
        <v>105</v>
      </c>
    </row>
    <row r="21" ht="18" customHeight="1" x14ac:dyDescent="0.2">
      <c r="B21" s="2003" t="s">
        <v>1679</v>
      </c>
      <c r="C21" s="2004"/>
      <c r="D21" s="1116" t="s">
        <v>105</v>
      </c>
      <c r="E21" s="1235" t="s">
        <v>105</v>
      </c>
      <c r="F21" s="1995"/>
      <c r="G21" s="2005" t="s">
        <v>105</v>
      </c>
      <c r="H21" s="2008" t="s">
        <v>105</v>
      </c>
      <c r="I21" s="2015"/>
      <c r="J21" s="1116" t="s">
        <v>105</v>
      </c>
    </row>
    <row r="22" ht="18" customHeight="1" x14ac:dyDescent="0.2">
      <c r="B22" s="1999" t="s">
        <v>1683</v>
      </c>
      <c r="C22" s="1992"/>
      <c r="D22" s="1993"/>
      <c r="E22" s="1994"/>
      <c r="F22" s="1995"/>
      <c r="G22" s="1993"/>
      <c r="H22" s="2000" t="s">
        <v>105</v>
      </c>
      <c r="I22" s="2001" t="s">
        <v>105</v>
      </c>
      <c r="J22" s="2002" t="s">
        <v>105</v>
      </c>
    </row>
    <row r="23" ht="18" customHeight="1" x14ac:dyDescent="0.2">
      <c r="B23" s="2003" t="s">
        <v>1678</v>
      </c>
      <c r="C23" s="2004"/>
      <c r="D23" s="2005" t="s">
        <v>105</v>
      </c>
      <c r="E23" s="2006" t="s">
        <v>105</v>
      </c>
      <c r="F23" s="2007" t="s">
        <v>105</v>
      </c>
      <c r="G23" s="2005" t="s">
        <v>105</v>
      </c>
      <c r="H23" s="2008" t="s">
        <v>105</v>
      </c>
      <c r="I23" s="207" t="s">
        <v>105</v>
      </c>
      <c r="J23" s="1116" t="s">
        <v>105</v>
      </c>
    </row>
    <row r="24" ht="18" customHeight="1" x14ac:dyDescent="0.2">
      <c r="B24" s="2003" t="s">
        <v>1679</v>
      </c>
      <c r="C24" s="2004"/>
      <c r="D24" s="1116" t="s">
        <v>105</v>
      </c>
      <c r="E24" s="1235" t="s">
        <v>105</v>
      </c>
      <c r="F24" s="2007" t="s">
        <v>105</v>
      </c>
      <c r="G24" s="2005" t="s">
        <v>105</v>
      </c>
      <c r="H24" s="2008" t="s">
        <v>105</v>
      </c>
      <c r="I24" s="207" t="s">
        <v>105</v>
      </c>
      <c r="J24" s="1116" t="s">
        <v>105</v>
      </c>
    </row>
    <row r="25" ht="18" customHeight="1" x14ac:dyDescent="0.2">
      <c r="B25" s="2009" t="s">
        <v>1684</v>
      </c>
      <c r="C25" s="2016"/>
      <c r="D25" s="2017"/>
      <c r="E25" s="2018"/>
      <c r="F25" s="2019"/>
      <c r="G25" s="2011"/>
      <c r="H25" s="1996" t="s">
        <v>105</v>
      </c>
      <c r="I25" s="1997" t="s">
        <v>105</v>
      </c>
      <c r="J25" s="2020" t="s">
        <v>105</v>
      </c>
    </row>
    <row r="26" ht="18" customHeight="1" x14ac:dyDescent="0.2">
      <c r="B26" s="1999" t="s">
        <v>1685</v>
      </c>
      <c r="C26" s="1992"/>
      <c r="D26" s="1993"/>
      <c r="E26" s="1994"/>
      <c r="F26" s="1995"/>
      <c r="G26" s="1993"/>
      <c r="H26" s="2000" t="s">
        <v>105</v>
      </c>
      <c r="I26" s="2015"/>
      <c r="J26" s="2002" t="s">
        <v>105</v>
      </c>
    </row>
    <row r="27" ht="18" customHeight="1" x14ac:dyDescent="0.2">
      <c r="B27" s="2003" t="s">
        <v>1678</v>
      </c>
      <c r="C27" s="2004"/>
      <c r="D27" s="2005" t="s">
        <v>105</v>
      </c>
      <c r="E27" s="2006" t="s">
        <v>105</v>
      </c>
      <c r="F27" s="1995"/>
      <c r="G27" s="2005" t="s">
        <v>105</v>
      </c>
      <c r="H27" s="2008" t="s">
        <v>105</v>
      </c>
      <c r="I27" s="2015"/>
      <c r="J27" s="1116" t="s">
        <v>105</v>
      </c>
    </row>
    <row r="28" ht="18" customHeight="1" x14ac:dyDescent="0.2">
      <c r="B28" s="2003" t="s">
        <v>1679</v>
      </c>
      <c r="C28" s="2004"/>
      <c r="D28" s="1116" t="s">
        <v>105</v>
      </c>
      <c r="E28" s="1235" t="s">
        <v>105</v>
      </c>
      <c r="F28" s="1995"/>
      <c r="G28" s="2005" t="s">
        <v>105</v>
      </c>
      <c r="H28" s="2008" t="s">
        <v>105</v>
      </c>
      <c r="I28" s="2015"/>
      <c r="J28" s="1116" t="s">
        <v>105</v>
      </c>
    </row>
    <row r="29" ht="18" customHeight="1" x14ac:dyDescent="0.2">
      <c r="B29" s="1999" t="s">
        <v>1686</v>
      </c>
      <c r="C29" s="1992"/>
      <c r="D29" s="1993"/>
      <c r="E29" s="1994"/>
      <c r="F29" s="1995"/>
      <c r="G29" s="1993"/>
      <c r="H29" s="2000" t="s">
        <v>105</v>
      </c>
      <c r="I29" s="2001" t="s">
        <v>105</v>
      </c>
      <c r="J29" s="2002" t="s">
        <v>105</v>
      </c>
    </row>
    <row r="30" ht="18" customHeight="1" x14ac:dyDescent="0.2">
      <c r="B30" s="2003" t="s">
        <v>1678</v>
      </c>
      <c r="C30" s="2004"/>
      <c r="D30" s="2005" t="s">
        <v>105</v>
      </c>
      <c r="E30" s="2006" t="s">
        <v>105</v>
      </c>
      <c r="F30" s="2007" t="s">
        <v>105</v>
      </c>
      <c r="G30" s="2005" t="s">
        <v>105</v>
      </c>
      <c r="H30" s="2008" t="s">
        <v>105</v>
      </c>
      <c r="I30" s="207" t="s">
        <v>105</v>
      </c>
      <c r="J30" s="1116" t="s">
        <v>105</v>
      </c>
    </row>
    <row r="31" ht="18" customHeight="1" x14ac:dyDescent="0.2">
      <c r="B31" s="2003" t="s">
        <v>1679</v>
      </c>
      <c r="C31" s="2004"/>
      <c r="D31" s="1116" t="s">
        <v>105</v>
      </c>
      <c r="E31" s="1235" t="s">
        <v>105</v>
      </c>
      <c r="F31" s="2007" t="s">
        <v>105</v>
      </c>
      <c r="G31" s="2005" t="s">
        <v>105</v>
      </c>
      <c r="H31" s="2008" t="s">
        <v>105</v>
      </c>
      <c r="I31" s="207" t="s">
        <v>105</v>
      </c>
      <c r="J31" s="1116" t="s">
        <v>105</v>
      </c>
    </row>
    <row r="32" ht="18" customHeight="1" x14ac:dyDescent="0.2">
      <c r="B32" s="2009" t="s">
        <v>1687</v>
      </c>
      <c r="C32" s="2021"/>
      <c r="D32" s="2022"/>
      <c r="E32" s="2023"/>
      <c r="F32" s="2024"/>
      <c r="G32" s="2025"/>
      <c r="H32" s="1996" t="s">
        <v>105</v>
      </c>
      <c r="I32" s="1997" t="s">
        <v>105</v>
      </c>
      <c r="J32" s="2020" t="s">
        <v>105</v>
      </c>
    </row>
    <row r="33" ht="18" customHeight="1" x14ac:dyDescent="0.2">
      <c r="B33" s="2026" t="s">
        <v>1688</v>
      </c>
      <c r="C33" s="2004"/>
      <c r="D33" s="2027"/>
      <c r="E33" s="2028"/>
      <c r="F33" s="2029"/>
      <c r="G33" s="2030"/>
      <c r="H33" s="2000" t="s">
        <v>105</v>
      </c>
      <c r="I33" s="2001" t="s">
        <v>105</v>
      </c>
      <c r="J33" s="2002" t="s">
        <v>105</v>
      </c>
    </row>
    <row r="34" ht="18" customHeight="1" x14ac:dyDescent="0.2">
      <c r="B34" s="2003" t="s">
        <v>1678</v>
      </c>
      <c r="C34" s="2004"/>
      <c r="D34" s="2031" t="s">
        <v>105</v>
      </c>
      <c r="E34" s="2032" t="s">
        <v>105</v>
      </c>
      <c r="F34" s="2033" t="s">
        <v>105</v>
      </c>
      <c r="G34" s="2031" t="s">
        <v>105</v>
      </c>
      <c r="H34" s="2034" t="s">
        <v>105</v>
      </c>
      <c r="I34" s="2033" t="s">
        <v>105</v>
      </c>
      <c r="J34" s="2031" t="s">
        <v>105</v>
      </c>
    </row>
    <row r="35" ht="18" customHeight="1" x14ac:dyDescent="0.2">
      <c r="B35" s="2003" t="s">
        <v>1679</v>
      </c>
      <c r="C35" s="2004"/>
      <c r="D35" s="2031" t="s">
        <v>105</v>
      </c>
      <c r="E35" s="2032" t="s">
        <v>105</v>
      </c>
      <c r="F35" s="2033" t="s">
        <v>105</v>
      </c>
      <c r="G35" s="2031" t="s">
        <v>105</v>
      </c>
      <c r="H35" s="2034" t="s">
        <v>105</v>
      </c>
      <c r="I35" s="2033" t="s">
        <v>105</v>
      </c>
      <c r="J35" s="2031" t="s">
        <v>105</v>
      </c>
    </row>
    <row r="36" ht="18" customHeight="1" x14ac:dyDescent="0.2">
      <c r="B36" s="2035" t="s">
        <v>1689</v>
      </c>
      <c r="C36" s="2004"/>
      <c r="D36" s="2027"/>
      <c r="E36" s="2028"/>
      <c r="F36" s="2029"/>
      <c r="G36" s="2030"/>
      <c r="H36" s="2000" t="s">
        <v>105</v>
      </c>
      <c r="I36" s="2001" t="s">
        <v>105</v>
      </c>
      <c r="J36" s="2002" t="s">
        <v>105</v>
      </c>
    </row>
    <row r="37" ht="18" customHeight="1" x14ac:dyDescent="0.2">
      <c r="B37" s="2003" t="s">
        <v>1678</v>
      </c>
      <c r="C37" s="2004"/>
      <c r="D37" s="2031" t="s">
        <v>105</v>
      </c>
      <c r="E37" s="2032" t="s">
        <v>105</v>
      </c>
      <c r="F37" s="2033" t="s">
        <v>105</v>
      </c>
      <c r="G37" s="2031" t="s">
        <v>105</v>
      </c>
      <c r="H37" s="2034" t="s">
        <v>105</v>
      </c>
      <c r="I37" s="2033" t="s">
        <v>105</v>
      </c>
      <c r="J37" s="2031" t="s">
        <v>105</v>
      </c>
    </row>
    <row r="38" ht="18" customHeight="1" x14ac:dyDescent="0.2">
      <c r="B38" s="2003" t="s">
        <v>1679</v>
      </c>
      <c r="C38" s="2004"/>
      <c r="D38" s="2031" t="s">
        <v>105</v>
      </c>
      <c r="E38" s="2032" t="s">
        <v>105</v>
      </c>
      <c r="F38" s="2033" t="s">
        <v>105</v>
      </c>
      <c r="G38" s="2031" t="s">
        <v>105</v>
      </c>
      <c r="H38" s="2034" t="s">
        <v>105</v>
      </c>
      <c r="I38" s="2033" t="s">
        <v>105</v>
      </c>
      <c r="J38" s="2031" t="s">
        <v>105</v>
      </c>
    </row>
    <row r="39" ht="18" customHeight="1" x14ac:dyDescent="0.2">
      <c r="B39" s="2035" t="s">
        <v>1690</v>
      </c>
      <c r="C39" s="2004"/>
      <c r="D39" s="2027"/>
      <c r="E39" s="2028"/>
      <c r="F39" s="2029"/>
      <c r="G39" s="2030"/>
      <c r="H39" s="2000" t="s">
        <v>105</v>
      </c>
      <c r="I39" s="2001" t="s">
        <v>105</v>
      </c>
      <c r="J39" s="2002" t="s">
        <v>105</v>
      </c>
    </row>
    <row r="40" ht="18" customHeight="1" x14ac:dyDescent="0.2">
      <c r="B40" s="2003" t="s">
        <v>1678</v>
      </c>
      <c r="C40" s="2004"/>
      <c r="D40" s="2031" t="s">
        <v>105</v>
      </c>
      <c r="E40" s="2032" t="s">
        <v>105</v>
      </c>
      <c r="F40" s="2033" t="s">
        <v>105</v>
      </c>
      <c r="G40" s="2031" t="s">
        <v>105</v>
      </c>
      <c r="H40" s="2034" t="s">
        <v>105</v>
      </c>
      <c r="I40" s="2033" t="s">
        <v>105</v>
      </c>
      <c r="J40" s="2031" t="s">
        <v>105</v>
      </c>
    </row>
    <row r="41" ht="18" customHeight="1" x14ac:dyDescent="0.2">
      <c r="B41" s="2003" t="s">
        <v>1679</v>
      </c>
      <c r="C41" s="2004"/>
      <c r="D41" s="2031" t="s">
        <v>105</v>
      </c>
      <c r="E41" s="2032" t="s">
        <v>105</v>
      </c>
      <c r="F41" s="2033" t="s">
        <v>105</v>
      </c>
      <c r="G41" s="2031" t="s">
        <v>105</v>
      </c>
      <c r="H41" s="2034" t="s">
        <v>105</v>
      </c>
      <c r="I41" s="2033" t="s">
        <v>105</v>
      </c>
      <c r="J41" s="2031" t="s">
        <v>105</v>
      </c>
    </row>
    <row r="42" ht="18" customHeight="1" x14ac:dyDescent="0.2">
      <c r="B42" s="2035" t="s">
        <v>1691</v>
      </c>
      <c r="C42" s="2004"/>
      <c r="D42" s="2027"/>
      <c r="E42" s="2028"/>
      <c r="F42" s="2029"/>
      <c r="G42" s="2030"/>
      <c r="H42" s="2000" t="s">
        <v>105</v>
      </c>
      <c r="I42" s="2001" t="s">
        <v>105</v>
      </c>
      <c r="J42" s="2002" t="s">
        <v>105</v>
      </c>
    </row>
    <row r="43" ht="18" customHeight="1" x14ac:dyDescent="0.2">
      <c r="B43" s="2003" t="s">
        <v>1678</v>
      </c>
      <c r="C43" s="2004"/>
      <c r="D43" s="2031" t="s">
        <v>105</v>
      </c>
      <c r="E43" s="2032" t="s">
        <v>105</v>
      </c>
      <c r="F43" s="2033" t="s">
        <v>105</v>
      </c>
      <c r="G43" s="2031" t="s">
        <v>105</v>
      </c>
      <c r="H43" s="2034" t="s">
        <v>105</v>
      </c>
      <c r="I43" s="2033" t="s">
        <v>105</v>
      </c>
      <c r="J43" s="2031" t="s">
        <v>105</v>
      </c>
    </row>
    <row r="44" ht="18" customHeight="1" x14ac:dyDescent="0.2">
      <c r="B44" s="2003" t="s">
        <v>1679</v>
      </c>
      <c r="C44" s="2004"/>
      <c r="D44" s="2031" t="s">
        <v>105</v>
      </c>
      <c r="E44" s="2032" t="s">
        <v>105</v>
      </c>
      <c r="F44" s="2033" t="s">
        <v>105</v>
      </c>
      <c r="G44" s="2031" t="s">
        <v>105</v>
      </c>
      <c r="H44" s="2034" t="s">
        <v>105</v>
      </c>
      <c r="I44" s="2033" t="s">
        <v>105</v>
      </c>
      <c r="J44" s="2031" t="s">
        <v>105</v>
      </c>
    </row>
    <row r="45" ht="18" customHeight="1" x14ac:dyDescent="0.2">
      <c r="B45" s="2026" t="s">
        <v>1692</v>
      </c>
      <c r="C45" s="2036"/>
      <c r="D45" s="2037"/>
      <c r="E45" s="2038"/>
      <c r="F45" s="2039"/>
      <c r="G45" s="2037"/>
      <c r="H45" s="2034" t="s">
        <v>105</v>
      </c>
      <c r="I45" s="2033" t="s">
        <v>105</v>
      </c>
      <c r="J45" s="2031" t="s">
        <v>105</v>
      </c>
    </row>
    <row r="46" ht="18" customHeight="1" x14ac:dyDescent="0.2">
      <c r="B46" s="2003" t="s">
        <v>1678</v>
      </c>
      <c r="C46" s="2004"/>
      <c r="D46" s="2031" t="s">
        <v>105</v>
      </c>
      <c r="E46" s="2032" t="s">
        <v>105</v>
      </c>
      <c r="F46" s="2033" t="s">
        <v>105</v>
      </c>
      <c r="G46" s="2031" t="s">
        <v>105</v>
      </c>
      <c r="H46" s="2034" t="s">
        <v>105</v>
      </c>
      <c r="I46" s="2033" t="s">
        <v>105</v>
      </c>
      <c r="J46" s="2031" t="s">
        <v>105</v>
      </c>
    </row>
    <row r="47" ht="18" customHeight="1" x14ac:dyDescent="0.2">
      <c r="B47" s="2003" t="s">
        <v>1679</v>
      </c>
      <c r="C47" s="2004"/>
      <c r="D47" s="2031" t="s">
        <v>105</v>
      </c>
      <c r="E47" s="2032" t="s">
        <v>105</v>
      </c>
      <c r="F47" s="2033" t="s">
        <v>105</v>
      </c>
      <c r="G47" s="2031" t="s">
        <v>105</v>
      </c>
      <c r="H47" s="2034" t="s">
        <v>105</v>
      </c>
      <c r="I47" s="2033" t="s">
        <v>105</v>
      </c>
      <c r="J47" s="2031" t="s">
        <v>105</v>
      </c>
    </row>
    <row r="48" ht="18" customHeight="1" x14ac:dyDescent="0.2">
      <c r="B48" s="2035" t="s">
        <v>1693</v>
      </c>
      <c r="C48" s="2004"/>
      <c r="D48" s="2027"/>
      <c r="E48" s="2028"/>
      <c r="F48" s="2029"/>
      <c r="G48" s="2030"/>
      <c r="H48" s="2000" t="s">
        <v>105</v>
      </c>
      <c r="I48" s="2001" t="s">
        <v>105</v>
      </c>
      <c r="J48" s="2002" t="s">
        <v>105</v>
      </c>
    </row>
    <row r="49" ht="18" customHeight="1" x14ac:dyDescent="0.2">
      <c r="B49" s="2003" t="s">
        <v>1678</v>
      </c>
      <c r="C49" s="2004"/>
      <c r="D49" s="2031" t="s">
        <v>105</v>
      </c>
      <c r="E49" s="2032" t="s">
        <v>105</v>
      </c>
      <c r="F49" s="2033" t="s">
        <v>105</v>
      </c>
      <c r="G49" s="2031" t="s">
        <v>105</v>
      </c>
      <c r="H49" s="2034" t="s">
        <v>105</v>
      </c>
      <c r="I49" s="2033" t="s">
        <v>105</v>
      </c>
      <c r="J49" s="2031" t="s">
        <v>105</v>
      </c>
    </row>
    <row r="50" ht="18" customHeight="1" x14ac:dyDescent="0.2">
      <c r="B50" s="2003" t="s">
        <v>1679</v>
      </c>
      <c r="C50" s="2004"/>
      <c r="D50" s="2031" t="s">
        <v>105</v>
      </c>
      <c r="E50" s="2032" t="s">
        <v>105</v>
      </c>
      <c r="F50" s="2033" t="s">
        <v>105</v>
      </c>
      <c r="G50" s="2031" t="s">
        <v>105</v>
      </c>
      <c r="H50" s="2034" t="s">
        <v>105</v>
      </c>
      <c r="I50" s="2033" t="s">
        <v>105</v>
      </c>
      <c r="J50" s="2031" t="s">
        <v>105</v>
      </c>
    </row>
    <row r="51" ht="18" customHeight="1" x14ac:dyDescent="0.2">
      <c r="B51" s="2035" t="s">
        <v>1694</v>
      </c>
      <c r="C51" s="2004"/>
      <c r="D51" s="2027"/>
      <c r="E51" s="2028"/>
      <c r="F51" s="2029"/>
      <c r="G51" s="2030"/>
      <c r="H51" s="2000" t="s">
        <v>105</v>
      </c>
      <c r="I51" s="2001" t="s">
        <v>105</v>
      </c>
      <c r="J51" s="2002" t="s">
        <v>105</v>
      </c>
    </row>
    <row r="52" ht="18" customHeight="1" x14ac:dyDescent="0.2">
      <c r="B52" s="2003" t="s">
        <v>1678</v>
      </c>
      <c r="C52" s="2004"/>
      <c r="D52" s="2031" t="s">
        <v>105</v>
      </c>
      <c r="E52" s="2032" t="s">
        <v>105</v>
      </c>
      <c r="F52" s="2033" t="s">
        <v>105</v>
      </c>
      <c r="G52" s="2031" t="s">
        <v>105</v>
      </c>
      <c r="H52" s="2034" t="s">
        <v>105</v>
      </c>
      <c r="I52" s="2033" t="s">
        <v>105</v>
      </c>
      <c r="J52" s="2031" t="s">
        <v>105</v>
      </c>
    </row>
    <row r="53" ht="18" customHeight="1" x14ac:dyDescent="0.2">
      <c r="B53" s="2003" t="s">
        <v>1679</v>
      </c>
      <c r="C53" s="2004"/>
      <c r="D53" s="2031" t="s">
        <v>105</v>
      </c>
      <c r="E53" s="2032" t="s">
        <v>105</v>
      </c>
      <c r="F53" s="2033" t="s">
        <v>105</v>
      </c>
      <c r="G53" s="2031" t="s">
        <v>105</v>
      </c>
      <c r="H53" s="2034" t="s">
        <v>105</v>
      </c>
      <c r="I53" s="2033" t="s">
        <v>105</v>
      </c>
      <c r="J53" s="2031" t="s">
        <v>105</v>
      </c>
    </row>
    <row r="54" ht="18" customHeight="1" x14ac:dyDescent="0.2">
      <c r="B54" s="2035" t="s">
        <v>1695</v>
      </c>
      <c r="C54" s="2004"/>
      <c r="D54" s="2027"/>
      <c r="E54" s="2028"/>
      <c r="F54" s="2029"/>
      <c r="G54" s="2030"/>
      <c r="H54" s="2000" t="s">
        <v>105</v>
      </c>
      <c r="I54" s="2001" t="s">
        <v>105</v>
      </c>
      <c r="J54" s="2002" t="s">
        <v>105</v>
      </c>
    </row>
    <row r="55" ht="18" customHeight="1" x14ac:dyDescent="0.2">
      <c r="B55" s="2003" t="s">
        <v>1678</v>
      </c>
      <c r="C55" s="2004"/>
      <c r="D55" s="2031" t="s">
        <v>105</v>
      </c>
      <c r="E55" s="2032" t="s">
        <v>105</v>
      </c>
      <c r="F55" s="2033" t="s">
        <v>105</v>
      </c>
      <c r="G55" s="2031" t="s">
        <v>105</v>
      </c>
      <c r="H55" s="2034" t="s">
        <v>105</v>
      </c>
      <c r="I55" s="2033" t="s">
        <v>105</v>
      </c>
      <c r="J55" s="2031" t="s">
        <v>105</v>
      </c>
    </row>
    <row r="56" ht="18" customHeight="1" x14ac:dyDescent="0.2">
      <c r="B56" s="2003" t="s">
        <v>1679</v>
      </c>
      <c r="C56" s="2004"/>
      <c r="D56" s="2031" t="s">
        <v>105</v>
      </c>
      <c r="E56" s="2032" t="s">
        <v>105</v>
      </c>
      <c r="F56" s="2033" t="s">
        <v>105</v>
      </c>
      <c r="G56" s="2031" t="s">
        <v>105</v>
      </c>
      <c r="H56" s="2034" t="s">
        <v>105</v>
      </c>
      <c r="I56" s="2033" t="s">
        <v>105</v>
      </c>
      <c r="J56" s="2031" t="s">
        <v>105</v>
      </c>
    </row>
    <row r="57" ht="18" customHeight="1" x14ac:dyDescent="0.2">
      <c r="B57" s="2009" t="s">
        <v>1696</v>
      </c>
      <c r="C57" s="2016"/>
      <c r="D57" s="2017"/>
      <c r="E57" s="2018"/>
      <c r="F57" s="2019"/>
      <c r="G57" s="2011"/>
      <c r="H57" s="1996" t="s">
        <v>105</v>
      </c>
      <c r="I57" s="1997" t="s">
        <v>105</v>
      </c>
      <c r="J57" s="2020" t="s">
        <v>105</v>
      </c>
    </row>
    <row r="58" ht="18" customHeight="1" x14ac:dyDescent="0.2">
      <c r="B58" s="1999" t="s">
        <v>1697</v>
      </c>
      <c r="C58" s="1992"/>
      <c r="D58" s="1993"/>
      <c r="E58" s="1994"/>
      <c r="F58" s="1995"/>
      <c r="G58" s="1993"/>
      <c r="H58" s="2000" t="s">
        <v>105</v>
      </c>
      <c r="I58" s="2001" t="s">
        <v>105</v>
      </c>
      <c r="J58" s="2002" t="s">
        <v>105</v>
      </c>
    </row>
    <row r="59" ht="18" customHeight="1" x14ac:dyDescent="0.2">
      <c r="B59" s="2003" t="s">
        <v>1678</v>
      </c>
      <c r="C59" s="2004"/>
      <c r="D59" s="2005" t="s">
        <v>105</v>
      </c>
      <c r="E59" s="2006" t="s">
        <v>105</v>
      </c>
      <c r="F59" s="2007" t="s">
        <v>105</v>
      </c>
      <c r="G59" s="2005" t="s">
        <v>105</v>
      </c>
      <c r="H59" s="2008" t="s">
        <v>105</v>
      </c>
      <c r="I59" s="207" t="s">
        <v>105</v>
      </c>
      <c r="J59" s="1116" t="s">
        <v>105</v>
      </c>
    </row>
    <row r="60" ht="18" customHeight="1" x14ac:dyDescent="0.2">
      <c r="B60" s="2003" t="s">
        <v>1679</v>
      </c>
      <c r="C60" s="2004"/>
      <c r="D60" s="1116" t="s">
        <v>105</v>
      </c>
      <c r="E60" s="1235" t="s">
        <v>105</v>
      </c>
      <c r="F60" s="2007" t="s">
        <v>105</v>
      </c>
      <c r="G60" s="2005" t="s">
        <v>105</v>
      </c>
      <c r="H60" s="2008" t="s">
        <v>105</v>
      </c>
      <c r="I60" s="207" t="s">
        <v>105</v>
      </c>
      <c r="J60" s="1116" t="s">
        <v>105</v>
      </c>
    </row>
    <row r="61" ht="18" customHeight="1" x14ac:dyDescent="0.2">
      <c r="B61" s="1999" t="s">
        <v>1698</v>
      </c>
      <c r="C61" s="1992"/>
      <c r="D61" s="1993"/>
      <c r="E61" s="1994"/>
      <c r="F61" s="1995"/>
      <c r="G61" s="1993"/>
      <c r="H61" s="2000" t="s">
        <v>105</v>
      </c>
      <c r="I61" s="2001" t="s">
        <v>105</v>
      </c>
      <c r="J61" s="2002" t="s">
        <v>105</v>
      </c>
    </row>
    <row r="62" ht="18" customHeight="1" x14ac:dyDescent="0.2">
      <c r="B62" s="2003" t="s">
        <v>1678</v>
      </c>
      <c r="C62" s="2004"/>
      <c r="D62" s="2005" t="s">
        <v>105</v>
      </c>
      <c r="E62" s="2006" t="s">
        <v>105</v>
      </c>
      <c r="F62" s="2007" t="s">
        <v>105</v>
      </c>
      <c r="G62" s="2005" t="s">
        <v>105</v>
      </c>
      <c r="H62" s="2008" t="s">
        <v>105</v>
      </c>
      <c r="I62" s="207" t="s">
        <v>105</v>
      </c>
      <c r="J62" s="1116" t="s">
        <v>105</v>
      </c>
    </row>
    <row r="63" ht="18" customHeight="1" x14ac:dyDescent="0.2">
      <c r="B63" s="2003" t="s">
        <v>1679</v>
      </c>
      <c r="C63" s="2004"/>
      <c r="D63" s="1116" t="s">
        <v>105</v>
      </c>
      <c r="E63" s="1235" t="s">
        <v>105</v>
      </c>
      <c r="F63" s="2007" t="s">
        <v>105</v>
      </c>
      <c r="G63" s="2005" t="s">
        <v>105</v>
      </c>
      <c r="H63" s="2008" t="s">
        <v>105</v>
      </c>
      <c r="I63" s="207" t="s">
        <v>105</v>
      </c>
      <c r="J63" s="1116" t="s">
        <v>105</v>
      </c>
    </row>
    <row r="64" ht="18" customHeight="1" x14ac:dyDescent="0.2">
      <c r="B64" s="2009" t="s">
        <v>1699</v>
      </c>
      <c r="C64" s="2016"/>
      <c r="D64" s="2017"/>
      <c r="E64" s="2018"/>
      <c r="F64" s="2019"/>
      <c r="G64" s="2011"/>
      <c r="H64" s="1996" t="s">
        <v>105</v>
      </c>
      <c r="I64" s="1997" t="s">
        <v>105</v>
      </c>
      <c r="J64" s="2020" t="s">
        <v>105</v>
      </c>
    </row>
    <row r="65" ht="18" customHeight="1" x14ac:dyDescent="0.2">
      <c r="B65" s="1999" t="s">
        <v>1700</v>
      </c>
      <c r="C65" s="1992"/>
      <c r="D65" s="1993"/>
      <c r="E65" s="1994"/>
      <c r="F65" s="1995"/>
      <c r="G65" s="1993"/>
      <c r="H65" s="2000" t="s">
        <v>105</v>
      </c>
      <c r="I65" s="2001" t="s">
        <v>105</v>
      </c>
      <c r="J65" s="2002" t="s">
        <v>105</v>
      </c>
    </row>
    <row r="66" ht="18" customHeight="1" x14ac:dyDescent="0.2">
      <c r="B66" s="2003" t="s">
        <v>1678</v>
      </c>
      <c r="C66" s="2004"/>
      <c r="D66" s="2005" t="s">
        <v>105</v>
      </c>
      <c r="E66" s="2006" t="s">
        <v>105</v>
      </c>
      <c r="F66" s="2007" t="s">
        <v>105</v>
      </c>
      <c r="G66" s="2005" t="s">
        <v>105</v>
      </c>
      <c r="H66" s="2008" t="s">
        <v>105</v>
      </c>
      <c r="I66" s="207" t="s">
        <v>105</v>
      </c>
      <c r="J66" s="1116" t="s">
        <v>105</v>
      </c>
    </row>
    <row r="67" ht="18" customHeight="1" x14ac:dyDescent="0.2">
      <c r="B67" s="2003" t="s">
        <v>1679</v>
      </c>
      <c r="C67" s="2004"/>
      <c r="D67" s="1116" t="s">
        <v>105</v>
      </c>
      <c r="E67" s="1235" t="s">
        <v>105</v>
      </c>
      <c r="F67" s="2007" t="s">
        <v>105</v>
      </c>
      <c r="G67" s="2005" t="s">
        <v>105</v>
      </c>
      <c r="H67" s="2008" t="s">
        <v>105</v>
      </c>
      <c r="I67" s="207" t="s">
        <v>105</v>
      </c>
      <c r="J67" s="1116" t="s">
        <v>105</v>
      </c>
    </row>
    <row r="68" ht="18" customHeight="1" x14ac:dyDescent="0.2">
      <c r="B68" s="2009" t="s">
        <v>1701</v>
      </c>
      <c r="C68" s="2021"/>
      <c r="D68" s="2022"/>
      <c r="E68" s="2023"/>
      <c r="F68" s="2040"/>
      <c r="G68" s="2022"/>
      <c r="H68" s="1996"/>
      <c r="I68" s="1997"/>
      <c r="J68" s="1998"/>
    </row>
    <row r="69" ht="14.1" customHeight="1" x14ac:dyDescent="0.25">
      <c r="B69" s="523" t="s">
        <v>1702</v>
      </c>
      <c r="C69" s="1075"/>
      <c r="D69" s="1075"/>
      <c r="E69" s="1075"/>
      <c r="F69" s="1075"/>
      <c r="G69" s="1075"/>
      <c r="H69" s="1075"/>
      <c r="I69" s="1075"/>
      <c r="J69" s="1075"/>
    </row>
    <row r="70" ht="14.1" customHeight="1" x14ac:dyDescent="0.2">
      <c r="B70" s="226" t="s">
        <v>1703</v>
      </c>
      <c r="C70" s="1751"/>
      <c r="D70" s="1751"/>
      <c r="E70" s="1751"/>
      <c r="F70" s="1751"/>
      <c r="G70" s="1267"/>
      <c r="H70" s="1267"/>
      <c r="I70" s="1267"/>
      <c r="J70" s="1267"/>
    </row>
    <row r="71" ht="14.1" customHeight="1" x14ac:dyDescent="0.25">
      <c r="B71" s="226" t="s">
        <v>1704</v>
      </c>
      <c r="C71" s="1753"/>
      <c r="D71" s="1753"/>
      <c r="E71" s="1753"/>
      <c r="F71" s="1753"/>
      <c r="G71" s="1753"/>
      <c r="H71" s="1753"/>
      <c r="I71" s="1753"/>
      <c r="J71" s="1753"/>
    </row>
    <row r="72" ht="14.1" customHeight="1" x14ac:dyDescent="0.25">
      <c r="B72" s="226" t="s">
        <v>1705</v>
      </c>
      <c r="C72" s="1753"/>
      <c r="D72" s="1753"/>
      <c r="E72" s="1753"/>
      <c r="F72" s="1753"/>
      <c r="G72" s="1753"/>
      <c r="H72" s="1753"/>
      <c r="I72" s="1753"/>
      <c r="J72" s="1753"/>
    </row>
    <row r="73" ht="14.1" customHeight="1" x14ac:dyDescent="0.2">
      <c r="B73" s="226" t="s">
        <v>1706</v>
      </c>
      <c r="C73" s="1751"/>
      <c r="D73" s="1751"/>
      <c r="E73" s="1751"/>
      <c r="F73" s="1267"/>
      <c r="G73" s="1267"/>
      <c r="H73" s="1267"/>
      <c r="I73" s="1267"/>
      <c r="J73" s="1267"/>
    </row>
    <row r="74" ht="14.1" customHeight="1" x14ac:dyDescent="0.25">
      <c r="B74" s="226" t="s">
        <v>1707</v>
      </c>
      <c r="I74" s="1267"/>
      <c r="J74" s="1267"/>
    </row>
    <row r="75" ht="14.1" customHeight="1" x14ac:dyDescent="0.2">
      <c r="B75" s="226" t="s">
        <v>1708</v>
      </c>
      <c r="I75" s="1267"/>
      <c r="J75" s="1267"/>
    </row>
    <row r="76" ht="14.1" customHeight="1" x14ac:dyDescent="0.2">
      <c r="B76" s="2041"/>
      <c r="I76" s="1267"/>
      <c r="J76" s="1267"/>
    </row>
    <row r="77" ht="14.1" customHeight="1" x14ac:dyDescent="0.2">
      <c r="B77" s="154" t="s">
        <v>139</v>
      </c>
      <c r="I77" s="1267"/>
      <c r="J77" s="1267"/>
    </row>
    <row r="78" ht="14.1" customHeight="1" x14ac:dyDescent="0.2">
      <c r="B78" s="1957"/>
      <c r="C78" s="1751"/>
      <c r="D78" s="1751"/>
    </row>
    <row r="79" ht="14.1" customHeight="1" x14ac:dyDescent="0.2">
      <c r="B79" s="1569" t="s">
        <v>537</v>
      </c>
      <c r="C79" s="1960"/>
      <c r="D79" s="1960"/>
      <c r="E79" s="1960"/>
      <c r="F79" s="1754"/>
      <c r="G79" s="1754"/>
      <c r="H79" s="1754"/>
      <c r="I79" s="1754"/>
      <c r="J79" s="1755"/>
    </row>
    <row r="80" ht="14.1" customHeight="1" x14ac:dyDescent="0.2">
      <c r="B80" s="1801" t="s">
        <v>1709</v>
      </c>
      <c r="C80" s="2042"/>
      <c r="D80" s="2042"/>
      <c r="E80" s="2042"/>
      <c r="F80" s="1802"/>
      <c r="G80" s="1802"/>
      <c r="H80" s="1802"/>
      <c r="I80" s="1802"/>
      <c r="J80" s="1803"/>
    </row>
    <row r="81" ht="14.1" customHeight="1" x14ac:dyDescent="0.2">
      <c r="B81" s="2043" t="s">
        <v>1710</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H1" s="100"/>
      <c r="I1" s="100" t="s">
        <v>62</v>
      </c>
      <c r="J1" s="4"/>
    </row>
    <row r="2" ht="18.95" customHeight="1" x14ac:dyDescent="0.2">
      <c r="B2" s="2046" t="s">
        <v>1712</v>
      </c>
      <c r="C2" s="1509"/>
      <c r="D2" s="1509"/>
      <c r="E2" s="1509"/>
      <c r="F2" s="1509"/>
      <c r="H2" s="100"/>
      <c r="I2" s="100" t="s">
        <v>64</v>
      </c>
      <c r="J2" s="4"/>
    </row>
    <row r="3" ht="18.95" customHeight="1" x14ac:dyDescent="0.2">
      <c r="B3" s="2046" t="s">
        <v>1713</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1041</v>
      </c>
      <c r="D7" s="2048"/>
      <c r="E7" s="2048" t="s">
        <v>148</v>
      </c>
      <c r="F7" s="2048"/>
      <c r="G7" s="1457" t="s">
        <v>1612</v>
      </c>
      <c r="H7" s="1457"/>
      <c r="I7" s="1457"/>
    </row>
    <row r="8" ht="37.5" customHeight="1" x14ac:dyDescent="0.2">
      <c r="B8" s="2049" t="s">
        <v>1618</v>
      </c>
      <c r="C8" s="2050" t="s">
        <v>1714</v>
      </c>
      <c r="D8" s="2051" t="s">
        <v>1715</v>
      </c>
      <c r="E8" s="1825" t="s">
        <v>1716</v>
      </c>
      <c r="F8" s="2052" t="s">
        <v>1624</v>
      </c>
      <c r="G8" s="2053" t="s">
        <v>1613</v>
      </c>
      <c r="H8" s="985" t="s">
        <v>1717</v>
      </c>
      <c r="I8" s="1520" t="s">
        <v>1718</v>
      </c>
    </row>
    <row r="9" ht="14.1" customHeight="1" x14ac:dyDescent="0.2">
      <c r="B9" s="2054"/>
      <c r="C9" s="2055" t="s">
        <v>1474</v>
      </c>
      <c r="D9" s="1468" t="s">
        <v>1719</v>
      </c>
      <c r="E9" s="1807" t="s">
        <v>1720</v>
      </c>
      <c r="F9" s="1468" t="s">
        <v>1721</v>
      </c>
      <c r="G9" s="2056" t="s">
        <v>76</v>
      </c>
      <c r="H9" s="2056"/>
      <c r="I9" s="2056"/>
    </row>
    <row r="10" ht="18" customHeight="1" x14ac:dyDescent="0.2">
      <c r="B10" s="2057" t="s">
        <v>1722</v>
      </c>
      <c r="C10" s="2058">
        <v>2256.453401779074</v>
      </c>
      <c r="D10" s="2059">
        <v>15503.743389620988</v>
      </c>
      <c r="E10" s="2060">
        <v>0.041225074829546</v>
      </c>
      <c r="F10" s="2059">
        <v>0.00264</v>
      </c>
      <c r="G10" s="2058">
        <v>0.14617815195928363</v>
      </c>
      <c r="H10" s="2061">
        <v>0.06431838686208478</v>
      </c>
      <c r="I10" s="2062">
        <v>0.21049653882136843</v>
      </c>
    </row>
    <row r="11" ht="18" customHeight="1" x14ac:dyDescent="0.2">
      <c r="B11" s="2057" t="s">
        <v>1723</v>
      </c>
      <c r="C11" s="2063">
        <v>719.4186034660045</v>
      </c>
      <c r="D11" s="1998">
        <v>1.2024303574055</v>
      </c>
      <c r="E11" s="2063">
        <v>0.000010028350823393632</v>
      </c>
      <c r="F11" s="1998">
        <v>0.0026400000000000013</v>
      </c>
      <c r="G11" s="2063">
        <v>0.000011337200512680432</v>
      </c>
      <c r="H11" s="1997">
        <v>0.000004988368225579391</v>
      </c>
      <c r="I11" s="1998">
        <v>0.000016325568738259823</v>
      </c>
    </row>
    <row r="12" ht="18" customHeight="1" x14ac:dyDescent="0.2">
      <c r="B12" s="2064" t="s">
        <v>1724</v>
      </c>
      <c r="C12" s="2065">
        <v>682.4204980674373</v>
      </c>
      <c r="D12" s="2066" t="s">
        <v>105</v>
      </c>
      <c r="E12" s="2006" t="s">
        <v>105</v>
      </c>
      <c r="F12" s="2005" t="s">
        <v>105</v>
      </c>
      <c r="G12" s="2065" t="s">
        <v>105</v>
      </c>
      <c r="H12" s="2067" t="s">
        <v>105</v>
      </c>
      <c r="I12" s="2031" t="s">
        <v>105</v>
      </c>
    </row>
    <row r="13" ht="18" customHeight="1" x14ac:dyDescent="0.2">
      <c r="B13" s="2064" t="s">
        <v>1725</v>
      </c>
      <c r="C13" s="2032">
        <v>36.998105398567205</v>
      </c>
      <c r="D13" s="2031">
        <v>1.2024303574055</v>
      </c>
      <c r="E13" s="2032">
        <v>0.0001949986916009055</v>
      </c>
      <c r="F13" s="2031">
        <v>0.0026400000000000013</v>
      </c>
      <c r="G13" s="2032">
        <v>0.000011337200512680432</v>
      </c>
      <c r="H13" s="2033">
        <v>0.000004988368225579391</v>
      </c>
      <c r="I13" s="2031">
        <v>0.000016325568738259823</v>
      </c>
    </row>
    <row r="14" ht="18" customHeight="1" x14ac:dyDescent="0.2">
      <c r="B14" s="2068" t="s">
        <v>1726</v>
      </c>
      <c r="C14" s="2069">
        <v>4.334338224052071</v>
      </c>
      <c r="D14" s="2070" t="s">
        <v>105</v>
      </c>
      <c r="E14" s="2032" t="s">
        <v>105</v>
      </c>
      <c r="F14" s="2031" t="s">
        <v>105</v>
      </c>
      <c r="G14" s="2069" t="s">
        <v>105</v>
      </c>
      <c r="H14" s="2071" t="s">
        <v>105</v>
      </c>
      <c r="I14" s="2031" t="s">
        <v>105</v>
      </c>
    </row>
    <row r="15" ht="18" customHeight="1" x14ac:dyDescent="0.2">
      <c r="B15" s="2068" t="s">
        <v>1727</v>
      </c>
      <c r="C15" s="2069">
        <v>25.790458219522016</v>
      </c>
      <c r="D15" s="2070" t="s">
        <v>105</v>
      </c>
      <c r="E15" s="2032" t="s">
        <v>105</v>
      </c>
      <c r="F15" s="2031" t="s">
        <v>105</v>
      </c>
      <c r="G15" s="2069" t="s">
        <v>105</v>
      </c>
      <c r="H15" s="2071" t="s">
        <v>105</v>
      </c>
      <c r="I15" s="2031" t="s">
        <v>105</v>
      </c>
    </row>
    <row r="16" ht="18" customHeight="1" x14ac:dyDescent="0.2">
      <c r="B16" s="2068" t="s">
        <v>1728</v>
      </c>
      <c r="C16" s="2069">
        <v>0.18032558106582555</v>
      </c>
      <c r="D16" s="2070">
        <v>1.2024303574055</v>
      </c>
      <c r="E16" s="2032">
        <v>0.04000864492874925</v>
      </c>
      <c r="F16" s="2031">
        <v>0.0026400000000000013</v>
      </c>
      <c r="G16" s="2069">
        <v>0.000011337200512680432</v>
      </c>
      <c r="H16" s="2071">
        <v>0.000004988368225579391</v>
      </c>
      <c r="I16" s="2031">
        <v>0.000016325568738259823</v>
      </c>
    </row>
    <row r="17" ht="18" customHeight="1" x14ac:dyDescent="0.2">
      <c r="B17" s="2068" t="s">
        <v>1729</v>
      </c>
      <c r="C17" s="2069">
        <v>6.692983373927294</v>
      </c>
      <c r="D17" s="2070" t="s">
        <v>105</v>
      </c>
      <c r="E17" s="2032" t="s">
        <v>105</v>
      </c>
      <c r="F17" s="2031" t="s">
        <v>105</v>
      </c>
      <c r="G17" s="2069" t="s">
        <v>105</v>
      </c>
      <c r="H17" s="2071" t="s">
        <v>105</v>
      </c>
      <c r="I17" s="2031" t="s">
        <v>105</v>
      </c>
    </row>
    <row r="18" ht="18" customHeight="1" x14ac:dyDescent="0.2">
      <c r="B18" s="2072" t="s">
        <v>1730</v>
      </c>
      <c r="C18" s="2073">
        <v>88.349297933768</v>
      </c>
      <c r="D18" s="2002">
        <v>9243.552702520654</v>
      </c>
      <c r="E18" s="2073">
        <v>0.6277505029717507</v>
      </c>
      <c r="F18" s="2002">
        <v>0.002639999999999999</v>
      </c>
      <c r="G18" s="2073">
        <v>0.08715349690948045</v>
      </c>
      <c r="H18" s="2001">
        <v>0.03834753864017139</v>
      </c>
      <c r="I18" s="2002">
        <v>0.12550103554965183</v>
      </c>
    </row>
    <row r="19" ht="18" customHeight="1" x14ac:dyDescent="0.2">
      <c r="B19" s="2064" t="s">
        <v>1731</v>
      </c>
      <c r="C19" s="2032">
        <v>88.349297933768</v>
      </c>
      <c r="D19" s="2031">
        <v>9243.552702520654</v>
      </c>
      <c r="E19" s="2032">
        <v>0.6277505029717507</v>
      </c>
      <c r="F19" s="2031">
        <v>0.002639999999999999</v>
      </c>
      <c r="G19" s="2032">
        <v>0.08715349690948045</v>
      </c>
      <c r="H19" s="2033">
        <v>0.03834753864017139</v>
      </c>
      <c r="I19" s="2031">
        <v>0.12550103554965183</v>
      </c>
    </row>
    <row r="20" ht="18" customHeight="1" x14ac:dyDescent="0.2">
      <c r="B20" s="2068" t="s">
        <v>1732</v>
      </c>
      <c r="C20" s="2069">
        <v>1.3219329147910603</v>
      </c>
      <c r="D20" s="2070">
        <v>190.9069208748691</v>
      </c>
      <c r="E20" s="2032">
        <v>0.8664899046183887</v>
      </c>
      <c r="F20" s="2031">
        <v>0.002640000000000001</v>
      </c>
      <c r="G20" s="2069">
        <v>0.001799979539677337</v>
      </c>
      <c r="H20" s="2071">
        <v>0.0007919909974580285</v>
      </c>
      <c r="I20" s="2031">
        <v>0.0025919705371353656</v>
      </c>
    </row>
    <row r="21" ht="18" customHeight="1" x14ac:dyDescent="0.2">
      <c r="B21" s="2068" t="s">
        <v>1733</v>
      </c>
      <c r="C21" s="2069">
        <v>82.23104289920444</v>
      </c>
      <c r="D21" s="2070">
        <v>9019.913103697938</v>
      </c>
      <c r="E21" s="2032">
        <v>0.6581392709384113</v>
      </c>
      <c r="F21" s="2031">
        <v>0.0026399999999999996</v>
      </c>
      <c r="G21" s="2069">
        <v>0.08504489497772341</v>
      </c>
      <c r="H21" s="2071">
        <v>0.037419753790198296</v>
      </c>
      <c r="I21" s="2031">
        <v>0.12246464876792171</v>
      </c>
    </row>
    <row r="22" ht="18" customHeight="1" x14ac:dyDescent="0.2">
      <c r="B22" s="2068" t="s">
        <v>1734</v>
      </c>
      <c r="C22" s="2069" t="s">
        <v>105</v>
      </c>
      <c r="D22" s="2070" t="s">
        <v>105</v>
      </c>
      <c r="E22" s="2032" t="s">
        <v>105</v>
      </c>
      <c r="F22" s="2031" t="s">
        <v>105</v>
      </c>
      <c r="G22" s="2069" t="s">
        <v>105</v>
      </c>
      <c r="H22" s="2071" t="s">
        <v>105</v>
      </c>
      <c r="I22" s="2031" t="s">
        <v>105</v>
      </c>
    </row>
    <row r="23" ht="18" customHeight="1" x14ac:dyDescent="0.2">
      <c r="B23" s="2068" t="s">
        <v>1735</v>
      </c>
      <c r="C23" s="2069">
        <v>4.796322119772499</v>
      </c>
      <c r="D23" s="2070">
        <v>32.7326779478462</v>
      </c>
      <c r="E23" s="2032">
        <v>0.04094722222209568</v>
      </c>
      <c r="F23" s="2031">
        <v>0.0026400000000000043</v>
      </c>
      <c r="G23" s="2069">
        <v>0.00030862239207969324</v>
      </c>
      <c r="H23" s="2071">
        <v>0.00013579385251506502</v>
      </c>
      <c r="I23" s="2031">
        <v>0.0004444162445947583</v>
      </c>
    </row>
    <row r="24" ht="18" customHeight="1" x14ac:dyDescent="0.2">
      <c r="B24" s="2072" t="s">
        <v>1736</v>
      </c>
      <c r="C24" s="2073">
        <v>695.1545272930168</v>
      </c>
      <c r="D24" s="2002">
        <v>581.6071225598175</v>
      </c>
      <c r="E24" s="2073">
        <v>0.005019952540549268</v>
      </c>
      <c r="F24" s="2002">
        <v>0.0026399999999999996</v>
      </c>
      <c r="G24" s="2073">
        <v>0.0054837242984211365</v>
      </c>
      <c r="H24" s="2001">
        <v>0.0024128386913052995</v>
      </c>
      <c r="I24" s="2002">
        <v>0.007896562989726436</v>
      </c>
    </row>
    <row r="25" ht="18" customHeight="1" x14ac:dyDescent="0.2">
      <c r="B25" s="2064" t="s">
        <v>1737</v>
      </c>
      <c r="C25" s="2065">
        <v>560.6867061505616</v>
      </c>
      <c r="D25" s="2066" t="s">
        <v>115</v>
      </c>
      <c r="E25" s="2006" t="s">
        <v>115</v>
      </c>
      <c r="F25" s="2005" t="s">
        <v>115</v>
      </c>
      <c r="G25" s="2065" t="s">
        <v>115</v>
      </c>
      <c r="H25" s="2067" t="s">
        <v>115</v>
      </c>
      <c r="I25" s="2031" t="s">
        <v>115</v>
      </c>
    </row>
    <row r="26" ht="18" customHeight="1" x14ac:dyDescent="0.2">
      <c r="B26" s="2064" t="s">
        <v>1738</v>
      </c>
      <c r="C26" s="2032">
        <v>134.4678211424553</v>
      </c>
      <c r="D26" s="2031">
        <v>581.6071225598175</v>
      </c>
      <c r="E26" s="2032">
        <v>0.025951507994332528</v>
      </c>
      <c r="F26" s="2031">
        <v>0.0026399999999999996</v>
      </c>
      <c r="G26" s="2032">
        <v>0.0054837242984211365</v>
      </c>
      <c r="H26" s="2033">
        <v>0.0024128386913052995</v>
      </c>
      <c r="I26" s="2031">
        <v>0.007896562989726436</v>
      </c>
    </row>
    <row r="27" ht="18" customHeight="1" x14ac:dyDescent="0.2">
      <c r="B27" s="2068" t="s">
        <v>1739</v>
      </c>
      <c r="C27" s="2069">
        <v>17.711039624436104</v>
      </c>
      <c r="D27" s="2070">
        <v>516.833161219095</v>
      </c>
      <c r="E27" s="2032">
        <v>0.17508847775576594</v>
      </c>
      <c r="F27" s="2031">
        <v>0.002639999999999999</v>
      </c>
      <c r="G27" s="2069">
        <v>0.00487299837720861</v>
      </c>
      <c r="H27" s="2071">
        <v>0.002144119285971788</v>
      </c>
      <c r="I27" s="2031">
        <v>0.0070171176631803975</v>
      </c>
    </row>
    <row r="28" ht="18" customHeight="1" x14ac:dyDescent="0.2">
      <c r="B28" s="2068" t="s">
        <v>1740</v>
      </c>
      <c r="C28" s="2069">
        <v>104.47903425147692</v>
      </c>
      <c r="D28" s="2070" t="s">
        <v>105</v>
      </c>
      <c r="E28" s="2032" t="s">
        <v>105</v>
      </c>
      <c r="F28" s="2031" t="s">
        <v>105</v>
      </c>
      <c r="G28" s="2069" t="s">
        <v>105</v>
      </c>
      <c r="H28" s="2071" t="s">
        <v>105</v>
      </c>
      <c r="I28" s="2031" t="s">
        <v>105</v>
      </c>
    </row>
    <row r="29" ht="18" customHeight="1" x14ac:dyDescent="0.2">
      <c r="B29" s="2068" t="s">
        <v>1741</v>
      </c>
      <c r="C29" s="2069">
        <v>4.14152269252006</v>
      </c>
      <c r="D29" s="2070">
        <v>64.77396134072251</v>
      </c>
      <c r="E29" s="2032">
        <v>0.09384079163595035</v>
      </c>
      <c r="F29" s="2031">
        <v>0.00264</v>
      </c>
      <c r="G29" s="2069">
        <v>0.0006107259212125265</v>
      </c>
      <c r="H29" s="2071">
        <v>0.00026871940533351166</v>
      </c>
      <c r="I29" s="2031">
        <v>0.0008794453265460382</v>
      </c>
    </row>
    <row r="30" ht="18" customHeight="1" x14ac:dyDescent="0.2">
      <c r="B30" s="2068" t="s">
        <v>1742</v>
      </c>
      <c r="C30" s="2069">
        <v>8.136224574022224</v>
      </c>
      <c r="D30" s="2070" t="s">
        <v>105</v>
      </c>
      <c r="E30" s="2032" t="s">
        <v>105</v>
      </c>
      <c r="F30" s="2031" t="s">
        <v>105</v>
      </c>
      <c r="G30" s="2069" t="s">
        <v>105</v>
      </c>
      <c r="H30" s="2071" t="s">
        <v>105</v>
      </c>
      <c r="I30" s="2031" t="s">
        <v>105</v>
      </c>
    </row>
    <row r="31" ht="18" customHeight="1" x14ac:dyDescent="0.2">
      <c r="B31" s="2072" t="s">
        <v>1743</v>
      </c>
      <c r="C31" s="2073">
        <v>52.14727345693982</v>
      </c>
      <c r="D31" s="2002">
        <v>105.47355204777169</v>
      </c>
      <c r="E31" s="2073">
        <v>0.012135654854691348</v>
      </c>
      <c r="F31" s="2002">
        <v>0.0026399999999999943</v>
      </c>
      <c r="G31" s="2073">
        <v>0.0009944649193075598</v>
      </c>
      <c r="H31" s="2001">
        <v>0.0004375645644953262</v>
      </c>
      <c r="I31" s="2002">
        <v>0.001432029483802886</v>
      </c>
    </row>
    <row r="32" ht="18" customHeight="1" x14ac:dyDescent="0.2">
      <c r="B32" s="2064" t="s">
        <v>1744</v>
      </c>
      <c r="C32" s="2065">
        <v>49.24896363954877</v>
      </c>
      <c r="D32" s="2066" t="s">
        <v>105</v>
      </c>
      <c r="E32" s="2006" t="s">
        <v>105</v>
      </c>
      <c r="F32" s="2005" t="s">
        <v>105</v>
      </c>
      <c r="G32" s="2065" t="s">
        <v>105</v>
      </c>
      <c r="H32" s="2067" t="s">
        <v>105</v>
      </c>
      <c r="I32" s="2031" t="s">
        <v>105</v>
      </c>
    </row>
    <row r="33" ht="18" customHeight="1" x14ac:dyDescent="0.2">
      <c r="B33" s="2064" t="s">
        <v>1745</v>
      </c>
      <c r="C33" s="2032">
        <v>2.898309817391051</v>
      </c>
      <c r="D33" s="2031">
        <v>105.47355204777169</v>
      </c>
      <c r="E33" s="2032">
        <v>0.21834840032950267</v>
      </c>
      <c r="F33" s="2031">
        <v>0.0026399999999999943</v>
      </c>
      <c r="G33" s="2032">
        <v>0.0009944649193075598</v>
      </c>
      <c r="H33" s="2033">
        <v>0.0004375645644953262</v>
      </c>
      <c r="I33" s="2031">
        <v>0.001432029483802886</v>
      </c>
    </row>
    <row r="34" ht="18" customHeight="1" x14ac:dyDescent="0.2">
      <c r="B34" s="2068" t="s">
        <v>1746</v>
      </c>
      <c r="C34" s="2069">
        <v>0.707980959503796</v>
      </c>
      <c r="D34" s="2070">
        <v>105.47355204777169</v>
      </c>
      <c r="E34" s="2032">
        <v>0.8938677005242763</v>
      </c>
      <c r="F34" s="2031">
        <v>0.0026399999999999943</v>
      </c>
      <c r="G34" s="2069">
        <v>0.0009944649193075598</v>
      </c>
      <c r="H34" s="2071">
        <v>0.0004375645644953262</v>
      </c>
      <c r="I34" s="2031">
        <v>0.001432029483802886</v>
      </c>
    </row>
    <row r="35" ht="18" customHeight="1" x14ac:dyDescent="0.2">
      <c r="B35" s="2068" t="s">
        <v>1747</v>
      </c>
      <c r="C35" s="2069">
        <v>0.9283615707864727</v>
      </c>
      <c r="D35" s="2070" t="s">
        <v>105</v>
      </c>
      <c r="E35" s="2032" t="s">
        <v>105</v>
      </c>
      <c r="F35" s="2031" t="s">
        <v>105</v>
      </c>
      <c r="G35" s="2069" t="s">
        <v>105</v>
      </c>
      <c r="H35" s="2071" t="s">
        <v>105</v>
      </c>
      <c r="I35" s="2031" t="s">
        <v>105</v>
      </c>
    </row>
    <row r="36" ht="18" customHeight="1" x14ac:dyDescent="0.2">
      <c r="B36" s="2068" t="s">
        <v>1748</v>
      </c>
      <c r="C36" s="2069">
        <v>0.5208323104540524</v>
      </c>
      <c r="D36" s="2070" t="s">
        <v>105</v>
      </c>
      <c r="E36" s="2032" t="s">
        <v>105</v>
      </c>
      <c r="F36" s="2031" t="s">
        <v>105</v>
      </c>
      <c r="G36" s="2069" t="s">
        <v>105</v>
      </c>
      <c r="H36" s="2071" t="s">
        <v>105</v>
      </c>
      <c r="I36" s="2031" t="s">
        <v>105</v>
      </c>
    </row>
    <row r="37" ht="18" customHeight="1" x14ac:dyDescent="0.2">
      <c r="B37" s="2068" t="s">
        <v>1749</v>
      </c>
      <c r="C37" s="2069">
        <v>0.7411349766467301</v>
      </c>
      <c r="D37" s="2070" t="s">
        <v>105</v>
      </c>
      <c r="E37" s="2032" t="s">
        <v>105</v>
      </c>
      <c r="F37" s="2031" t="s">
        <v>105</v>
      </c>
      <c r="G37" s="2069" t="s">
        <v>105</v>
      </c>
      <c r="H37" s="2071" t="s">
        <v>105</v>
      </c>
      <c r="I37" s="2031" t="s">
        <v>105</v>
      </c>
    </row>
    <row r="38" ht="18" customHeight="1" x14ac:dyDescent="0.2">
      <c r="B38" s="2074" t="s">
        <v>1750</v>
      </c>
      <c r="C38" s="2075">
        <v>701.3836996293448</v>
      </c>
      <c r="D38" s="2076">
        <v>5571.907582135341</v>
      </c>
      <c r="E38" s="2075">
        <v>0.04766498780978134</v>
      </c>
      <c r="F38" s="2076">
        <v>0.0026400000000000013</v>
      </c>
      <c r="G38" s="2075">
        <v>0.0525351286315618</v>
      </c>
      <c r="H38" s="2077">
        <v>0.023115456597887194</v>
      </c>
      <c r="I38" s="2076">
        <v>0.075650585229449</v>
      </c>
    </row>
    <row r="39" ht="18" customHeight="1" x14ac:dyDescent="0.2">
      <c r="B39" s="2064" t="s">
        <v>1751</v>
      </c>
      <c r="C39" s="2065">
        <v>609.827287959061</v>
      </c>
      <c r="D39" s="2066" t="s">
        <v>105</v>
      </c>
      <c r="E39" s="2006" t="s">
        <v>105</v>
      </c>
      <c r="F39" s="2005" t="s">
        <v>105</v>
      </c>
      <c r="G39" s="2065" t="s">
        <v>105</v>
      </c>
      <c r="H39" s="2067" t="s">
        <v>105</v>
      </c>
      <c r="I39" s="2031" t="s">
        <v>105</v>
      </c>
    </row>
    <row r="40" ht="18" customHeight="1" x14ac:dyDescent="0.2">
      <c r="B40" s="2064" t="s">
        <v>1752</v>
      </c>
      <c r="C40" s="2032">
        <v>91.55641167028392</v>
      </c>
      <c r="D40" s="2031">
        <v>5571.907582135341</v>
      </c>
      <c r="E40" s="2032">
        <v>0.36514586890109374</v>
      </c>
      <c r="F40" s="2031">
        <v>0.0026400000000000013</v>
      </c>
      <c r="G40" s="2032">
        <v>0.0525351286315618</v>
      </c>
      <c r="H40" s="2033">
        <v>0.023115456597887194</v>
      </c>
      <c r="I40" s="2031">
        <v>0.075650585229449</v>
      </c>
    </row>
    <row r="41" ht="18" customHeight="1" x14ac:dyDescent="0.2">
      <c r="B41" s="2068" t="s">
        <v>1753</v>
      </c>
      <c r="C41" s="2069">
        <v>10.826340006650417</v>
      </c>
      <c r="D41" s="2070">
        <v>887.7266164528808</v>
      </c>
      <c r="E41" s="2032">
        <v>0.49198156490978506</v>
      </c>
      <c r="F41" s="2031">
        <v>0.0026399999999999996</v>
      </c>
      <c r="G41" s="2069">
        <v>0.00836999381227002</v>
      </c>
      <c r="H41" s="2071">
        <v>0.0036827972773988077</v>
      </c>
      <c r="I41" s="2031">
        <v>0.012052791089668828</v>
      </c>
    </row>
    <row r="42" ht="18" customHeight="1" x14ac:dyDescent="0.2">
      <c r="B42" s="2068" t="s">
        <v>1754</v>
      </c>
      <c r="C42" s="2069">
        <v>32.91231850098549</v>
      </c>
      <c r="D42" s="2070">
        <v>504.26240240628783</v>
      </c>
      <c r="E42" s="2032">
        <v>0.09192832812270976</v>
      </c>
      <c r="F42" s="2031">
        <v>0.002639999999999998</v>
      </c>
      <c r="G42" s="2069">
        <v>0.004754474079830711</v>
      </c>
      <c r="H42" s="2071">
        <v>0.0020919685951255123</v>
      </c>
      <c r="I42" s="2031">
        <v>0.006846442674956224</v>
      </c>
    </row>
    <row r="43" ht="18" customHeight="1" x14ac:dyDescent="0.2">
      <c r="B43" s="2068" t="s">
        <v>1755</v>
      </c>
      <c r="C43" s="2069">
        <v>46.4617178987857</v>
      </c>
      <c r="D43" s="2070">
        <v>4041.854863267692</v>
      </c>
      <c r="E43" s="2032">
        <v>0.5219593737888883</v>
      </c>
      <c r="F43" s="2031">
        <v>0.0026400000000000013</v>
      </c>
      <c r="G43" s="2069">
        <v>0.03810891728223826</v>
      </c>
      <c r="H43" s="2071">
        <v>0.016767923604184835</v>
      </c>
      <c r="I43" s="2031">
        <v>0.0548768408864231</v>
      </c>
    </row>
    <row r="44" ht="18" customHeight="1" x14ac:dyDescent="0.2">
      <c r="B44" s="2068" t="s">
        <v>1756</v>
      </c>
      <c r="C44" s="2069">
        <v>1.3560352638623163</v>
      </c>
      <c r="D44" s="2070">
        <v>138.06370000848023</v>
      </c>
      <c r="E44" s="2032">
        <v>0.6108854409076699</v>
      </c>
      <c r="F44" s="2031">
        <v>0.0026399999999999943</v>
      </c>
      <c r="G44" s="2069">
        <v>0.001301743457222811</v>
      </c>
      <c r="H44" s="2071">
        <v>0.0005727671211780367</v>
      </c>
      <c r="I44" s="2031">
        <v>0.0018745105784008479</v>
      </c>
    </row>
    <row r="45" ht="18" customHeight="1" x14ac:dyDescent="0.2">
      <c r="B45" s="2078" t="s">
        <v>1757</v>
      </c>
      <c r="C45" s="2075" t="s">
        <v>105</v>
      </c>
      <c r="D45" s="2076" t="s">
        <v>105</v>
      </c>
      <c r="E45" s="2075" t="s">
        <v>105</v>
      </c>
      <c r="F45" s="2076" t="s">
        <v>105</v>
      </c>
      <c r="G45" s="2075" t="s">
        <v>105</v>
      </c>
      <c r="H45" s="2077" t="s">
        <v>105</v>
      </c>
      <c r="I45" s="2076" t="s">
        <v>105</v>
      </c>
    </row>
    <row r="46" ht="18" customHeight="1" x14ac:dyDescent="0.2">
      <c r="B46" s="2064" t="s">
        <v>1758</v>
      </c>
      <c r="C46" s="2032" t="s">
        <v>105</v>
      </c>
      <c r="D46" s="2031" t="s">
        <v>105</v>
      </c>
      <c r="E46" s="2032" t="s">
        <v>105</v>
      </c>
      <c r="F46" s="2031" t="s">
        <v>105</v>
      </c>
      <c r="G46" s="2032" t="s">
        <v>105</v>
      </c>
      <c r="H46" s="2033" t="s">
        <v>105</v>
      </c>
      <c r="I46" s="2031" t="s">
        <v>105</v>
      </c>
    </row>
    <row r="47" ht="14.1" customHeight="1" x14ac:dyDescent="0.25">
      <c r="B47" s="226" t="s">
        <v>1759</v>
      </c>
      <c r="C47" s="2079"/>
      <c r="D47" s="2079"/>
      <c r="E47" s="2079"/>
      <c r="F47" s="2079"/>
      <c r="G47" s="2079"/>
    </row>
    <row r="48" ht="14.1" customHeight="1" x14ac:dyDescent="0.25">
      <c r="B48" s="226" t="s">
        <v>1760</v>
      </c>
      <c r="C48" s="227"/>
      <c r="D48" s="227"/>
      <c r="E48" s="227"/>
      <c r="F48" s="227"/>
      <c r="G48" s="227"/>
    </row>
    <row r="49" ht="14.1" customHeight="1" x14ac:dyDescent="0.2">
      <c r="B49" s="226" t="s">
        <v>1761</v>
      </c>
      <c r="C49" s="227"/>
      <c r="D49" s="227"/>
      <c r="E49" s="227"/>
      <c r="F49" s="227"/>
      <c r="G49" s="227"/>
    </row>
    <row r="50" ht="14.1" customHeight="1" x14ac:dyDescent="0.2">
      <c r="B50" s="226" t="s">
        <v>1762</v>
      </c>
      <c r="C50" s="227"/>
      <c r="D50" s="227"/>
      <c r="E50" s="227"/>
      <c r="F50" s="227"/>
      <c r="G50" s="227"/>
    </row>
    <row r="51" ht="14.1" customHeight="1" x14ac:dyDescent="0.25">
      <c r="B51" s="226" t="s">
        <v>1763</v>
      </c>
      <c r="C51" s="1267"/>
      <c r="D51" s="1267"/>
      <c r="E51" s="1267"/>
      <c r="F51" s="1267"/>
      <c r="G51" s="1267"/>
    </row>
    <row r="52" ht="14.1" customHeight="1" x14ac:dyDescent="0.2">
      <c r="B52" s="226" t="s">
        <v>1764</v>
      </c>
    </row>
    <row r="53" ht="14.1" customHeight="1" x14ac:dyDescent="0.2">
      <c r="B53" s="226" t="s">
        <v>1765</v>
      </c>
    </row>
    <row r="54" ht="14.1" customHeight="1" x14ac:dyDescent="0.2">
      <c r="B54" s="226" t="s">
        <v>1766</v>
      </c>
    </row>
    <row r="55" ht="14.1" customHeight="1" x14ac:dyDescent="0.2">
      <c r="B55" s="1889"/>
    </row>
    <row r="56" ht="14.1" customHeight="1" x14ac:dyDescent="0.2">
      <c r="B56" s="154" t="s">
        <v>139</v>
      </c>
    </row>
    <row r="57" ht="14.1" customHeight="1" x14ac:dyDescent="0.2">
      <c r="B57" s="1957"/>
    </row>
    <row r="58" ht="14.1" customHeight="1" x14ac:dyDescent="0.2">
      <c r="B58" s="2080" t="s">
        <v>537</v>
      </c>
      <c r="C58" s="2081"/>
      <c r="D58" s="2081"/>
      <c r="E58" s="2081"/>
      <c r="F58" s="2081"/>
      <c r="G58" s="2081"/>
      <c r="H58" s="2081"/>
      <c r="I58" s="2082"/>
    </row>
    <row r="59" ht="14.1" customHeight="1" x14ac:dyDescent="0.2">
      <c r="B59" s="1801" t="s">
        <v>1767</v>
      </c>
      <c r="C59" s="1802"/>
      <c r="D59" s="1802"/>
      <c r="E59" s="1802"/>
      <c r="F59" s="1802"/>
      <c r="G59" s="1802"/>
      <c r="H59" s="1802"/>
      <c r="I59" s="1803"/>
    </row>
    <row r="60" ht="14.1" customHeight="1" x14ac:dyDescent="0.2">
      <c r="B60" s="2043" t="s">
        <v>1317</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583</v>
      </c>
      <c r="E7" s="2084"/>
      <c r="F7" s="2084"/>
      <c r="G7" s="2085" t="s">
        <v>391</v>
      </c>
      <c r="H7" s="2085"/>
      <c r="I7" s="2085"/>
      <c r="J7" s="2086" t="s">
        <v>149</v>
      </c>
      <c r="K7" s="2086"/>
      <c r="L7" s="2086"/>
    </row>
    <row r="8" ht="14.25" customHeight="1" x14ac:dyDescent="0.2">
      <c r="B8" s="2087"/>
      <c r="C8" s="2088"/>
      <c r="D8" s="2089" t="s">
        <v>1770</v>
      </c>
      <c r="E8" s="2090" t="s">
        <v>284</v>
      </c>
      <c r="F8" s="2091" t="s">
        <v>1771</v>
      </c>
      <c r="G8" s="2092" t="s">
        <v>68</v>
      </c>
      <c r="H8" s="2092" t="s">
        <v>69</v>
      </c>
      <c r="I8" s="2093" t="s">
        <v>70</v>
      </c>
      <c r="J8" s="2094" t="s">
        <v>1772</v>
      </c>
      <c r="K8" s="2092" t="s">
        <v>69</v>
      </c>
      <c r="L8" s="2093" t="s">
        <v>70</v>
      </c>
    </row>
    <row r="9" ht="15" customHeight="1" x14ac:dyDescent="0.2">
      <c r="B9" s="2095" t="s">
        <v>1773</v>
      </c>
      <c r="C9" s="2096" t="s">
        <v>1774</v>
      </c>
      <c r="D9" s="2097"/>
      <c r="E9" s="2098" t="s">
        <v>1775</v>
      </c>
      <c r="F9" s="2099"/>
      <c r="G9" s="2100" t="s">
        <v>1776</v>
      </c>
      <c r="H9" s="2100"/>
      <c r="I9" s="2100"/>
      <c r="J9" s="2101" t="s">
        <v>76</v>
      </c>
      <c r="K9" s="2101"/>
      <c r="L9" s="2101"/>
    </row>
    <row r="10" ht="18" customHeight="1" x14ac:dyDescent="0.2">
      <c r="B10" s="2102" t="s">
        <v>1777</v>
      </c>
      <c r="C10" s="2103"/>
      <c r="D10" s="2104" t="s">
        <v>1324</v>
      </c>
      <c r="E10" s="2105" t="s">
        <v>1778</v>
      </c>
      <c r="F10" s="2106">
        <v>162</v>
      </c>
      <c r="G10" s="2104">
        <v>17.17546296296296</v>
      </c>
      <c r="H10" s="2107">
        <v>0.04572216362362963</v>
      </c>
      <c r="I10" s="2108">
        <v>0.0034106153556975305</v>
      </c>
      <c r="J10" s="2104">
        <v>2.782425</v>
      </c>
      <c r="K10" s="2105">
        <v>0.007406990507028</v>
      </c>
      <c r="L10" s="2106">
        <v>0.000552519687623</v>
      </c>
    </row>
    <row r="11" ht="18" customHeight="1" x14ac:dyDescent="0.2">
      <c r="B11" s="2109" t="s">
        <v>1779</v>
      </c>
      <c r="C11" s="2110"/>
      <c r="D11" s="2111" t="s">
        <v>1324</v>
      </c>
      <c r="E11" s="2112" t="s">
        <v>1778</v>
      </c>
      <c r="F11" s="2113">
        <v>12</v>
      </c>
      <c r="G11" s="2114" t="s">
        <v>83</v>
      </c>
      <c r="H11" s="2112">
        <v>0.286624208919</v>
      </c>
      <c r="I11" s="2113">
        <v>0.01585580730191667</v>
      </c>
      <c r="J11" s="2111" t="s">
        <v>83</v>
      </c>
      <c r="K11" s="2112">
        <v>0.003439490507028</v>
      </c>
      <c r="L11" s="2113">
        <v>0.000190269687623</v>
      </c>
      <c r="M11" s="2115"/>
    </row>
    <row r="12" ht="18" customHeight="1" x14ac:dyDescent="0.2">
      <c r="B12" s="2116" t="s">
        <v>1780</v>
      </c>
      <c r="C12" s="2117"/>
      <c r="D12" s="2118" t="s">
        <v>1324</v>
      </c>
      <c r="E12" s="2119" t="s">
        <v>1778</v>
      </c>
      <c r="F12" s="2120">
        <v>12</v>
      </c>
      <c r="G12" s="2118" t="s">
        <v>83</v>
      </c>
      <c r="H12" s="2119">
        <v>0.286624208919</v>
      </c>
      <c r="I12" s="2121">
        <v>0.01585580730191667</v>
      </c>
      <c r="J12" s="2118" t="s">
        <v>83</v>
      </c>
      <c r="K12" s="2119">
        <v>0.003439490507028</v>
      </c>
      <c r="L12" s="2120">
        <v>0.000190269687623</v>
      </c>
    </row>
    <row r="13" ht="18" customHeight="1" x14ac:dyDescent="0.2">
      <c r="B13" s="2122" t="s">
        <v>1781</v>
      </c>
      <c r="C13" s="2117"/>
      <c r="D13" s="2118" t="s">
        <v>1324</v>
      </c>
      <c r="E13" s="2118" t="s">
        <v>1778</v>
      </c>
      <c r="F13" s="2123"/>
      <c r="G13" s="2124" t="s">
        <v>105</v>
      </c>
      <c r="H13" s="2125" t="s">
        <v>105</v>
      </c>
      <c r="I13" s="2126" t="s">
        <v>105</v>
      </c>
      <c r="J13" s="2118" t="s">
        <v>105</v>
      </c>
      <c r="K13" s="2118" t="s">
        <v>105</v>
      </c>
      <c r="L13" s="2123" t="s">
        <v>105</v>
      </c>
      <c r="M13" s="2115"/>
    </row>
    <row r="14" ht="18" customHeight="1" x14ac:dyDescent="0.2">
      <c r="B14" s="2122" t="s">
        <v>1782</v>
      </c>
      <c r="C14" s="2117"/>
      <c r="D14" s="2118" t="s">
        <v>1324</v>
      </c>
      <c r="E14" s="2118" t="s">
        <v>1778</v>
      </c>
      <c r="F14" s="2123">
        <v>12</v>
      </c>
      <c r="G14" s="2124" t="s">
        <v>115</v>
      </c>
      <c r="H14" s="2125">
        <v>0.286624208919</v>
      </c>
      <c r="I14" s="2126">
        <v>0.01585580730191667</v>
      </c>
      <c r="J14" s="2118" t="s">
        <v>115</v>
      </c>
      <c r="K14" s="2118">
        <v>0.003439490507028</v>
      </c>
      <c r="L14" s="2123">
        <v>0.000190269687623</v>
      </c>
      <c r="M14" s="2115"/>
    </row>
    <row r="15" ht="18" customHeight="1" x14ac:dyDescent="0.2">
      <c r="B15" s="2116" t="s">
        <v>1783</v>
      </c>
      <c r="C15" s="2117"/>
      <c r="D15" s="2118" t="s">
        <v>1324</v>
      </c>
      <c r="E15" s="2119" t="s">
        <v>1778</v>
      </c>
      <c r="F15" s="2120"/>
      <c r="G15" s="2118" t="s">
        <v>83</v>
      </c>
      <c r="H15" s="2119" t="s">
        <v>83</v>
      </c>
      <c r="I15" s="2121" t="s">
        <v>83</v>
      </c>
      <c r="J15" s="2118" t="s">
        <v>83</v>
      </c>
      <c r="K15" s="2119" t="s">
        <v>83</v>
      </c>
      <c r="L15" s="2120" t="s">
        <v>83</v>
      </c>
      <c r="M15" s="2115"/>
    </row>
    <row r="16" ht="18" customHeight="1" x14ac:dyDescent="0.2">
      <c r="B16" s="2122" t="s">
        <v>1784</v>
      </c>
      <c r="C16" s="2117"/>
      <c r="D16" s="2118" t="s">
        <v>1324</v>
      </c>
      <c r="E16" s="2118" t="s">
        <v>1778</v>
      </c>
      <c r="F16" s="2123"/>
      <c r="G16" s="2124" t="s">
        <v>105</v>
      </c>
      <c r="H16" s="2125" t="s">
        <v>105</v>
      </c>
      <c r="I16" s="2126" t="s">
        <v>105</v>
      </c>
      <c r="J16" s="2118" t="s">
        <v>105</v>
      </c>
      <c r="K16" s="2118" t="s">
        <v>105</v>
      </c>
      <c r="L16" s="2123" t="s">
        <v>105</v>
      </c>
      <c r="M16" s="2115"/>
    </row>
    <row r="17" ht="18" customHeight="1" x14ac:dyDescent="0.2">
      <c r="B17" s="2122" t="s">
        <v>1785</v>
      </c>
      <c r="C17" s="2117"/>
      <c r="D17" s="2118" t="s">
        <v>1324</v>
      </c>
      <c r="E17" s="2118" t="s">
        <v>1778</v>
      </c>
      <c r="F17" s="2123"/>
      <c r="G17" s="2124" t="s">
        <v>115</v>
      </c>
      <c r="H17" s="2125" t="s">
        <v>115</v>
      </c>
      <c r="I17" s="2126" t="s">
        <v>115</v>
      </c>
      <c r="J17" s="2118" t="s">
        <v>115</v>
      </c>
      <c r="K17" s="2118" t="s">
        <v>115</v>
      </c>
      <c r="L17" s="2123" t="s">
        <v>115</v>
      </c>
    </row>
    <row r="18" ht="18" customHeight="1" x14ac:dyDescent="0.2">
      <c r="B18" s="2127" t="s">
        <v>1786</v>
      </c>
      <c r="C18" s="2128"/>
      <c r="D18" s="2129" t="s">
        <v>1324</v>
      </c>
      <c r="E18" s="2130" t="s">
        <v>1778</v>
      </c>
      <c r="F18" s="2131"/>
      <c r="G18" s="2132" t="s">
        <v>83</v>
      </c>
      <c r="H18" s="2130" t="s">
        <v>83</v>
      </c>
      <c r="I18" s="2131" t="s">
        <v>83</v>
      </c>
      <c r="J18" s="2129" t="s">
        <v>83</v>
      </c>
      <c r="K18" s="2130" t="s">
        <v>83</v>
      </c>
      <c r="L18" s="2131" t="s">
        <v>83</v>
      </c>
      <c r="M18" s="2115"/>
    </row>
    <row r="19" ht="18" customHeight="1" x14ac:dyDescent="0.2">
      <c r="B19" s="2116" t="s">
        <v>1787</v>
      </c>
      <c r="C19" s="2117"/>
      <c r="D19" s="2118" t="s">
        <v>1324</v>
      </c>
      <c r="E19" s="2119" t="s">
        <v>1778</v>
      </c>
      <c r="F19" s="2120"/>
      <c r="G19" s="2118" t="s">
        <v>105</v>
      </c>
      <c r="H19" s="2119" t="s">
        <v>105</v>
      </c>
      <c r="I19" s="2121" t="s">
        <v>105</v>
      </c>
      <c r="J19" s="2118" t="s">
        <v>105</v>
      </c>
      <c r="K19" s="2119" t="s">
        <v>105</v>
      </c>
      <c r="L19" s="2120" t="s">
        <v>105</v>
      </c>
      <c r="M19" s="2115"/>
    </row>
    <row r="20" ht="18" customHeight="1" x14ac:dyDescent="0.2">
      <c r="B20" s="2122" t="s">
        <v>1788</v>
      </c>
      <c r="C20" s="2117"/>
      <c r="D20" s="2118" t="s">
        <v>1324</v>
      </c>
      <c r="E20" s="2118" t="s">
        <v>1778</v>
      </c>
      <c r="F20" s="2123"/>
      <c r="G20" s="2124" t="s">
        <v>105</v>
      </c>
      <c r="H20" s="2125" t="s">
        <v>105</v>
      </c>
      <c r="I20" s="2126" t="s">
        <v>105</v>
      </c>
      <c r="J20" s="2118" t="s">
        <v>105</v>
      </c>
      <c r="K20" s="2118" t="s">
        <v>105</v>
      </c>
      <c r="L20" s="2123" t="s">
        <v>105</v>
      </c>
      <c r="M20" s="2115"/>
    </row>
    <row r="21" ht="18" customHeight="1" x14ac:dyDescent="0.2">
      <c r="B21" s="2122" t="s">
        <v>1789</v>
      </c>
      <c r="C21" s="2117"/>
      <c r="D21" s="2118" t="s">
        <v>1324</v>
      </c>
      <c r="E21" s="2118" t="s">
        <v>1778</v>
      </c>
      <c r="F21" s="2123"/>
      <c r="G21" s="2124" t="s">
        <v>105</v>
      </c>
      <c r="H21" s="2125" t="s">
        <v>105</v>
      </c>
      <c r="I21" s="2126" t="s">
        <v>105</v>
      </c>
      <c r="J21" s="2118" t="s">
        <v>105</v>
      </c>
      <c r="K21" s="2118" t="s">
        <v>105</v>
      </c>
      <c r="L21" s="2123" t="s">
        <v>105</v>
      </c>
      <c r="M21" s="2115"/>
    </row>
    <row r="22" ht="18" customHeight="1" x14ac:dyDescent="0.2">
      <c r="B22" s="2116" t="s">
        <v>1790</v>
      </c>
      <c r="C22" s="2117"/>
      <c r="D22" s="2118" t="s">
        <v>1324</v>
      </c>
      <c r="E22" s="2119" t="s">
        <v>1778</v>
      </c>
      <c r="F22" s="2120"/>
      <c r="G22" s="2118" t="s">
        <v>83</v>
      </c>
      <c r="H22" s="2119" t="s">
        <v>83</v>
      </c>
      <c r="I22" s="2121" t="s">
        <v>83</v>
      </c>
      <c r="J22" s="2118" t="s">
        <v>83</v>
      </c>
      <c r="K22" s="2119" t="s">
        <v>83</v>
      </c>
      <c r="L22" s="2120" t="s">
        <v>83</v>
      </c>
      <c r="M22" s="2115"/>
    </row>
    <row r="23" ht="18" customHeight="1" x14ac:dyDescent="0.2">
      <c r="B23" s="2122" t="s">
        <v>1791</v>
      </c>
      <c r="C23" s="2117"/>
      <c r="D23" s="2118" t="s">
        <v>1324</v>
      </c>
      <c r="E23" s="2118" t="s">
        <v>1778</v>
      </c>
      <c r="F23" s="2123"/>
      <c r="G23" s="2118" t="s">
        <v>105</v>
      </c>
      <c r="H23" s="2119" t="s">
        <v>105</v>
      </c>
      <c r="I23" s="2121" t="s">
        <v>105</v>
      </c>
      <c r="J23" s="2118" t="s">
        <v>105</v>
      </c>
      <c r="K23" s="2118" t="s">
        <v>105</v>
      </c>
      <c r="L23" s="2123" t="s">
        <v>105</v>
      </c>
    </row>
    <row r="24" ht="18" customHeight="1" x14ac:dyDescent="0.2">
      <c r="B24" s="2122" t="s">
        <v>1792</v>
      </c>
      <c r="C24" s="2117"/>
      <c r="D24" s="2118" t="s">
        <v>1324</v>
      </c>
      <c r="E24" s="2118" t="s">
        <v>1778</v>
      </c>
      <c r="F24" s="2123"/>
      <c r="G24" s="2118" t="s">
        <v>115</v>
      </c>
      <c r="H24" s="2119" t="s">
        <v>115</v>
      </c>
      <c r="I24" s="2121" t="s">
        <v>115</v>
      </c>
      <c r="J24" s="2118" t="s">
        <v>115</v>
      </c>
      <c r="K24" s="2118" t="s">
        <v>115</v>
      </c>
      <c r="L24" s="2123" t="s">
        <v>115</v>
      </c>
    </row>
    <row r="25" ht="18" customHeight="1" x14ac:dyDescent="0.2">
      <c r="B25" s="2133" t="s">
        <v>1793</v>
      </c>
      <c r="C25" s="2110"/>
      <c r="D25" s="2111" t="s">
        <v>1324</v>
      </c>
      <c r="E25" s="2112" t="s">
        <v>1778</v>
      </c>
      <c r="F25" s="2113">
        <v>150</v>
      </c>
      <c r="G25" s="2114">
        <v>18.5495</v>
      </c>
      <c r="H25" s="2112">
        <v>0.026449999999999998</v>
      </c>
      <c r="I25" s="2113">
        <v>0.002415</v>
      </c>
      <c r="J25" s="2111">
        <v>2.782425</v>
      </c>
      <c r="K25" s="2112">
        <v>0.0039675</v>
      </c>
      <c r="L25" s="2113">
        <v>0.00036225</v>
      </c>
      <c r="M25" s="2115"/>
    </row>
    <row r="26" ht="18" customHeight="1" x14ac:dyDescent="0.2">
      <c r="B26" s="2116" t="s">
        <v>1794</v>
      </c>
      <c r="C26" s="2117"/>
      <c r="D26" s="2118" t="s">
        <v>1324</v>
      </c>
      <c r="E26" s="2119" t="s">
        <v>1778</v>
      </c>
      <c r="F26" s="2120">
        <v>150</v>
      </c>
      <c r="G26" s="2118">
        <v>18.5495</v>
      </c>
      <c r="H26" s="2119">
        <v>0.026449999999999998</v>
      </c>
      <c r="I26" s="2121">
        <v>0.002415</v>
      </c>
      <c r="J26" s="2118">
        <v>2.782425</v>
      </c>
      <c r="K26" s="2119">
        <v>0.0039675</v>
      </c>
      <c r="L26" s="2120">
        <v>0.00036225</v>
      </c>
    </row>
    <row r="27" ht="18" customHeight="1" x14ac:dyDescent="0.2">
      <c r="B27" s="2122" t="s">
        <v>1795</v>
      </c>
      <c r="C27" s="2117"/>
      <c r="D27" s="2118" t="s">
        <v>1324</v>
      </c>
      <c r="E27" s="2118" t="s">
        <v>1778</v>
      </c>
      <c r="F27" s="2123"/>
      <c r="G27" s="2124" t="s">
        <v>105</v>
      </c>
      <c r="H27" s="2125" t="s">
        <v>105</v>
      </c>
      <c r="I27" s="2126" t="s">
        <v>105</v>
      </c>
      <c r="J27" s="2118" t="s">
        <v>105</v>
      </c>
      <c r="K27" s="2118" t="s">
        <v>105</v>
      </c>
      <c r="L27" s="2123" t="s">
        <v>105</v>
      </c>
      <c r="M27" s="2115"/>
    </row>
    <row r="28" ht="18" customHeight="1" x14ac:dyDescent="0.2">
      <c r="B28" s="2122" t="s">
        <v>1796</v>
      </c>
      <c r="C28" s="2117"/>
      <c r="D28" s="2118" t="s">
        <v>1324</v>
      </c>
      <c r="E28" s="2118" t="s">
        <v>1778</v>
      </c>
      <c r="F28" s="2123">
        <v>150</v>
      </c>
      <c r="G28" s="2124">
        <v>18.5495</v>
      </c>
      <c r="H28" s="2125">
        <v>0.026449999999999998</v>
      </c>
      <c r="I28" s="2126">
        <v>0.002415</v>
      </c>
      <c r="J28" s="2118">
        <v>2.782425</v>
      </c>
      <c r="K28" s="2118">
        <v>0.0039675</v>
      </c>
      <c r="L28" s="2123">
        <v>0.00036225</v>
      </c>
    </row>
    <row r="29" ht="18" customHeight="1" x14ac:dyDescent="0.2">
      <c r="B29" s="2116" t="s">
        <v>1797</v>
      </c>
      <c r="C29" s="2117"/>
      <c r="D29" s="2118" t="s">
        <v>1324</v>
      </c>
      <c r="E29" s="2119" t="s">
        <v>1778</v>
      </c>
      <c r="F29" s="2120"/>
      <c r="G29" s="2118" t="s">
        <v>83</v>
      </c>
      <c r="H29" s="2119" t="s">
        <v>83</v>
      </c>
      <c r="I29" s="2121" t="s">
        <v>83</v>
      </c>
      <c r="J29" s="2118" t="s">
        <v>83</v>
      </c>
      <c r="K29" s="2119" t="s">
        <v>83</v>
      </c>
      <c r="L29" s="2120" t="s">
        <v>83</v>
      </c>
      <c r="M29" s="2115"/>
    </row>
    <row r="30" ht="18" customHeight="1" x14ac:dyDescent="0.2">
      <c r="B30" s="2122" t="s">
        <v>1798</v>
      </c>
      <c r="C30" s="2117"/>
      <c r="D30" s="2118" t="s">
        <v>1324</v>
      </c>
      <c r="E30" s="2118" t="s">
        <v>1778</v>
      </c>
      <c r="F30" s="2123"/>
      <c r="G30" s="2118" t="s">
        <v>105</v>
      </c>
      <c r="H30" s="2119" t="s">
        <v>105</v>
      </c>
      <c r="I30" s="2121" t="s">
        <v>105</v>
      </c>
      <c r="J30" s="2118" t="s">
        <v>105</v>
      </c>
      <c r="K30" s="2118" t="s">
        <v>105</v>
      </c>
      <c r="L30" s="2123" t="s">
        <v>105</v>
      </c>
      <c r="M30" s="2115"/>
    </row>
    <row r="31" ht="18" customHeight="1" x14ac:dyDescent="0.2">
      <c r="B31" s="2122" t="s">
        <v>1799</v>
      </c>
      <c r="C31" s="2117"/>
      <c r="D31" s="2118" t="s">
        <v>1324</v>
      </c>
      <c r="E31" s="2118" t="s">
        <v>1778</v>
      </c>
      <c r="F31" s="2123"/>
      <c r="G31" s="2118" t="s">
        <v>115</v>
      </c>
      <c r="H31" s="2119" t="s">
        <v>115</v>
      </c>
      <c r="I31" s="2121" t="s">
        <v>115</v>
      </c>
      <c r="J31" s="2118" t="s">
        <v>115</v>
      </c>
      <c r="K31" s="2118" t="s">
        <v>115</v>
      </c>
      <c r="L31" s="2123" t="s">
        <v>115</v>
      </c>
      <c r="M31" s="2115"/>
    </row>
    <row r="32" ht="18" customHeight="1" x14ac:dyDescent="0.2">
      <c r="B32" s="2109" t="s">
        <v>1800</v>
      </c>
      <c r="C32" s="2110"/>
      <c r="D32" s="2111" t="s">
        <v>1324</v>
      </c>
      <c r="E32" s="2112" t="s">
        <v>1778</v>
      </c>
      <c r="F32" s="2113"/>
      <c r="G32" s="2114" t="s">
        <v>83</v>
      </c>
      <c r="H32" s="2112" t="s">
        <v>83</v>
      </c>
      <c r="I32" s="2113" t="s">
        <v>83</v>
      </c>
      <c r="J32" s="2111" t="s">
        <v>83</v>
      </c>
      <c r="K32" s="2112" t="s">
        <v>83</v>
      </c>
      <c r="L32" s="2113" t="s">
        <v>83</v>
      </c>
      <c r="M32" s="2115"/>
    </row>
    <row r="33" ht="18" customHeight="1" x14ac:dyDescent="0.2">
      <c r="B33" s="2116" t="s">
        <v>1801</v>
      </c>
      <c r="C33" s="2117"/>
      <c r="D33" s="2118" t="s">
        <v>1324</v>
      </c>
      <c r="E33" s="2119" t="s">
        <v>1778</v>
      </c>
      <c r="F33" s="2120"/>
      <c r="G33" s="2118" t="s">
        <v>105</v>
      </c>
      <c r="H33" s="2119" t="s">
        <v>105</v>
      </c>
      <c r="I33" s="2121" t="s">
        <v>105</v>
      </c>
      <c r="J33" s="2118" t="s">
        <v>105</v>
      </c>
      <c r="K33" s="2119" t="s">
        <v>105</v>
      </c>
      <c r="L33" s="2120" t="s">
        <v>105</v>
      </c>
      <c r="M33" s="2115"/>
    </row>
    <row r="34" ht="18" customHeight="1" x14ac:dyDescent="0.2">
      <c r="B34" s="2122" t="s">
        <v>1802</v>
      </c>
      <c r="C34" s="2117"/>
      <c r="D34" s="2118" t="s">
        <v>1324</v>
      </c>
      <c r="E34" s="2118" t="s">
        <v>1778</v>
      </c>
      <c r="F34" s="2123"/>
      <c r="G34" s="2124" t="s">
        <v>105</v>
      </c>
      <c r="H34" s="2125" t="s">
        <v>105</v>
      </c>
      <c r="I34" s="2126" t="s">
        <v>105</v>
      </c>
      <c r="J34" s="2118" t="s">
        <v>105</v>
      </c>
      <c r="K34" s="2118" t="s">
        <v>105</v>
      </c>
      <c r="L34" s="2123" t="s">
        <v>105</v>
      </c>
    </row>
    <row r="35" ht="18" customHeight="1" x14ac:dyDescent="0.2">
      <c r="B35" s="2122" t="s">
        <v>1803</v>
      </c>
      <c r="C35" s="2117"/>
      <c r="D35" s="2118" t="s">
        <v>1324</v>
      </c>
      <c r="E35" s="2118" t="s">
        <v>1778</v>
      </c>
      <c r="F35" s="2123"/>
      <c r="G35" s="2124" t="s">
        <v>105</v>
      </c>
      <c r="H35" s="2125" t="s">
        <v>105</v>
      </c>
      <c r="I35" s="2126" t="s">
        <v>105</v>
      </c>
      <c r="J35" s="2118" t="s">
        <v>105</v>
      </c>
      <c r="K35" s="2118" t="s">
        <v>105</v>
      </c>
      <c r="L35" s="2123" t="s">
        <v>105</v>
      </c>
      <c r="M35" s="2115"/>
    </row>
    <row r="36" ht="18" customHeight="1" x14ac:dyDescent="0.2">
      <c r="B36" s="2116" t="s">
        <v>1804</v>
      </c>
      <c r="C36" s="2117"/>
      <c r="D36" s="2118" t="s">
        <v>1324</v>
      </c>
      <c r="E36" s="2119" t="s">
        <v>1778</v>
      </c>
      <c r="F36" s="2120"/>
      <c r="G36" s="2118" t="s">
        <v>83</v>
      </c>
      <c r="H36" s="2119" t="s">
        <v>83</v>
      </c>
      <c r="I36" s="2121" t="s">
        <v>83</v>
      </c>
      <c r="J36" s="2118" t="s">
        <v>83</v>
      </c>
      <c r="K36" s="2119" t="s">
        <v>83</v>
      </c>
      <c r="L36" s="2120" t="s">
        <v>83</v>
      </c>
      <c r="M36" s="2115"/>
    </row>
    <row r="37" ht="18" customHeight="1" x14ac:dyDescent="0.2">
      <c r="B37" s="2122" t="s">
        <v>1805</v>
      </c>
      <c r="C37" s="2117"/>
      <c r="D37" s="2118" t="s">
        <v>1324</v>
      </c>
      <c r="E37" s="2118" t="s">
        <v>1778</v>
      </c>
      <c r="F37" s="2123"/>
      <c r="G37" s="2118" t="s">
        <v>105</v>
      </c>
      <c r="H37" s="2119" t="s">
        <v>105</v>
      </c>
      <c r="I37" s="2121" t="s">
        <v>105</v>
      </c>
      <c r="J37" s="2118" t="s">
        <v>105</v>
      </c>
      <c r="K37" s="2118" t="s">
        <v>105</v>
      </c>
      <c r="L37" s="2123" t="s">
        <v>105</v>
      </c>
      <c r="M37" s="2115"/>
    </row>
    <row r="38" ht="18" customHeight="1" x14ac:dyDescent="0.2">
      <c r="B38" s="2122" t="s">
        <v>1806</v>
      </c>
      <c r="C38" s="2117"/>
      <c r="D38" s="2118" t="s">
        <v>1324</v>
      </c>
      <c r="E38" s="2118" t="s">
        <v>1778</v>
      </c>
      <c r="F38" s="2123"/>
      <c r="G38" s="2118" t="s">
        <v>115</v>
      </c>
      <c r="H38" s="2119" t="s">
        <v>115</v>
      </c>
      <c r="I38" s="2121" t="s">
        <v>115</v>
      </c>
      <c r="J38" s="2118" t="s">
        <v>115</v>
      </c>
      <c r="K38" s="2118" t="s">
        <v>115</v>
      </c>
      <c r="L38" s="2123" t="s">
        <v>115</v>
      </c>
      <c r="M38" s="2115"/>
    </row>
    <row r="39" ht="18" customHeight="1" x14ac:dyDescent="0.2">
      <c r="B39" s="2109" t="s">
        <v>1807</v>
      </c>
      <c r="C39" s="2110"/>
      <c r="D39" s="1325" t="s">
        <v>1324</v>
      </c>
      <c r="E39" s="1325" t="s">
        <v>1778</v>
      </c>
      <c r="F39" s="2134"/>
      <c r="G39" s="2135" t="s">
        <v>83</v>
      </c>
      <c r="H39" s="2136" t="s">
        <v>83</v>
      </c>
      <c r="I39" s="2137" t="s">
        <v>83</v>
      </c>
      <c r="J39" s="1325" t="s">
        <v>83</v>
      </c>
      <c r="K39" s="1325" t="s">
        <v>83</v>
      </c>
      <c r="L39" s="2134" t="s">
        <v>83</v>
      </c>
    </row>
    <row r="40" ht="18" customHeight="1" x14ac:dyDescent="0.2">
      <c r="B40" s="2116" t="s">
        <v>1808</v>
      </c>
      <c r="C40" s="2117"/>
      <c r="D40" s="2118" t="s">
        <v>1324</v>
      </c>
      <c r="E40" s="2119" t="s">
        <v>1778</v>
      </c>
      <c r="F40" s="2120"/>
      <c r="G40" s="2118" t="s">
        <v>105</v>
      </c>
      <c r="H40" s="2119" t="s">
        <v>105</v>
      </c>
      <c r="I40" s="2121" t="s">
        <v>105</v>
      </c>
      <c r="J40" s="2118" t="s">
        <v>105</v>
      </c>
      <c r="K40" s="2119" t="s">
        <v>105</v>
      </c>
      <c r="L40" s="2120" t="s">
        <v>105</v>
      </c>
      <c r="M40" s="2115"/>
    </row>
    <row r="41" ht="18" customHeight="1" x14ac:dyDescent="0.2">
      <c r="B41" s="2122" t="s">
        <v>1809</v>
      </c>
      <c r="C41" s="2117"/>
      <c r="D41" s="2118" t="s">
        <v>1324</v>
      </c>
      <c r="E41" s="2118" t="s">
        <v>1778</v>
      </c>
      <c r="F41" s="2123"/>
      <c r="G41" s="2124" t="s">
        <v>105</v>
      </c>
      <c r="H41" s="2125" t="s">
        <v>105</v>
      </c>
      <c r="I41" s="2126" t="s">
        <v>105</v>
      </c>
      <c r="J41" s="2118" t="s">
        <v>105</v>
      </c>
      <c r="K41" s="2118" t="s">
        <v>105</v>
      </c>
      <c r="L41" s="2123" t="s">
        <v>105</v>
      </c>
      <c r="M41" s="2115"/>
    </row>
    <row r="42" ht="18" customHeight="1" x14ac:dyDescent="0.2">
      <c r="B42" s="2122" t="s">
        <v>1810</v>
      </c>
      <c r="C42" s="2117"/>
      <c r="D42" s="2118" t="s">
        <v>1324</v>
      </c>
      <c r="E42" s="2118" t="s">
        <v>1778</v>
      </c>
      <c r="F42" s="2123"/>
      <c r="G42" s="2124" t="s">
        <v>105</v>
      </c>
      <c r="H42" s="2125" t="s">
        <v>105</v>
      </c>
      <c r="I42" s="2126" t="s">
        <v>105</v>
      </c>
      <c r="J42" s="2118" t="s">
        <v>105</v>
      </c>
      <c r="K42" s="2118" t="s">
        <v>105</v>
      </c>
      <c r="L42" s="2123" t="s">
        <v>105</v>
      </c>
      <c r="M42" s="2115"/>
    </row>
    <row r="43" ht="18" customHeight="1" x14ac:dyDescent="0.2">
      <c r="B43" s="2116" t="s">
        <v>1811</v>
      </c>
      <c r="C43" s="2117"/>
      <c r="D43" s="2118" t="s">
        <v>1324</v>
      </c>
      <c r="E43" s="2119" t="s">
        <v>1778</v>
      </c>
      <c r="F43" s="2120"/>
      <c r="G43" s="2118" t="s">
        <v>83</v>
      </c>
      <c r="H43" s="2119" t="s">
        <v>83</v>
      </c>
      <c r="I43" s="2121" t="s">
        <v>83</v>
      </c>
      <c r="J43" s="2118" t="s">
        <v>83</v>
      </c>
      <c r="K43" s="2119" t="s">
        <v>83</v>
      </c>
      <c r="L43" s="2120" t="s">
        <v>83</v>
      </c>
      <c r="M43" s="2115"/>
    </row>
    <row r="44" ht="18" customHeight="1" x14ac:dyDescent="0.2">
      <c r="B44" s="2122" t="s">
        <v>1812</v>
      </c>
      <c r="C44" s="2117"/>
      <c r="D44" s="2118" t="s">
        <v>1324</v>
      </c>
      <c r="E44" s="2118" t="s">
        <v>1778</v>
      </c>
      <c r="F44" s="2123"/>
      <c r="G44" s="2118" t="s">
        <v>105</v>
      </c>
      <c r="H44" s="2119" t="s">
        <v>105</v>
      </c>
      <c r="I44" s="2121" t="s">
        <v>105</v>
      </c>
      <c r="J44" s="2118" t="s">
        <v>105</v>
      </c>
      <c r="K44" s="2118" t="s">
        <v>105</v>
      </c>
      <c r="L44" s="2123" t="s">
        <v>105</v>
      </c>
      <c r="M44" s="2115"/>
    </row>
    <row r="45" ht="18" customHeight="1" x14ac:dyDescent="0.2">
      <c r="B45" s="2122" t="s">
        <v>1813</v>
      </c>
      <c r="C45" s="2117"/>
      <c r="D45" s="2118" t="s">
        <v>1324</v>
      </c>
      <c r="E45" s="2118" t="s">
        <v>1778</v>
      </c>
      <c r="F45" s="2123"/>
      <c r="G45" s="2118" t="s">
        <v>115</v>
      </c>
      <c r="H45" s="2119" t="s">
        <v>115</v>
      </c>
      <c r="I45" s="2121" t="s">
        <v>115</v>
      </c>
      <c r="J45" s="2118" t="s">
        <v>115</v>
      </c>
      <c r="K45" s="2118" t="s">
        <v>115</v>
      </c>
      <c r="L45" s="2123" t="s">
        <v>115</v>
      </c>
    </row>
    <row r="46" ht="18" customHeight="1" x14ac:dyDescent="0.2">
      <c r="B46" s="2109" t="s">
        <v>1814</v>
      </c>
      <c r="C46" s="2110"/>
      <c r="D46" s="1325" t="s">
        <v>1324</v>
      </c>
      <c r="E46" s="1325" t="s">
        <v>1778</v>
      </c>
      <c r="F46" s="2134"/>
      <c r="G46" s="2135" t="s">
        <v>105</v>
      </c>
      <c r="H46" s="2136" t="s">
        <v>105</v>
      </c>
      <c r="I46" s="2137" t="s">
        <v>105</v>
      </c>
      <c r="J46" s="1325" t="s">
        <v>105</v>
      </c>
      <c r="K46" s="1325" t="s">
        <v>105</v>
      </c>
      <c r="L46" s="2134" t="s">
        <v>105</v>
      </c>
      <c r="M46" s="2115"/>
    </row>
    <row r="47" ht="18" customHeight="1" x14ac:dyDescent="0.2">
      <c r="B47" s="2116" t="s">
        <v>1815</v>
      </c>
      <c r="C47" s="2117"/>
      <c r="D47" s="2118" t="s">
        <v>1324</v>
      </c>
      <c r="E47" s="2119" t="s">
        <v>1778</v>
      </c>
      <c r="F47" s="2120"/>
      <c r="G47" s="2118" t="s">
        <v>105</v>
      </c>
      <c r="H47" s="2119" t="s">
        <v>105</v>
      </c>
      <c r="I47" s="2121" t="s">
        <v>105</v>
      </c>
      <c r="J47" s="2118" t="s">
        <v>105</v>
      </c>
      <c r="K47" s="2119" t="s">
        <v>105</v>
      </c>
      <c r="L47" s="2120" t="s">
        <v>105</v>
      </c>
      <c r="M47" s="2115"/>
    </row>
    <row r="48" ht="18" customHeight="1" x14ac:dyDescent="0.2">
      <c r="B48" s="2122" t="s">
        <v>1816</v>
      </c>
      <c r="C48" s="2117"/>
      <c r="D48" s="2118" t="s">
        <v>1324</v>
      </c>
      <c r="E48" s="2118" t="s">
        <v>1778</v>
      </c>
      <c r="F48" s="2123"/>
      <c r="G48" s="2118" t="s">
        <v>105</v>
      </c>
      <c r="H48" s="2119" t="s">
        <v>105</v>
      </c>
      <c r="I48" s="2121" t="s">
        <v>105</v>
      </c>
      <c r="J48" s="2118" t="s">
        <v>105</v>
      </c>
      <c r="K48" s="2118" t="s">
        <v>105</v>
      </c>
      <c r="L48" s="2123" t="s">
        <v>105</v>
      </c>
      <c r="M48" s="2115"/>
    </row>
    <row r="49" ht="18" customHeight="1" x14ac:dyDescent="0.2">
      <c r="B49" s="2122" t="s">
        <v>1817</v>
      </c>
      <c r="C49" s="2117"/>
      <c r="D49" s="2118" t="s">
        <v>1324</v>
      </c>
      <c r="E49" s="2118" t="s">
        <v>1778</v>
      </c>
      <c r="F49" s="2123"/>
      <c r="G49" s="2118" t="s">
        <v>105</v>
      </c>
      <c r="H49" s="2119" t="s">
        <v>105</v>
      </c>
      <c r="I49" s="2121" t="s">
        <v>105</v>
      </c>
      <c r="J49" s="2118" t="s">
        <v>105</v>
      </c>
      <c r="K49" s="2118" t="s">
        <v>105</v>
      </c>
      <c r="L49" s="2123" t="s">
        <v>105</v>
      </c>
      <c r="M49" s="2115"/>
    </row>
    <row r="50" ht="18" customHeight="1" x14ac:dyDescent="0.2">
      <c r="B50" s="2109" t="s">
        <v>1818</v>
      </c>
      <c r="C50" s="2110"/>
      <c r="D50" s="1325"/>
      <c r="E50" s="1325"/>
      <c r="F50" s="2134"/>
      <c r="G50" s="2135"/>
      <c r="H50" s="2136"/>
      <c r="I50" s="2137"/>
      <c r="J50" s="1325"/>
      <c r="K50" s="1325"/>
      <c r="L50" s="2134"/>
    </row>
    <row r="51" ht="14.1" customHeight="1" x14ac:dyDescent="0.25">
      <c r="B51" s="523" t="s">
        <v>1819</v>
      </c>
      <c r="C51" s="1075"/>
      <c r="D51" s="1075"/>
      <c r="E51" s="1075"/>
      <c r="F51" s="1075"/>
      <c r="G51" s="1075"/>
      <c r="H51" s="1075"/>
      <c r="I51" s="1075"/>
      <c r="J51" s="1075"/>
      <c r="K51" s="1075"/>
      <c r="L51" s="1075"/>
      <c r="M51" s="2115"/>
    </row>
    <row r="52" ht="14.1" customHeight="1" x14ac:dyDescent="0.2">
      <c r="B52" s="226" t="s">
        <v>1820</v>
      </c>
      <c r="C52" s="2138"/>
      <c r="D52" s="2138"/>
      <c r="E52" s="2138"/>
      <c r="F52" s="2138"/>
      <c r="G52" s="2138"/>
      <c r="H52" s="2138"/>
      <c r="I52" s="2138"/>
      <c r="M52" s="2115"/>
    </row>
    <row r="53" ht="14.1" customHeight="1" x14ac:dyDescent="0.2">
      <c r="B53" s="226" t="s">
        <v>1821</v>
      </c>
      <c r="C53" s="2138"/>
      <c r="D53" s="2138"/>
      <c r="E53" s="2138"/>
      <c r="F53" s="2138"/>
      <c r="G53" s="2138"/>
      <c r="H53" s="2138"/>
      <c r="I53" s="2138"/>
      <c r="J53" s="2138"/>
      <c r="K53" s="2138"/>
      <c r="L53" s="2138"/>
      <c r="M53" s="2115"/>
    </row>
    <row r="54" ht="14.1" customHeight="1" x14ac:dyDescent="0.2">
      <c r="B54" s="226" t="s">
        <v>1822</v>
      </c>
      <c r="C54" s="2138"/>
      <c r="D54" s="2138"/>
      <c r="E54" s="2138"/>
      <c r="F54" s="2138"/>
      <c r="G54" s="2138"/>
      <c r="H54" s="2138"/>
      <c r="I54" s="2138"/>
      <c r="J54" s="2138"/>
      <c r="K54" s="2138"/>
      <c r="L54" s="2138"/>
      <c r="M54" s="2115"/>
    </row>
    <row r="55" ht="14.1" customHeight="1" x14ac:dyDescent="0.25">
      <c r="B55" s="226" t="s">
        <v>1823</v>
      </c>
      <c r="C55" s="2138"/>
      <c r="D55" s="2138"/>
      <c r="E55" s="2138"/>
      <c r="F55" s="2138"/>
      <c r="G55" s="2138"/>
      <c r="H55" s="2138"/>
      <c r="I55" s="2138"/>
      <c r="J55" s="2138"/>
      <c r="K55" s="2138"/>
      <c r="L55" s="2138"/>
    </row>
    <row r="56" ht="14.1" customHeight="1" x14ac:dyDescent="0.25">
      <c r="B56" s="226" t="s">
        <v>1824</v>
      </c>
      <c r="C56" s="2138"/>
      <c r="D56" s="2138"/>
      <c r="E56" s="2138"/>
      <c r="F56" s="2138"/>
      <c r="G56" s="2138"/>
      <c r="H56" s="2138"/>
      <c r="I56" s="2138"/>
      <c r="J56" s="2138"/>
      <c r="K56" s="2138"/>
      <c r="L56" s="2138"/>
    </row>
    <row r="57" ht="14.1" customHeight="1" x14ac:dyDescent="0.2">
      <c r="B57" s="226" t="s">
        <v>1825</v>
      </c>
      <c r="C57" s="2138"/>
      <c r="D57" s="2138"/>
      <c r="E57" s="2138"/>
      <c r="F57" s="2138"/>
      <c r="G57" s="2138"/>
      <c r="H57" s="2138"/>
      <c r="I57" s="2138"/>
      <c r="J57" s="2138"/>
      <c r="K57" s="2138"/>
      <c r="L57" s="2138"/>
      <c r="M57" s="2115"/>
    </row>
    <row r="58" ht="14.1" customHeight="1" x14ac:dyDescent="0.25">
      <c r="B58" s="226" t="s">
        <v>1826</v>
      </c>
      <c r="M58" s="2115"/>
    </row>
    <row r="59" ht="14.1" customHeight="1" x14ac:dyDescent="0.2">
      <c r="B59" s="226" t="s">
        <v>1827</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139</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537</v>
      </c>
      <c r="C63" s="2142"/>
      <c r="D63" s="2143"/>
      <c r="E63" s="2143"/>
      <c r="F63" s="2143"/>
      <c r="G63" s="2143"/>
      <c r="H63" s="2143"/>
      <c r="I63" s="2143"/>
      <c r="J63" s="2143"/>
      <c r="K63" s="2143"/>
      <c r="L63" s="2144"/>
      <c r="M63" s="2115"/>
    </row>
    <row r="64" ht="14.1" customHeight="1" x14ac:dyDescent="0.2">
      <c r="B64" s="2145" t="s">
        <v>1767</v>
      </c>
      <c r="C64" s="2146"/>
      <c r="D64" s="2147"/>
      <c r="E64" s="2147"/>
      <c r="F64" s="2147"/>
      <c r="G64" s="2147"/>
      <c r="H64" s="2147"/>
      <c r="I64" s="2147"/>
      <c r="J64" s="2147"/>
      <c r="K64" s="2147"/>
      <c r="L64" s="2148"/>
      <c r="M64" s="2115"/>
    </row>
    <row r="65" ht="14.1" customHeight="1" x14ac:dyDescent="0.2">
      <c r="B65" s="2149" t="s">
        <v>1317</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1830</v>
      </c>
      <c r="C7" s="2155"/>
      <c r="H7" s="2156"/>
      <c r="J7" s="4"/>
    </row>
    <row r="8" ht="14.1" customHeight="1" x14ac:dyDescent="0.2">
      <c r="B8" s="2157" t="s">
        <v>1831</v>
      </c>
      <c r="C8" s="2158" t="s">
        <v>1832</v>
      </c>
      <c r="D8" s="2158"/>
      <c r="E8" s="2158"/>
      <c r="F8" s="2158"/>
      <c r="G8" s="2159" t="s">
        <v>1833</v>
      </c>
      <c r="J8" s="4"/>
    </row>
    <row r="9" ht="24" customHeight="1" x14ac:dyDescent="0.2">
      <c r="A9" s="1"/>
      <c r="B9" s="2160" t="s">
        <v>1834</v>
      </c>
      <c r="C9" s="2161" t="s">
        <v>1835</v>
      </c>
      <c r="D9" s="2090" t="s">
        <v>1836</v>
      </c>
      <c r="E9" s="2090" t="s">
        <v>1837</v>
      </c>
      <c r="F9" s="2161" t="s">
        <v>1838</v>
      </c>
      <c r="G9" s="2162" t="s">
        <v>1839</v>
      </c>
      <c r="H9" s="100"/>
      <c r="I9" s="4"/>
      <c r="J9" s="4"/>
    </row>
    <row r="10" ht="14.1" customHeight="1" x14ac:dyDescent="0.2">
      <c r="B10" s="2163"/>
      <c r="C10" s="2164" t="s">
        <v>301</v>
      </c>
      <c r="D10" s="2164"/>
      <c r="E10" s="2165" t="s">
        <v>1840</v>
      </c>
      <c r="F10" s="2166" t="s">
        <v>301</v>
      </c>
      <c r="G10" s="2167" t="s">
        <v>1476</v>
      </c>
      <c r="H10" s="100"/>
      <c r="I10" s="4"/>
      <c r="J10" s="4"/>
      <c r="K10" s="574" t="s">
        <v>529</v>
      </c>
    </row>
    <row r="11" ht="24.75" customHeight="1" x14ac:dyDescent="0.2">
      <c r="B11" s="2168" t="s">
        <v>1841</v>
      </c>
      <c r="C11" s="2169">
        <v>311.32391493131456</v>
      </c>
      <c r="D11" s="2170">
        <v>-366.76867748575603</v>
      </c>
      <c r="E11" s="2171"/>
      <c r="F11" s="2172">
        <v>-55.44476255444145</v>
      </c>
      <c r="G11" s="2173">
        <v>203.29746269961868</v>
      </c>
      <c r="H11" s="100"/>
      <c r="I11" s="4"/>
      <c r="J11" s="4"/>
    </row>
    <row r="12" ht="18" customHeight="1" x14ac:dyDescent="0.2">
      <c r="B12" s="2174" t="s">
        <v>1842</v>
      </c>
      <c r="C12" s="2175">
        <v>311.32391493131456</v>
      </c>
      <c r="D12" s="2176">
        <v>-335.372004786385</v>
      </c>
      <c r="E12" s="2177"/>
      <c r="F12" s="2178">
        <v>-24.048089855070444</v>
      </c>
      <c r="G12" s="2179">
        <v>88.17632946859163</v>
      </c>
      <c r="H12" s="100"/>
      <c r="I12" s="4"/>
      <c r="J12" s="4"/>
    </row>
    <row r="13" ht="18" customHeight="1" x14ac:dyDescent="0.2">
      <c r="B13" s="2180" t="s">
        <v>1843</v>
      </c>
      <c r="C13" s="2181">
        <v>118.91204480354058</v>
      </c>
      <c r="D13" s="2182">
        <v>-105.47372094828783</v>
      </c>
      <c r="E13" s="2183">
        <v>35</v>
      </c>
      <c r="F13" s="2184">
        <v>13.438323855252747</v>
      </c>
      <c r="G13" s="2185">
        <v>-49.27385413592674</v>
      </c>
      <c r="H13" s="100"/>
      <c r="I13" s="4"/>
      <c r="J13" s="4"/>
    </row>
    <row r="14" ht="18" customHeight="1" x14ac:dyDescent="0.2">
      <c r="B14" s="2180" t="s">
        <v>1844</v>
      </c>
      <c r="C14" s="2181">
        <v>192.411870127774</v>
      </c>
      <c r="D14" s="2182">
        <v>-229.89828383809717</v>
      </c>
      <c r="E14" s="2186">
        <v>25</v>
      </c>
      <c r="F14" s="2184">
        <v>-37.48641371032319</v>
      </c>
      <c r="G14" s="2185">
        <v>137.45018360451837</v>
      </c>
      <c r="H14" s="100"/>
      <c r="I14" s="4"/>
      <c r="J14" s="4"/>
    </row>
    <row r="15" ht="18" customHeight="1" x14ac:dyDescent="0.2">
      <c r="B15" s="2180" t="s">
        <v>1845</v>
      </c>
      <c r="C15" s="2181" t="s">
        <v>105</v>
      </c>
      <c r="D15" s="2182" t="s">
        <v>105</v>
      </c>
      <c r="E15" s="2186" t="s">
        <v>105</v>
      </c>
      <c r="F15" s="2184" t="s">
        <v>105</v>
      </c>
      <c r="G15" s="2185" t="s">
        <v>105</v>
      </c>
      <c r="H15" s="100"/>
      <c r="I15" s="4"/>
      <c r="J15" s="4"/>
    </row>
    <row r="16" ht="18" customHeight="1" x14ac:dyDescent="0.2">
      <c r="B16" s="2174" t="s">
        <v>1846</v>
      </c>
      <c r="C16" s="2187" t="s">
        <v>105</v>
      </c>
      <c r="D16" s="2188">
        <v>-31.39667269937101</v>
      </c>
      <c r="E16" s="2189"/>
      <c r="F16" s="995">
        <v>-31.39667269937101</v>
      </c>
      <c r="G16" s="2190">
        <v>115.12113323102703</v>
      </c>
      <c r="H16" s="100"/>
      <c r="I16" s="4"/>
      <c r="J16" s="4"/>
    </row>
    <row r="17" ht="18" customHeight="1" x14ac:dyDescent="0.2">
      <c r="B17" s="2191" t="s">
        <v>1847</v>
      </c>
      <c r="C17" s="2187" t="s">
        <v>105</v>
      </c>
      <c r="D17" s="2188">
        <v>-31.39667269937101</v>
      </c>
      <c r="E17" s="2189"/>
      <c r="F17" s="995">
        <v>-31.39667269937101</v>
      </c>
      <c r="G17" s="2190">
        <v>115.12113323102703</v>
      </c>
      <c r="H17" s="100"/>
      <c r="I17" s="4"/>
      <c r="J17" s="4"/>
    </row>
    <row r="18" ht="18" customHeight="1" x14ac:dyDescent="0.2">
      <c r="B18" s="2192" t="s">
        <v>1848</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1849</v>
      </c>
      <c r="H20" s="100"/>
      <c r="I20" s="4"/>
      <c r="J20" s="4"/>
    </row>
    <row r="21" ht="14.1" customHeight="1" x14ac:dyDescent="0.2">
      <c r="B21" s="226" t="s">
        <v>1850</v>
      </c>
      <c r="I21" s="4"/>
      <c r="J21" s="4"/>
    </row>
    <row r="22" ht="14.1" customHeight="1" x14ac:dyDescent="0.2">
      <c r="B22" s="226" t="s">
        <v>1851</v>
      </c>
      <c r="I22" s="4"/>
      <c r="J22" s="4"/>
    </row>
    <row r="23" ht="14.1" customHeight="1" x14ac:dyDescent="0.2">
      <c r="B23" s="226" t="s">
        <v>1852</v>
      </c>
      <c r="H23" s="100"/>
      <c r="I23" s="4"/>
      <c r="J23" s="4"/>
    </row>
    <row r="24" ht="14.1" customHeight="1" x14ac:dyDescent="0.2">
      <c r="B24" s="226" t="s">
        <v>1853</v>
      </c>
      <c r="H24" s="100"/>
      <c r="I24" s="4"/>
      <c r="J24" s="4"/>
    </row>
    <row r="25" ht="14.1" customHeight="1" x14ac:dyDescent="0.2">
      <c r="B25" s="226" t="s">
        <v>1854</v>
      </c>
      <c r="H25" s="100"/>
      <c r="I25" s="4"/>
      <c r="J25" s="4"/>
    </row>
    <row r="26" ht="14.1" customHeight="1" x14ac:dyDescent="0.2">
      <c r="B26" s="226" t="s">
        <v>1855</v>
      </c>
      <c r="H26" s="100"/>
      <c r="I26" s="4"/>
      <c r="J26" s="4"/>
    </row>
    <row r="27" ht="14.1" customHeight="1" x14ac:dyDescent="0.2">
      <c r="B27" s="226" t="s">
        <v>1856</v>
      </c>
      <c r="H27" s="100"/>
      <c r="I27" s="4"/>
      <c r="J27" s="4"/>
    </row>
    <row r="28" ht="14.1" customHeight="1" x14ac:dyDescent="0.2">
      <c r="B28" s="226" t="s">
        <v>1857</v>
      </c>
      <c r="H28" s="100" t="s">
        <v>529</v>
      </c>
      <c r="I28" s="4"/>
      <c r="J28" s="4"/>
    </row>
    <row r="29" ht="14.1" customHeight="1" x14ac:dyDescent="0.2">
      <c r="B29" s="226" t="s">
        <v>1858</v>
      </c>
      <c r="H29" s="100"/>
      <c r="I29" s="4"/>
      <c r="J29" s="4"/>
    </row>
    <row r="30" ht="14.1" customHeight="1" x14ac:dyDescent="0.2">
      <c r="B30" s="2193"/>
      <c r="H30" s="100"/>
      <c r="I30" s="4"/>
      <c r="J30" s="4"/>
    </row>
    <row r="31" ht="14.1" customHeight="1" x14ac:dyDescent="0.2">
      <c r="B31" s="154" t="s">
        <v>139</v>
      </c>
      <c r="H31" s="100"/>
      <c r="I31" s="4"/>
      <c r="J31" s="4"/>
    </row>
    <row r="32" ht="14.1" customHeight="1" x14ac:dyDescent="0.2">
      <c r="B32" s="2193"/>
      <c r="H32" s="100"/>
      <c r="I32" s="4"/>
      <c r="J32" s="4"/>
    </row>
    <row r="33" ht="14.1" customHeight="1" x14ac:dyDescent="0.2">
      <c r="B33" s="2194" t="s">
        <v>537</v>
      </c>
      <c r="C33" s="2195"/>
      <c r="D33" s="2195"/>
      <c r="E33" s="2195"/>
      <c r="F33" s="2195"/>
      <c r="G33" s="2196"/>
      <c r="H33" s="100"/>
      <c r="I33" s="4"/>
      <c r="J33" s="4"/>
    </row>
    <row r="34" ht="14.1" customHeight="1" x14ac:dyDescent="0.2">
      <c r="B34" s="1801" t="s">
        <v>1859</v>
      </c>
      <c r="C34" s="2197"/>
      <c r="D34" s="2197"/>
      <c r="E34" s="2197"/>
      <c r="F34" s="2197"/>
      <c r="G34" s="2198"/>
      <c r="H34" s="100"/>
      <c r="I34" s="4"/>
      <c r="J34" s="4"/>
    </row>
    <row r="35" ht="14.1" customHeight="1" x14ac:dyDescent="0.2">
      <c r="B35" s="1804" t="s">
        <v>1860</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27" t="s">
        <v>62</v>
      </c>
      <c r="Q1" s="227"/>
    </row>
    <row r="2" ht="18.95" customHeight="1" x14ac:dyDescent="0.25">
      <c r="B2" s="3" t="s">
        <v>1829</v>
      </c>
      <c r="N2" s="227" t="s">
        <v>64</v>
      </c>
      <c r="Q2" s="227"/>
    </row>
    <row r="3" ht="18.95" customHeight="1" x14ac:dyDescent="0.25">
      <c r="B3" s="3" t="s">
        <v>932</v>
      </c>
      <c r="N3" s="227" t="s">
        <v>65</v>
      </c>
      <c r="Q3" s="227"/>
    </row>
    <row r="4" hidden="1" ht="14.1" customHeight="1" x14ac:dyDescent="0.25">
      <c r="B4" s="3"/>
      <c r="N4" s="227"/>
      <c r="Q4" s="227"/>
    </row>
    <row r="5" ht="14.1" customHeight="1" x14ac:dyDescent="0.2">
      <c r="B5" s="6" t="s">
        <v>66</v>
      </c>
    </row>
    <row r="6" ht="14.1" customHeight="1" x14ac:dyDescent="0.3">
      <c r="B6" s="3" t="s">
        <v>1862</v>
      </c>
    </row>
    <row r="7" ht="14.1" customHeight="1" x14ac:dyDescent="0.2">
      <c r="B7" s="1199"/>
      <c r="C7" s="2211" t="s">
        <v>1863</v>
      </c>
      <c r="D7" s="2211"/>
      <c r="E7" s="2211"/>
      <c r="F7" s="2211" t="s">
        <v>1864</v>
      </c>
      <c r="G7" s="2211"/>
      <c r="H7" s="2211"/>
      <c r="I7" s="2211" t="s">
        <v>1865</v>
      </c>
      <c r="J7" s="2211"/>
      <c r="K7" s="2211"/>
      <c r="L7" s="2211" t="s">
        <v>1866</v>
      </c>
      <c r="M7" s="2211"/>
      <c r="N7" s="2211"/>
      <c r="O7" s="1595"/>
    </row>
    <row r="8" ht="14.1" customHeight="1" x14ac:dyDescent="0.2">
      <c r="B8" s="2212"/>
      <c r="C8" s="2213" t="s">
        <v>285</v>
      </c>
      <c r="D8" s="2161" t="s">
        <v>286</v>
      </c>
      <c r="E8" s="2091" t="s">
        <v>287</v>
      </c>
      <c r="F8" s="2213" t="s">
        <v>285</v>
      </c>
      <c r="G8" s="2161" t="s">
        <v>286</v>
      </c>
      <c r="H8" s="2091" t="s">
        <v>287</v>
      </c>
      <c r="I8" s="2213" t="s">
        <v>285</v>
      </c>
      <c r="J8" s="2161" t="s">
        <v>286</v>
      </c>
      <c r="K8" s="2091" t="s">
        <v>287</v>
      </c>
      <c r="L8" s="2213" t="s">
        <v>285</v>
      </c>
      <c r="M8" s="2161" t="s">
        <v>286</v>
      </c>
      <c r="N8" s="2091" t="s">
        <v>287</v>
      </c>
    </row>
    <row r="9" ht="14.1" customHeight="1" x14ac:dyDescent="0.2">
      <c r="B9" s="2214" t="s">
        <v>1867</v>
      </c>
      <c r="C9" s="2215" t="s">
        <v>1868</v>
      </c>
      <c r="D9" s="2215"/>
      <c r="E9" s="2215"/>
      <c r="F9" s="2215" t="s">
        <v>1868</v>
      </c>
      <c r="G9" s="2215"/>
      <c r="H9" s="2215"/>
      <c r="I9" s="2215" t="s">
        <v>1869</v>
      </c>
      <c r="J9" s="2215"/>
      <c r="K9" s="2215"/>
      <c r="L9" s="2215" t="s">
        <v>1870</v>
      </c>
      <c r="M9" s="2215"/>
      <c r="N9" s="2215"/>
    </row>
    <row r="10" ht="18" customHeight="1" x14ac:dyDescent="0.2">
      <c r="B10" s="2216" t="s">
        <v>1871</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581</v>
      </c>
    </row>
    <row r="11" ht="18" customHeight="1" x14ac:dyDescent="0.2">
      <c r="B11" s="2216" t="s">
        <v>1872</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1873</v>
      </c>
    </row>
    <row r="12" ht="18" customHeight="1" x14ac:dyDescent="0.2">
      <c r="B12" s="2223" t="s">
        <v>1874</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1875</v>
      </c>
      <c r="Q12" s="2230"/>
    </row>
    <row r="13" ht="18" customHeight="1" x14ac:dyDescent="0.2">
      <c r="B13" s="2231" t="s">
        <v>1876</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1877</v>
      </c>
      <c r="Q13" s="2233">
        <v>0.229</v>
      </c>
    </row>
    <row r="14" ht="18" customHeight="1" x14ac:dyDescent="0.2">
      <c r="B14" s="2231" t="s">
        <v>1878</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1879</v>
      </c>
      <c r="Q14" s="2233">
        <v>0.269</v>
      </c>
    </row>
    <row r="15" ht="18" customHeight="1" x14ac:dyDescent="0.2">
      <c r="B15" s="2231" t="s">
        <v>1880</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1881</v>
      </c>
      <c r="Q15" s="2233" t="s">
        <v>114</v>
      </c>
      <c r="R15" s="2140"/>
      <c r="S15" s="2140"/>
    </row>
    <row r="16" ht="18" customHeight="1" x14ac:dyDescent="0.2">
      <c r="B16" s="2231" t="s">
        <v>1882</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1883</v>
      </c>
      <c r="Q16" s="2233"/>
      <c r="R16" s="2239"/>
      <c r="S16" s="2239"/>
      <c r="T16" s="2239"/>
      <c r="U16" s="2239"/>
      <c r="V16" s="2239"/>
      <c r="W16" s="2239"/>
      <c r="X16" s="2239"/>
      <c r="Y16" s="2239"/>
    </row>
    <row r="17" ht="18" customHeight="1" x14ac:dyDescent="0.2">
      <c r="B17" s="2231" t="s">
        <v>1884</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1885</v>
      </c>
      <c r="Q17" s="2240"/>
    </row>
    <row r="18" ht="18" customHeight="1" x14ac:dyDescent="0.2">
      <c r="B18" s="2231" t="s">
        <v>1886</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1887</v>
      </c>
      <c r="Q18" s="2240"/>
    </row>
    <row r="19" ht="18" customHeight="1" x14ac:dyDescent="0.2">
      <c r="B19" s="2231" t="s">
        <v>1888</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1889</v>
      </c>
      <c r="Q19" s="227"/>
    </row>
    <row r="20" ht="18" customHeight="1" x14ac:dyDescent="0.2">
      <c r="B20" s="2231" t="s">
        <v>1890</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1891</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1892</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1893</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1894</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1895</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1896</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1897</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1898</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1899</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1900</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1901</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1902</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1903</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1904</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1905</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1906</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1907</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1908</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1909</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1910</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1911</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1913</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1914</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1915</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1916</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1917</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1918</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1919</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1920</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1921</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1923</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1924</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1925</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1926</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1927</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1928</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1929</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1930</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1931</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1933</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1934</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1935</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1936</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1937</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1938</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1939</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1940</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1941</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1942</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62</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1943</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1944</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1945</v>
      </c>
      <c r="C8" s="2251" t="s">
        <v>1946</v>
      </c>
      <c r="D8" s="2251" t="s">
        <v>69</v>
      </c>
      <c r="E8" s="2251" t="s">
        <v>70</v>
      </c>
      <c r="F8" s="2251" t="s">
        <v>619</v>
      </c>
      <c r="G8" s="2251" t="s">
        <v>72</v>
      </c>
      <c r="H8" s="2252" t="s">
        <v>73</v>
      </c>
      <c r="I8" s="2253" t="s">
        <v>1947</v>
      </c>
      <c r="J8" s="685" t="s">
        <v>1948</v>
      </c>
    </row>
    <row r="9" ht="14.1" customHeight="1" x14ac:dyDescent="0.2">
      <c r="A9" s="1"/>
      <c r="B9" s="2254"/>
      <c r="C9" s="2255" t="s">
        <v>76</v>
      </c>
      <c r="D9" s="2255"/>
      <c r="E9" s="2255"/>
      <c r="F9" s="2255"/>
      <c r="G9" s="2255"/>
      <c r="H9" s="2255"/>
      <c r="I9" s="2255"/>
      <c r="J9" s="15" t="s">
        <v>994</v>
      </c>
    </row>
    <row r="10" ht="18" customHeight="1" x14ac:dyDescent="0.2">
      <c r="B10" s="2256" t="s">
        <v>1949</v>
      </c>
      <c r="C10" s="692">
        <v>377.6385996162074</v>
      </c>
      <c r="D10" s="692">
        <v>28.06073378892007</v>
      </c>
      <c r="E10" s="692">
        <v>0.4795637162240707</v>
      </c>
      <c r="F10" s="692">
        <v>0.42964303951</v>
      </c>
      <c r="G10" s="692">
        <v>0.18290408360000002</v>
      </c>
      <c r="H10" s="692">
        <v>0.667353520282608</v>
      </c>
      <c r="I10" s="1031">
        <v>0.006164937499000001</v>
      </c>
      <c r="J10" s="696">
        <v>1290.4235305053483</v>
      </c>
    </row>
    <row r="11" ht="18" customHeight="1" x14ac:dyDescent="0.2">
      <c r="B11" s="2257" t="s">
        <v>1950</v>
      </c>
      <c r="C11" s="140"/>
      <c r="D11" s="37">
        <v>18.265200365801594</v>
      </c>
      <c r="E11" s="140"/>
      <c r="F11" s="698" t="s">
        <v>111</v>
      </c>
      <c r="G11" s="698" t="s">
        <v>111</v>
      </c>
      <c r="H11" s="698">
        <v>0.226138844788314</v>
      </c>
      <c r="I11" s="733"/>
      <c r="J11" s="707">
        <v>511.42561024244463</v>
      </c>
    </row>
    <row r="12" ht="18" customHeight="1" x14ac:dyDescent="0.2">
      <c r="B12" s="25" t="s">
        <v>1951</v>
      </c>
      <c r="C12" s="140"/>
      <c r="D12" s="37">
        <v>18.265200365801594</v>
      </c>
      <c r="E12" s="140"/>
      <c r="F12" s="2258" t="s">
        <v>116</v>
      </c>
      <c r="G12" s="2258" t="s">
        <v>116</v>
      </c>
      <c r="H12" s="2258">
        <v>0.226138844788314</v>
      </c>
      <c r="I12" s="47"/>
      <c r="J12" s="707">
        <v>511.42561024244463</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1.09046417110575</v>
      </c>
      <c r="E15" s="2265">
        <v>0.13957941390154</v>
      </c>
      <c r="F15" s="2265" t="s">
        <v>1085</v>
      </c>
      <c r="G15" s="2265" t="s">
        <v>1085</v>
      </c>
      <c r="H15" s="2266">
        <v>0.048701490002165795</v>
      </c>
      <c r="I15" s="2267"/>
      <c r="J15" s="2268">
        <v>67.5215414748691</v>
      </c>
    </row>
    <row r="16" ht="18" customHeight="1" x14ac:dyDescent="0.2">
      <c r="B16" s="2269" t="s">
        <v>1955</v>
      </c>
      <c r="C16" s="2270"/>
      <c r="D16" s="37">
        <v>1.09046417110575</v>
      </c>
      <c r="E16" s="37">
        <v>0.13957941390154</v>
      </c>
      <c r="F16" s="169" t="s">
        <v>116</v>
      </c>
      <c r="G16" s="169" t="s">
        <v>116</v>
      </c>
      <c r="H16" s="169">
        <v>0.048701490002165795</v>
      </c>
      <c r="I16" s="47"/>
      <c r="J16" s="707">
        <v>67.5215414748691</v>
      </c>
    </row>
    <row r="17" ht="18" customHeight="1" x14ac:dyDescent="0.2">
      <c r="B17" s="2271" t="s">
        <v>1956</v>
      </c>
      <c r="C17" s="2272"/>
      <c r="D17" s="39" t="s">
        <v>111</v>
      </c>
      <c r="E17" s="39" t="s">
        <v>111</v>
      </c>
      <c r="F17" s="199" t="s">
        <v>115</v>
      </c>
      <c r="G17" s="199" t="s">
        <v>115</v>
      </c>
      <c r="H17" s="199" t="s">
        <v>115</v>
      </c>
      <c r="I17" s="80"/>
      <c r="J17" s="724" t="s">
        <v>111</v>
      </c>
    </row>
    <row r="18" ht="18" customHeight="1" x14ac:dyDescent="0.2">
      <c r="B18" s="2273" t="s">
        <v>1957</v>
      </c>
      <c r="C18" s="703">
        <v>377.6385996162074</v>
      </c>
      <c r="D18" s="703">
        <v>0.00003767762796215428</v>
      </c>
      <c r="E18" s="703">
        <v>0.002816314331028756</v>
      </c>
      <c r="F18" s="703">
        <v>0.33043368951</v>
      </c>
      <c r="G18" s="703">
        <v>0.18277408360000003</v>
      </c>
      <c r="H18" s="902">
        <v>0.31745430039526323</v>
      </c>
      <c r="I18" s="2274">
        <v>0.006164937499000001</v>
      </c>
      <c r="J18" s="705">
        <v>378.3859778875129</v>
      </c>
    </row>
    <row r="19" ht="18" customHeight="1" x14ac:dyDescent="0.2">
      <c r="B19" s="25" t="s">
        <v>1958</v>
      </c>
      <c r="C19" s="37">
        <v>377.6385996162074</v>
      </c>
      <c r="D19" s="37">
        <v>0.00003767762796215428</v>
      </c>
      <c r="E19" s="37">
        <v>0.002816314331028756</v>
      </c>
      <c r="F19" s="268">
        <v>0.328555596</v>
      </c>
      <c r="G19" s="268">
        <v>0.14980114000000003</v>
      </c>
      <c r="H19" s="546">
        <v>0.3167278680000001</v>
      </c>
      <c r="I19" s="2275">
        <v>0.006099972</v>
      </c>
      <c r="J19" s="707">
        <v>378.3859778875129</v>
      </c>
    </row>
    <row r="20" ht="18" customHeight="1" x14ac:dyDescent="0.2">
      <c r="B20" s="25" t="s">
        <v>1959</v>
      </c>
      <c r="C20" s="39" t="s">
        <v>105</v>
      </c>
      <c r="D20" s="39" t="s">
        <v>105</v>
      </c>
      <c r="E20" s="39" t="s">
        <v>105</v>
      </c>
      <c r="F20" s="199">
        <v>0.00187809351</v>
      </c>
      <c r="G20" s="199">
        <v>0.0329729436</v>
      </c>
      <c r="H20" s="1119">
        <v>0.000726432395263171</v>
      </c>
      <c r="I20" s="2276">
        <v>0.000064965499</v>
      </c>
      <c r="J20" s="724" t="s">
        <v>105</v>
      </c>
    </row>
    <row r="21" ht="18" customHeight="1" x14ac:dyDescent="0.2">
      <c r="B21" s="2262" t="s">
        <v>1960</v>
      </c>
      <c r="C21" s="2277"/>
      <c r="D21" s="703">
        <v>8.705031574384765</v>
      </c>
      <c r="E21" s="703">
        <v>0.33716798799150194</v>
      </c>
      <c r="F21" s="703">
        <v>0.00025</v>
      </c>
      <c r="G21" s="703">
        <v>0.00013</v>
      </c>
      <c r="H21" s="703">
        <v>0.058850085096865</v>
      </c>
      <c r="I21" s="729"/>
      <c r="J21" s="705">
        <v>333.09040090052144</v>
      </c>
    </row>
    <row r="22" ht="18" customHeight="1" x14ac:dyDescent="0.2">
      <c r="B22" s="25" t="s">
        <v>1961</v>
      </c>
      <c r="C22" s="2278"/>
      <c r="D22" s="37">
        <v>8.705031574384765</v>
      </c>
      <c r="E22" s="37">
        <v>0.33716798799150194</v>
      </c>
      <c r="F22" s="2258" t="s">
        <v>114</v>
      </c>
      <c r="G22" s="2258" t="s">
        <v>114</v>
      </c>
      <c r="H22" s="2258">
        <v>0.008518977096865</v>
      </c>
      <c r="I22" s="47"/>
      <c r="J22" s="707">
        <v>333.09040090052144</v>
      </c>
    </row>
    <row r="23" ht="18" customHeight="1" x14ac:dyDescent="0.2">
      <c r="B23" s="25" t="s">
        <v>1962</v>
      </c>
      <c r="C23" s="2278"/>
      <c r="D23" s="37" t="s">
        <v>115</v>
      </c>
      <c r="E23" s="37" t="s">
        <v>114</v>
      </c>
      <c r="F23" s="2258">
        <v>0.00025</v>
      </c>
      <c r="G23" s="2258">
        <v>0.00013</v>
      </c>
      <c r="H23" s="2258">
        <v>0.050331108</v>
      </c>
      <c r="I23" s="47"/>
      <c r="J23" s="707" t="s">
        <v>170</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0.09895935</v>
      </c>
      <c r="G25" s="698" t="s">
        <v>116</v>
      </c>
      <c r="H25" s="699">
        <v>0.0162088</v>
      </c>
      <c r="I25" s="700" t="s">
        <v>116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1029</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139</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391</v>
      </c>
      <c r="F6" s="2295" t="s">
        <v>149</v>
      </c>
      <c r="G6" s="2296" t="s">
        <v>1979</v>
      </c>
      <c r="H6" s="2296"/>
      <c r="I6" s="360"/>
    </row>
    <row r="7" ht="14.1" customHeight="1" x14ac:dyDescent="0.2">
      <c r="B7" s="108"/>
      <c r="C7" s="1158" t="s">
        <v>1980</v>
      </c>
      <c r="D7" s="111"/>
      <c r="E7" s="500" t="s">
        <v>1981</v>
      </c>
      <c r="F7" s="581" t="s">
        <v>449</v>
      </c>
      <c r="G7" s="1302" t="s">
        <v>449</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746.1044400000001</v>
      </c>
      <c r="D10" s="2300"/>
      <c r="E10" s="120">
        <v>0.043360068849814304</v>
      </c>
      <c r="F10" s="2301">
        <v>18.265200365801594</v>
      </c>
      <c r="G10" s="2302" t="s">
        <v>83</v>
      </c>
      <c r="H10" s="2303">
        <v>-14.085939521750559</v>
      </c>
      <c r="I10" s="360"/>
    </row>
    <row r="11" ht="18" customHeight="1" x14ac:dyDescent="0.2">
      <c r="B11" s="2304" t="s">
        <v>1989</v>
      </c>
      <c r="C11" s="119">
        <v>746.1044400000001</v>
      </c>
      <c r="D11" s="1932">
        <v>1</v>
      </c>
      <c r="E11" s="119">
        <v>0.043360068849814304</v>
      </c>
      <c r="F11" s="1932">
        <v>18.265200365801594</v>
      </c>
      <c r="G11" s="2305" t="s">
        <v>115</v>
      </c>
      <c r="H11" s="2306">
        <v>-14.085939521750559</v>
      </c>
      <c r="I11" s="360"/>
    </row>
    <row r="12" ht="18" customHeight="1" x14ac:dyDescent="0.2">
      <c r="B12" s="2307" t="s">
        <v>1990</v>
      </c>
      <c r="C12" s="1932">
        <v>746.1044400000001</v>
      </c>
      <c r="D12" s="1932">
        <v>1</v>
      </c>
      <c r="E12" s="119">
        <v>0.024480755490212055</v>
      </c>
      <c r="F12" s="1932">
        <v>18.265200365801594</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1952</v>
      </c>
      <c r="C17" s="119" t="s">
        <v>105</v>
      </c>
      <c r="D17" s="1932" t="s">
        <v>114</v>
      </c>
      <c r="E17" s="119" t="s">
        <v>105</v>
      </c>
      <c r="F17" s="1932" t="s">
        <v>105</v>
      </c>
      <c r="G17" s="2310" t="s">
        <v>105</v>
      </c>
      <c r="H17" s="2311" t="s">
        <v>105</v>
      </c>
      <c r="I17" s="360"/>
    </row>
    <row r="18" ht="18" customHeight="1" x14ac:dyDescent="0.2">
      <c r="B18" s="2299" t="s">
        <v>1953</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139</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475</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1161</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149</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1453.952228141</v>
      </c>
      <c r="D10" s="124">
        <v>0.75</v>
      </c>
      <c r="E10" s="124">
        <v>0.09600000000000275</v>
      </c>
      <c r="F10" s="124">
        <v>1.09046417110575</v>
      </c>
      <c r="G10" s="124">
        <v>0.13957941390154</v>
      </c>
      <c r="H10" s="2338"/>
      <c r="I10" s="981"/>
    </row>
    <row r="11" ht="18" customHeight="1" x14ac:dyDescent="0.2">
      <c r="B11" s="2339" t="s">
        <v>2016</v>
      </c>
      <c r="C11" s="1932">
        <v>1453.952228141</v>
      </c>
      <c r="D11" s="119">
        <v>0.75</v>
      </c>
      <c r="E11" s="119">
        <v>0.09600000000000275</v>
      </c>
      <c r="F11" s="1932">
        <v>1.09046417110575</v>
      </c>
      <c r="G11" s="1932">
        <v>0.13957941390154</v>
      </c>
      <c r="H11" s="962"/>
      <c r="I11" s="980"/>
    </row>
    <row r="12" ht="18" customHeight="1" x14ac:dyDescent="0.2">
      <c r="B12" s="2339" t="s">
        <v>2017</v>
      </c>
      <c r="C12" s="1921" t="s">
        <v>105</v>
      </c>
      <c r="D12" s="119" t="s">
        <v>115</v>
      </c>
      <c r="E12" s="119" t="s">
        <v>105</v>
      </c>
      <c r="F12" s="1921" t="s">
        <v>115</v>
      </c>
      <c r="G12" s="1921" t="s">
        <v>105</v>
      </c>
      <c r="H12" s="962"/>
      <c r="I12" s="2340"/>
    </row>
    <row r="13" ht="18" customHeight="1" x14ac:dyDescent="0.2">
      <c r="B13" s="2341" t="s">
        <v>2018</v>
      </c>
      <c r="C13" s="119" t="s">
        <v>83</v>
      </c>
      <c r="D13" s="119" t="s">
        <v>111</v>
      </c>
      <c r="E13" s="119" t="s">
        <v>111</v>
      </c>
      <c r="F13" s="119" t="s">
        <v>111</v>
      </c>
      <c r="G13" s="119" t="s">
        <v>111</v>
      </c>
      <c r="H13" s="2342" t="s">
        <v>111</v>
      </c>
      <c r="I13" s="2343" t="s">
        <v>111</v>
      </c>
    </row>
    <row r="14" ht="18" customHeight="1" x14ac:dyDescent="0.2">
      <c r="B14" s="2339" t="s">
        <v>2019</v>
      </c>
      <c r="C14" s="970" t="s">
        <v>115</v>
      </c>
      <c r="D14" s="119" t="s">
        <v>116</v>
      </c>
      <c r="E14" s="119" t="s">
        <v>116</v>
      </c>
      <c r="F14" s="970" t="s">
        <v>116</v>
      </c>
      <c r="G14" s="970" t="s">
        <v>116</v>
      </c>
      <c r="H14" s="2344" t="s">
        <v>116</v>
      </c>
      <c r="I14" s="2345" t="s">
        <v>116</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139</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475</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529</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583</v>
      </c>
      <c r="D7" s="2364" t="s">
        <v>391</v>
      </c>
      <c r="E7" s="2364"/>
      <c r="F7" s="2364"/>
      <c r="G7" s="2365" t="s">
        <v>149</v>
      </c>
      <c r="H7" s="2365"/>
      <c r="I7" s="2365"/>
    </row>
    <row r="8" ht="20.25" customHeight="1" x14ac:dyDescent="0.2">
      <c r="B8" s="2366" t="s">
        <v>446</v>
      </c>
      <c r="C8" s="2367" t="s">
        <v>2032</v>
      </c>
      <c r="D8" s="2368" t="s">
        <v>2033</v>
      </c>
      <c r="E8" s="2368" t="s">
        <v>588</v>
      </c>
      <c r="F8" s="2369" t="s">
        <v>589</v>
      </c>
      <c r="G8" s="2370" t="s">
        <v>2034</v>
      </c>
      <c r="H8" s="2370" t="s">
        <v>588</v>
      </c>
      <c r="I8" s="2371" t="s">
        <v>589</v>
      </c>
    </row>
    <row r="9" ht="14.1" customHeight="1" x14ac:dyDescent="0.2">
      <c r="A9" s="1"/>
      <c r="B9" s="2372"/>
      <c r="C9" s="2373" t="s">
        <v>2035</v>
      </c>
      <c r="D9" s="2374" t="s">
        <v>2036</v>
      </c>
      <c r="E9" s="2374"/>
      <c r="F9" s="2374"/>
      <c r="G9" s="2375" t="s">
        <v>76</v>
      </c>
      <c r="H9" s="2375"/>
      <c r="I9" s="2375"/>
    </row>
    <row r="10" ht="18" customHeight="1" x14ac:dyDescent="0.2">
      <c r="B10" s="2376" t="s">
        <v>2037</v>
      </c>
      <c r="C10" s="424">
        <v>206.29970390222843</v>
      </c>
      <c r="D10" s="424">
        <v>1830.5338906117945</v>
      </c>
      <c r="E10" s="424">
        <v>0.00018263539525006215</v>
      </c>
      <c r="F10" s="424">
        <v>0.013651567490196161</v>
      </c>
      <c r="G10" s="424">
        <v>377.6385996162074</v>
      </c>
      <c r="H10" s="424">
        <v>0.00003767762796215428</v>
      </c>
      <c r="I10" s="2377">
        <v>0.002816314331028756</v>
      </c>
    </row>
    <row r="11" ht="18" customHeight="1" x14ac:dyDescent="0.2">
      <c r="B11" s="2378" t="s">
        <v>2038</v>
      </c>
      <c r="C11" s="2379">
        <v>39.60833301334603</v>
      </c>
      <c r="D11" s="424">
        <v>1021.7590818042501</v>
      </c>
      <c r="E11" s="424">
        <v>0.0002</v>
      </c>
      <c r="F11" s="424">
        <v>0.014862130740537204</v>
      </c>
      <c r="G11" s="424">
        <v>40.470173971513404</v>
      </c>
      <c r="H11" s="2380">
        <v>0.000007921666602669205</v>
      </c>
      <c r="I11" s="2381">
        <v>0.0005886642236590846</v>
      </c>
    </row>
    <row r="12" ht="18" customHeight="1" x14ac:dyDescent="0.2">
      <c r="B12" s="2339" t="s">
        <v>2039</v>
      </c>
      <c r="C12" s="464">
        <v>28.02151212758258</v>
      </c>
      <c r="D12" s="438">
        <v>989.1095030641104</v>
      </c>
      <c r="E12" s="438">
        <v>0.00019999999999999998</v>
      </c>
      <c r="F12" s="438">
        <v>0.014805122167703052</v>
      </c>
      <c r="G12" s="464">
        <v>27.71634393561815</v>
      </c>
      <c r="H12" s="464">
        <v>0.000005604302425516515</v>
      </c>
      <c r="I12" s="2382">
        <v>0.0004148619103726328</v>
      </c>
    </row>
    <row r="13" ht="18" customHeight="1" x14ac:dyDescent="0.2">
      <c r="B13" s="2339" t="s">
        <v>2040</v>
      </c>
      <c r="C13" s="438">
        <v>11.586820885763446</v>
      </c>
      <c r="D13" s="438">
        <v>1100.7186666331997</v>
      </c>
      <c r="E13" s="438">
        <v>0.0002</v>
      </c>
      <c r="F13" s="438">
        <v>0.015000000000000001</v>
      </c>
      <c r="G13" s="438">
        <v>12.753830035895252</v>
      </c>
      <c r="H13" s="438">
        <v>0.0000023173641771526896</v>
      </c>
      <c r="I13" s="2383">
        <v>0.0001738023132864517</v>
      </c>
    </row>
    <row r="14" ht="18" customHeight="1" x14ac:dyDescent="0.2">
      <c r="B14" s="2384" t="s">
        <v>2041</v>
      </c>
      <c r="C14" s="464" t="s">
        <v>115</v>
      </c>
      <c r="D14" s="438" t="s">
        <v>115</v>
      </c>
      <c r="E14" s="438" t="s">
        <v>115</v>
      </c>
      <c r="F14" s="438" t="s">
        <v>115</v>
      </c>
      <c r="G14" s="464" t="s">
        <v>115</v>
      </c>
      <c r="H14" s="464" t="s">
        <v>115</v>
      </c>
      <c r="I14" s="2382" t="s">
        <v>115</v>
      </c>
    </row>
    <row r="15" ht="18" customHeight="1" x14ac:dyDescent="0.2">
      <c r="B15" s="2384" t="s">
        <v>2042</v>
      </c>
      <c r="C15" s="464">
        <v>11.586820885763446</v>
      </c>
      <c r="D15" s="438">
        <v>1100.7186666331997</v>
      </c>
      <c r="E15" s="438">
        <v>0.0002</v>
      </c>
      <c r="F15" s="438">
        <v>0.015000000000000001</v>
      </c>
      <c r="G15" s="464">
        <v>12.753830035895252</v>
      </c>
      <c r="H15" s="464">
        <v>0.0000023173641771526896</v>
      </c>
      <c r="I15" s="2382">
        <v>0.0001738023132864517</v>
      </c>
    </row>
    <row r="16" ht="18" customHeight="1" x14ac:dyDescent="0.2">
      <c r="B16" s="2378" t="s">
        <v>2043</v>
      </c>
      <c r="C16" s="2385">
        <v>166.6913708888824</v>
      </c>
      <c r="D16" s="430">
        <v>2265.4957938281273</v>
      </c>
      <c r="E16" s="430">
        <v>0.0001785093085551537</v>
      </c>
      <c r="F16" s="430">
        <v>0.013363919772755592</v>
      </c>
      <c r="G16" s="2385">
        <v>377.6385996162074</v>
      </c>
      <c r="H16" s="2385">
        <v>0.000029755961359485077</v>
      </c>
      <c r="I16" s="2386">
        <v>0.0022276501073696716</v>
      </c>
    </row>
    <row r="17" ht="18" customHeight="1" x14ac:dyDescent="0.2">
      <c r="B17" s="2339" t="s">
        <v>2044</v>
      </c>
      <c r="C17" s="2387">
        <v>23.39576287241744</v>
      </c>
      <c r="D17" s="438">
        <v>990.7467361001878</v>
      </c>
      <c r="E17" s="438">
        <v>0.00019999999999999987</v>
      </c>
      <c r="F17" s="438">
        <v>0.014827020191058572</v>
      </c>
      <c r="G17" s="2387">
        <v>23.17927570442153</v>
      </c>
      <c r="H17" s="2387">
        <v>0.000004679152574483485</v>
      </c>
      <c r="I17" s="2388">
        <v>0.00034688944849455185</v>
      </c>
    </row>
    <row r="18" ht="18" customHeight="1" x14ac:dyDescent="0.2">
      <c r="B18" s="2339" t="s">
        <v>2045</v>
      </c>
      <c r="C18" s="438">
        <v>143.29560801646497</v>
      </c>
      <c r="D18" s="438">
        <v>2473.623084603247</v>
      </c>
      <c r="E18" s="438">
        <v>0.0001750005400173899</v>
      </c>
      <c r="F18" s="438">
        <v>0.013125040501304242</v>
      </c>
      <c r="G18" s="438">
        <v>354.4593239117859</v>
      </c>
      <c r="H18" s="438">
        <v>0.000025076808785001593</v>
      </c>
      <c r="I18" s="2383">
        <v>0.0018807606588751196</v>
      </c>
    </row>
    <row r="19" ht="18" customHeight="1" x14ac:dyDescent="0.2">
      <c r="B19" s="2384" t="s">
        <v>2046</v>
      </c>
      <c r="C19" s="2387">
        <v>125.38404392500797</v>
      </c>
      <c r="D19" s="438">
        <v>1114.4399999999998</v>
      </c>
      <c r="E19" s="438">
        <v>0.0002</v>
      </c>
      <c r="F19" s="438">
        <v>0.015</v>
      </c>
      <c r="G19" s="2387">
        <v>139.73299391178585</v>
      </c>
      <c r="H19" s="2387">
        <v>0.000025076808785001593</v>
      </c>
      <c r="I19" s="2388">
        <v>0.0018807606588751196</v>
      </c>
    </row>
    <row r="20" ht="18" customHeight="1" x14ac:dyDescent="0.2">
      <c r="B20" s="2384" t="s">
        <v>2047</v>
      </c>
      <c r="C20" s="2387" t="s">
        <v>115</v>
      </c>
      <c r="D20" s="438" t="s">
        <v>115</v>
      </c>
      <c r="E20" s="438" t="s">
        <v>115</v>
      </c>
      <c r="F20" s="438" t="s">
        <v>115</v>
      </c>
      <c r="G20" s="2387" t="s">
        <v>115</v>
      </c>
      <c r="H20" s="2387" t="s">
        <v>115</v>
      </c>
      <c r="I20" s="2388" t="s">
        <v>115</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17.911564091457</v>
      </c>
      <c r="D22" s="438">
        <v>11988.139556300095</v>
      </c>
      <c r="E22" s="438" t="s">
        <v>114</v>
      </c>
      <c r="F22" s="438" t="s">
        <v>114</v>
      </c>
      <c r="G22" s="2387">
        <v>214.72633000000002</v>
      </c>
      <c r="H22" s="2387" t="s">
        <v>114</v>
      </c>
      <c r="I22" s="2388" t="s">
        <v>114</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139</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475</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149</v>
      </c>
      <c r="I6" s="105"/>
      <c r="J6" s="105"/>
      <c r="K6" s="751" t="s">
        <v>2069</v>
      </c>
      <c r="L6" s="751"/>
      <c r="N6" s="2402" t="s">
        <v>581</v>
      </c>
      <c r="O6" s="2403"/>
    </row>
    <row r="7" ht="18" customHeight="1" x14ac:dyDescent="0.2">
      <c r="B7" s="2404"/>
      <c r="C7" s="500"/>
      <c r="D7" s="2326"/>
      <c r="E7" s="2326"/>
      <c r="F7" s="1292" t="s">
        <v>448</v>
      </c>
      <c r="G7" s="500" t="s">
        <v>70</v>
      </c>
      <c r="H7" s="111" t="s">
        <v>2070</v>
      </c>
      <c r="I7" s="1898" t="s">
        <v>70</v>
      </c>
      <c r="J7" s="1898"/>
      <c r="K7" s="1302" t="s">
        <v>69</v>
      </c>
      <c r="L7" s="1302"/>
      <c r="N7" s="2405" t="s">
        <v>2071</v>
      </c>
      <c r="O7" s="2406">
        <v>11697.556999999999</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43.8949</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116</v>
      </c>
      <c r="D10" s="549">
        <v>45.54901</v>
      </c>
      <c r="E10" s="549">
        <v>43.95360382252905</v>
      </c>
      <c r="F10" s="2412" t="s">
        <v>116</v>
      </c>
      <c r="G10" s="1923">
        <v>0.004881543906388576</v>
      </c>
      <c r="H10" s="2413">
        <v>8.705031574384765</v>
      </c>
      <c r="I10" s="2414">
        <v>0.018729763387297635</v>
      </c>
      <c r="J10" s="2414">
        <v>0.3184382246042043</v>
      </c>
      <c r="K10" s="2415" t="s">
        <v>114</v>
      </c>
      <c r="L10" s="141" t="s">
        <v>115</v>
      </c>
      <c r="N10" s="2408" t="s">
        <v>2085</v>
      </c>
      <c r="O10" s="2409" t="s">
        <v>116</v>
      </c>
    </row>
    <row r="11" ht="18" customHeight="1" x14ac:dyDescent="0.2">
      <c r="B11" s="2299" t="s">
        <v>1962</v>
      </c>
      <c r="C11" s="549" t="s">
        <v>115</v>
      </c>
      <c r="D11" s="549" t="s">
        <v>115</v>
      </c>
      <c r="E11" s="549" t="s">
        <v>115</v>
      </c>
      <c r="F11" s="566" t="s">
        <v>170</v>
      </c>
      <c r="G11" s="566" t="s">
        <v>114</v>
      </c>
      <c r="H11" s="169" t="s">
        <v>115</v>
      </c>
      <c r="I11" s="169" t="s">
        <v>114</v>
      </c>
      <c r="J11" s="169" t="s">
        <v>114</v>
      </c>
      <c r="K11" s="2416" t="s">
        <v>114</v>
      </c>
      <c r="L11" s="141" t="s">
        <v>114</v>
      </c>
      <c r="N11" s="1109" t="s">
        <v>2086</v>
      </c>
      <c r="O11" s="2409" t="s">
        <v>116</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116</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139</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475</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892</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588</v>
      </c>
      <c r="E8" s="2436" t="s">
        <v>589</v>
      </c>
      <c r="F8" s="2437" t="s">
        <v>614</v>
      </c>
      <c r="G8" s="2438" t="s">
        <v>615</v>
      </c>
      <c r="H8" s="2439" t="s">
        <v>2104</v>
      </c>
      <c r="I8" s="2440" t="s">
        <v>617</v>
      </c>
      <c r="J8" s="2441" t="s">
        <v>2105</v>
      </c>
      <c r="K8" s="2440" t="s">
        <v>619</v>
      </c>
      <c r="L8" s="2440" t="s">
        <v>2106</v>
      </c>
      <c r="M8" s="2440" t="s">
        <v>73</v>
      </c>
      <c r="N8" s="2442" t="s">
        <v>1947</v>
      </c>
      <c r="O8" s="2443" t="s">
        <v>2107</v>
      </c>
    </row>
    <row r="9" ht="18" customHeight="1" x14ac:dyDescent="0.25">
      <c r="A9" s="1"/>
      <c r="B9" s="2444"/>
      <c r="C9" s="2445" t="s">
        <v>76</v>
      </c>
      <c r="D9" s="2445"/>
      <c r="E9" s="2445"/>
      <c r="F9" s="2446" t="s">
        <v>622</v>
      </c>
      <c r="G9" s="2446"/>
      <c r="H9" s="2446"/>
      <c r="I9" s="2447" t="s">
        <v>76</v>
      </c>
      <c r="J9" s="2447"/>
      <c r="K9" s="2447"/>
      <c r="L9" s="2447"/>
      <c r="M9" s="2447"/>
      <c r="N9" s="2447"/>
      <c r="O9" s="2448" t="s">
        <v>622</v>
      </c>
    </row>
    <row r="10" ht="18" customHeight="1" x14ac:dyDescent="0.25">
      <c r="B10" s="2449" t="s">
        <v>2108</v>
      </c>
      <c r="C10" s="2450">
        <v>84183.03031434152</v>
      </c>
      <c r="D10" s="2451">
        <v>257.5050101717853</v>
      </c>
      <c r="E10" s="2451">
        <v>15.118896280048824</v>
      </c>
      <c r="F10" s="2451">
        <v>1892.4710702053924</v>
      </c>
      <c r="G10" s="2451">
        <v>51.499537800000006</v>
      </c>
      <c r="H10" s="2451" t="s">
        <v>105</v>
      </c>
      <c r="I10" s="2451">
        <v>0.004348135877199614</v>
      </c>
      <c r="J10" s="2452">
        <v>0.00007190000000000001</v>
      </c>
      <c r="K10" s="2451">
        <v>125.50181053276005</v>
      </c>
      <c r="L10" s="2451">
        <v>249.82542703335272</v>
      </c>
      <c r="M10" s="2451">
        <v>172.04795318274503</v>
      </c>
      <c r="N10" s="2453">
        <v>21.104673204499335</v>
      </c>
      <c r="O10" s="2454">
        <v>97446.98750448403</v>
      </c>
    </row>
    <row r="11" ht="18" customHeight="1" x14ac:dyDescent="0.25">
      <c r="B11" s="2455" t="s">
        <v>2109</v>
      </c>
      <c r="C11" s="2456">
        <v>71626.16920600258</v>
      </c>
      <c r="D11" s="2457">
        <v>29.244433562495086</v>
      </c>
      <c r="E11" s="2457">
        <v>2.2717908885468225</v>
      </c>
      <c r="F11" s="2458"/>
      <c r="G11" s="2458"/>
      <c r="H11" s="2459"/>
      <c r="I11" s="2458"/>
      <c r="J11" s="2459"/>
      <c r="K11" s="2457">
        <v>95.66585381127595</v>
      </c>
      <c r="L11" s="2457">
        <v>156.03983633643512</v>
      </c>
      <c r="M11" s="2457">
        <v>29.55530894086377</v>
      </c>
      <c r="N11" s="2460">
        <v>9.162894486304365</v>
      </c>
      <c r="O11" s="2461">
        <v>73047.03793121736</v>
      </c>
    </row>
    <row r="12" ht="18" customHeight="1" x14ac:dyDescent="0.25">
      <c r="B12" s="2462" t="s">
        <v>2110</v>
      </c>
      <c r="C12" s="2463">
        <v>71552.36295375679</v>
      </c>
      <c r="D12" s="2464">
        <v>20.73077264832381</v>
      </c>
      <c r="E12" s="2464">
        <v>2.2717908885468225</v>
      </c>
      <c r="F12" s="49"/>
      <c r="G12" s="49"/>
      <c r="H12" s="49"/>
      <c r="I12" s="49"/>
      <c r="J12" s="49"/>
      <c r="K12" s="2464">
        <v>93.87463502427595</v>
      </c>
      <c r="L12" s="2464">
        <v>154.44738073343512</v>
      </c>
      <c r="M12" s="2464">
        <v>25.248355112770266</v>
      </c>
      <c r="N12" s="2465">
        <v>6.137392831304366</v>
      </c>
      <c r="O12" s="2466">
        <v>72734.84917337477</v>
      </c>
    </row>
    <row r="13" ht="18" customHeight="1" x14ac:dyDescent="0.25">
      <c r="B13" s="2467" t="s">
        <v>2111</v>
      </c>
      <c r="C13" s="2463">
        <v>15525.372976871266</v>
      </c>
      <c r="D13" s="2464">
        <v>1.20288968985595</v>
      </c>
      <c r="E13" s="2464">
        <v>0.22165345225005506</v>
      </c>
      <c r="F13" s="49"/>
      <c r="G13" s="49"/>
      <c r="H13" s="49"/>
      <c r="I13" s="49"/>
      <c r="J13" s="49"/>
      <c r="K13" s="2464">
        <v>9.097389455127171</v>
      </c>
      <c r="L13" s="2464">
        <v>2.1044102760376626</v>
      </c>
      <c r="M13" s="2464">
        <v>0.7794798484482984</v>
      </c>
      <c r="N13" s="2465">
        <v>1.512073550428105</v>
      </c>
      <c r="O13" s="2468">
        <v>15617.792053033498</v>
      </c>
    </row>
    <row r="14" ht="18" customHeight="1" x14ac:dyDescent="0.25">
      <c r="B14" s="2467" t="s">
        <v>2112</v>
      </c>
      <c r="C14" s="2463">
        <v>12449.85541009245</v>
      </c>
      <c r="D14" s="2469">
        <v>1.9197311178829004</v>
      </c>
      <c r="E14" s="2469">
        <v>0.3202470438447728</v>
      </c>
      <c r="F14" s="517"/>
      <c r="G14" s="517"/>
      <c r="H14" s="517"/>
      <c r="I14" s="517"/>
      <c r="J14" s="49"/>
      <c r="K14" s="2469">
        <v>13.894758880814223</v>
      </c>
      <c r="L14" s="2469">
        <v>14.64657644091728</v>
      </c>
      <c r="M14" s="2469">
        <v>2.562240905286689</v>
      </c>
      <c r="N14" s="2470">
        <v>3.2387542620558616</v>
      </c>
      <c r="O14" s="2471">
        <v>12588.473348012036</v>
      </c>
    </row>
    <row r="15" ht="18" customHeight="1" x14ac:dyDescent="0.25">
      <c r="B15" s="2467" t="s">
        <v>2113</v>
      </c>
      <c r="C15" s="2463">
        <v>24382.54015055302</v>
      </c>
      <c r="D15" s="2464">
        <v>0.7869764018602792</v>
      </c>
      <c r="E15" s="2464">
        <v>1.3843078776757582</v>
      </c>
      <c r="F15" s="49"/>
      <c r="G15" s="49"/>
      <c r="H15" s="49"/>
      <c r="I15" s="49"/>
      <c r="J15" s="49"/>
      <c r="K15" s="2464">
        <v>53.58661845512479</v>
      </c>
      <c r="L15" s="2464">
        <v>45.568507606163664</v>
      </c>
      <c r="M15" s="2464">
        <v>8.576905930861495</v>
      </c>
      <c r="N15" s="2465">
        <v>0.17741120146645226</v>
      </c>
      <c r="O15" s="2468">
        <v>24771.417077389186</v>
      </c>
    </row>
    <row r="16" ht="18" customHeight="1" x14ac:dyDescent="0.25">
      <c r="B16" s="2467" t="s">
        <v>2114</v>
      </c>
      <c r="C16" s="2463">
        <v>19105.93705149361</v>
      </c>
      <c r="D16" s="2464">
        <v>16.816589743603803</v>
      </c>
      <c r="E16" s="2464">
        <v>0.3424868154870563</v>
      </c>
      <c r="F16" s="49"/>
      <c r="G16" s="49"/>
      <c r="H16" s="49"/>
      <c r="I16" s="49"/>
      <c r="J16" s="49"/>
      <c r="K16" s="2464">
        <v>16.887160836662822</v>
      </c>
      <c r="L16" s="2464">
        <v>89.50174544642832</v>
      </c>
      <c r="M16" s="2464">
        <v>13.245370019941141</v>
      </c>
      <c r="N16" s="2465">
        <v>1.1991898120483047</v>
      </c>
      <c r="O16" s="2468">
        <v>19667.560570418584</v>
      </c>
    </row>
    <row r="17" ht="18" customHeight="1" x14ac:dyDescent="0.25">
      <c r="B17" s="2467" t="s">
        <v>2115</v>
      </c>
      <c r="C17" s="2463">
        <v>88.65736474643349</v>
      </c>
      <c r="D17" s="2464">
        <v>0.0045856951208787106</v>
      </c>
      <c r="E17" s="2464">
        <v>0.003095699289179972</v>
      </c>
      <c r="F17" s="49"/>
      <c r="G17" s="49"/>
      <c r="H17" s="49"/>
      <c r="I17" s="49"/>
      <c r="J17" s="49"/>
      <c r="K17" s="2464">
        <v>0.40870739654692867</v>
      </c>
      <c r="L17" s="2464">
        <v>2.6261409638882194</v>
      </c>
      <c r="M17" s="2464">
        <v>0.08435840823264136</v>
      </c>
      <c r="N17" s="2465">
        <v>0.009964005305642287</v>
      </c>
      <c r="O17" s="2468">
        <v>89.6061245214508</v>
      </c>
    </row>
    <row r="18" ht="18" customHeight="1" x14ac:dyDescent="0.25">
      <c r="B18" s="2462" t="s">
        <v>107</v>
      </c>
      <c r="C18" s="2463">
        <v>73.80625224579647</v>
      </c>
      <c r="D18" s="2464">
        <v>8.513660914171275</v>
      </c>
      <c r="E18" s="2464" t="s">
        <v>108</v>
      </c>
      <c r="F18" s="49"/>
      <c r="G18" s="49"/>
      <c r="H18" s="49"/>
      <c r="I18" s="49"/>
      <c r="J18" s="49"/>
      <c r="K18" s="2464">
        <v>1.7912187869999998</v>
      </c>
      <c r="L18" s="2464">
        <v>1.5924556029999999</v>
      </c>
      <c r="M18" s="2464">
        <v>4.306953828093505</v>
      </c>
      <c r="N18" s="2465">
        <v>3.025501655</v>
      </c>
      <c r="O18" s="2468">
        <v>312.18875784259217</v>
      </c>
    </row>
    <row r="19" ht="18" customHeight="1" x14ac:dyDescent="0.25">
      <c r="B19" s="2467" t="s">
        <v>2116</v>
      </c>
      <c r="C19" s="2472" t="s">
        <v>108</v>
      </c>
      <c r="D19" s="2473">
        <v>1.33799</v>
      </c>
      <c r="E19" s="2464" t="s">
        <v>110</v>
      </c>
      <c r="F19" s="49"/>
      <c r="G19" s="49"/>
      <c r="H19" s="49"/>
      <c r="I19" s="49"/>
      <c r="J19" s="49"/>
      <c r="K19" s="2464" t="s">
        <v>83</v>
      </c>
      <c r="L19" s="2464" t="s">
        <v>105</v>
      </c>
      <c r="M19" s="2464" t="s">
        <v>111</v>
      </c>
      <c r="N19" s="2465" t="s">
        <v>83</v>
      </c>
      <c r="O19" s="2468">
        <v>37.46372</v>
      </c>
    </row>
    <row r="20" ht="18" customHeight="1" x14ac:dyDescent="0.25">
      <c r="B20" s="2474" t="s">
        <v>2117</v>
      </c>
      <c r="C20" s="2472">
        <v>73.80625224579647</v>
      </c>
      <c r="D20" s="2475">
        <v>7.175670914171275</v>
      </c>
      <c r="E20" s="2464" t="s">
        <v>108</v>
      </c>
      <c r="F20" s="517"/>
      <c r="G20" s="517"/>
      <c r="H20" s="517"/>
      <c r="I20" s="517"/>
      <c r="J20" s="49"/>
      <c r="K20" s="2469">
        <v>1.7912187869999998</v>
      </c>
      <c r="L20" s="2469">
        <v>1.5924556029999999</v>
      </c>
      <c r="M20" s="2469">
        <v>4.306953828093505</v>
      </c>
      <c r="N20" s="2470">
        <v>3.025501655</v>
      </c>
      <c r="O20" s="2471">
        <v>274.72503784259214</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12442.489779807645</v>
      </c>
      <c r="D22" s="2481">
        <v>0.6999879207000002</v>
      </c>
      <c r="E22" s="2457">
        <v>1.583198993345226</v>
      </c>
      <c r="F22" s="2457">
        <v>1892.4710702053924</v>
      </c>
      <c r="G22" s="2457">
        <v>51.499537800000006</v>
      </c>
      <c r="H22" s="2457" t="s">
        <v>105</v>
      </c>
      <c r="I22" s="2457">
        <v>0.004348135877199614</v>
      </c>
      <c r="J22" s="2457">
        <v>0.00007190000000000001</v>
      </c>
      <c r="K22" s="2457">
        <v>15.303395316937882</v>
      </c>
      <c r="L22" s="2457">
        <v>93.60268661331763</v>
      </c>
      <c r="M22" s="2457">
        <v>53.00323272926258</v>
      </c>
      <c r="N22" s="2460">
        <v>11.93561378069597</v>
      </c>
      <c r="O22" s="2461">
        <v>14928.946565943315</v>
      </c>
    </row>
    <row r="23" ht="18" customHeight="1" x14ac:dyDescent="0.25">
      <c r="B23" s="2462" t="s">
        <v>2120</v>
      </c>
      <c r="C23" s="2472">
        <v>3488.53716</v>
      </c>
      <c r="D23" s="2473" t="s">
        <v>114</v>
      </c>
      <c r="E23" s="2464" t="s">
        <v>114</v>
      </c>
      <c r="F23" s="204"/>
      <c r="G23" s="204"/>
      <c r="H23" s="204"/>
      <c r="I23" s="204"/>
      <c r="J23" s="49"/>
      <c r="K23" s="2482">
        <v>6.737138528</v>
      </c>
      <c r="L23" s="2482">
        <v>8.820375579</v>
      </c>
      <c r="M23" s="2482">
        <v>0.480837238</v>
      </c>
      <c r="N23" s="2483">
        <v>4.458704355</v>
      </c>
      <c r="O23" s="2466">
        <v>3488.53716</v>
      </c>
    </row>
    <row r="24" ht="18" customHeight="1" x14ac:dyDescent="0.25">
      <c r="B24" s="2462" t="s">
        <v>902</v>
      </c>
      <c r="C24" s="2472">
        <v>5476.877552568854</v>
      </c>
      <c r="D24" s="2473">
        <v>0.5256616207000001</v>
      </c>
      <c r="E24" s="2464">
        <v>1.4267077631</v>
      </c>
      <c r="F24" s="2464">
        <v>0.7094735376724302</v>
      </c>
      <c r="G24" s="2464">
        <v>30.716790000000003</v>
      </c>
      <c r="H24" s="2464" t="s">
        <v>105</v>
      </c>
      <c r="I24" s="2464" t="s">
        <v>105</v>
      </c>
      <c r="J24" s="2484" t="s">
        <v>105</v>
      </c>
      <c r="K24" s="2464">
        <v>3.7311380040000004</v>
      </c>
      <c r="L24" s="2464">
        <v>0.583110025</v>
      </c>
      <c r="M24" s="2464">
        <v>5.156215416333333</v>
      </c>
      <c r="N24" s="2465">
        <v>1.508817986</v>
      </c>
      <c r="O24" s="2468">
        <v>5901.099898707626</v>
      </c>
    </row>
    <row r="25" ht="18" customHeight="1" x14ac:dyDescent="0.25">
      <c r="B25" s="2462" t="s">
        <v>641</v>
      </c>
      <c r="C25" s="2472">
        <v>3329.2540735914476</v>
      </c>
      <c r="D25" s="2473">
        <v>0.17432630000000005</v>
      </c>
      <c r="E25" s="2464" t="s">
        <v>110</v>
      </c>
      <c r="F25" s="2464" t="s">
        <v>105</v>
      </c>
      <c r="G25" s="2464" t="s">
        <v>105</v>
      </c>
      <c r="H25" s="2464" t="s">
        <v>105</v>
      </c>
      <c r="I25" s="2464"/>
      <c r="J25" s="2464"/>
      <c r="K25" s="2464">
        <v>4.395639411</v>
      </c>
      <c r="L25" s="2464">
        <v>83.24062764</v>
      </c>
      <c r="M25" s="2464">
        <v>0.515061399446354</v>
      </c>
      <c r="N25" s="2465">
        <v>5.9237178319999995</v>
      </c>
      <c r="O25" s="2468">
        <v>3334.1352099914475</v>
      </c>
    </row>
    <row r="26" ht="18" customHeight="1" x14ac:dyDescent="0.25">
      <c r="B26" s="2462" t="s">
        <v>2121</v>
      </c>
      <c r="C26" s="2472">
        <v>126.1449936473444</v>
      </c>
      <c r="D26" s="2485" t="s">
        <v>114</v>
      </c>
      <c r="E26" s="2484" t="s">
        <v>114</v>
      </c>
      <c r="F26" s="49"/>
      <c r="G26" s="49"/>
      <c r="H26" s="49"/>
      <c r="I26" s="49"/>
      <c r="J26" s="49"/>
      <c r="K26" s="2464">
        <v>0.030045827</v>
      </c>
      <c r="L26" s="2464">
        <v>0.10996217800000004</v>
      </c>
      <c r="M26" s="2464">
        <v>41.94351926340899</v>
      </c>
      <c r="N26" s="2465">
        <v>0.015994301000000002</v>
      </c>
      <c r="O26" s="2468">
        <v>126.1449936473444</v>
      </c>
    </row>
    <row r="27" ht="18" customHeight="1" x14ac:dyDescent="0.25">
      <c r="B27" s="2462" t="s">
        <v>2122</v>
      </c>
      <c r="C27" s="903"/>
      <c r="D27" s="2478"/>
      <c r="E27" s="2484" t="s">
        <v>105</v>
      </c>
      <c r="F27" s="2469">
        <v>1.58522</v>
      </c>
      <c r="G27" s="2469">
        <v>20.782747800000003</v>
      </c>
      <c r="H27" s="2469" t="s">
        <v>105</v>
      </c>
      <c r="I27" s="2469">
        <v>0.0005717</v>
      </c>
      <c r="J27" s="2484">
        <v>0.00007190000000000001</v>
      </c>
      <c r="K27" s="517"/>
      <c r="L27" s="517"/>
      <c r="M27" s="517"/>
      <c r="N27" s="1485"/>
      <c r="O27" s="2471">
        <v>36.9605078</v>
      </c>
    </row>
    <row r="28" ht="18" customHeight="1" x14ac:dyDescent="0.25">
      <c r="B28" s="2462" t="s">
        <v>2123</v>
      </c>
      <c r="C28" s="903"/>
      <c r="D28" s="2478"/>
      <c r="E28" s="517"/>
      <c r="F28" s="2469">
        <v>1890.1763766677198</v>
      </c>
      <c r="G28" s="2469" t="s">
        <v>105</v>
      </c>
      <c r="H28" s="2469" t="s">
        <v>105</v>
      </c>
      <c r="I28" s="2469"/>
      <c r="J28" s="2484"/>
      <c r="K28" s="517"/>
      <c r="L28" s="517"/>
      <c r="M28" s="517"/>
      <c r="N28" s="1485"/>
      <c r="O28" s="2471">
        <v>1890.1763766677198</v>
      </c>
    </row>
    <row r="29" ht="18" customHeight="1" x14ac:dyDescent="0.25">
      <c r="B29" s="2462" t="s">
        <v>666</v>
      </c>
      <c r="C29" s="2486" t="s">
        <v>105</v>
      </c>
      <c r="D29" s="2487" t="s">
        <v>105</v>
      </c>
      <c r="E29" s="2488">
        <v>0.156491230245226</v>
      </c>
      <c r="F29" s="2469" t="s">
        <v>105</v>
      </c>
      <c r="G29" s="2469" t="s">
        <v>105</v>
      </c>
      <c r="H29" s="2469" t="s">
        <v>105</v>
      </c>
      <c r="I29" s="2469">
        <v>0.0037764358771996136</v>
      </c>
      <c r="J29" s="2484" t="s">
        <v>105</v>
      </c>
      <c r="K29" s="2488">
        <v>0.3006432972268805</v>
      </c>
      <c r="L29" s="2488">
        <v>0.7910349551866319</v>
      </c>
      <c r="M29" s="2488">
        <v>0.8625733853887632</v>
      </c>
      <c r="N29" s="2489">
        <v>0.007948845695970876</v>
      </c>
      <c r="O29" s="2471">
        <v>130.2164191291758</v>
      </c>
    </row>
    <row r="30" ht="18" customHeight="1" x14ac:dyDescent="0.25">
      <c r="B30" s="2490" t="s">
        <v>2124</v>
      </c>
      <c r="C30" s="2491">
        <v>21.676</v>
      </c>
      <c r="D30" s="2492" t="s">
        <v>110</v>
      </c>
      <c r="E30" s="2493" t="s">
        <v>110</v>
      </c>
      <c r="F30" s="2493" t="s">
        <v>105</v>
      </c>
      <c r="G30" s="2493" t="s">
        <v>105</v>
      </c>
      <c r="H30" s="2493" t="s">
        <v>105</v>
      </c>
      <c r="I30" s="2493" t="s">
        <v>105</v>
      </c>
      <c r="J30" s="2494" t="s">
        <v>105</v>
      </c>
      <c r="K30" s="2493">
        <v>0.108790249711</v>
      </c>
      <c r="L30" s="2493">
        <v>0.057576236131</v>
      </c>
      <c r="M30" s="2493">
        <v>4.045026026685141</v>
      </c>
      <c r="N30" s="2495">
        <v>0.020430461</v>
      </c>
      <c r="O30" s="2496">
        <v>21.676</v>
      </c>
    </row>
    <row r="31" ht="18" customHeight="1" x14ac:dyDescent="0.25">
      <c r="B31" s="2497" t="s">
        <v>2125</v>
      </c>
      <c r="C31" s="2498">
        <v>160.62499248490457</v>
      </c>
      <c r="D31" s="2499">
        <v>199.49244790916308</v>
      </c>
      <c r="E31" s="2500">
        <v>10.573293623423714</v>
      </c>
      <c r="F31" s="2501"/>
      <c r="G31" s="2501"/>
      <c r="H31" s="2501"/>
      <c r="I31" s="2501"/>
      <c r="J31" s="2501"/>
      <c r="K31" s="2502">
        <v>14.10291836503621</v>
      </c>
      <c r="L31" s="2502" t="s">
        <v>110</v>
      </c>
      <c r="M31" s="2502">
        <v>37.96231225109749</v>
      </c>
      <c r="N31" s="2503" t="s">
        <v>105</v>
      </c>
      <c r="O31" s="2504">
        <v>8548.336344148755</v>
      </c>
    </row>
    <row r="32" ht="18" customHeight="1" x14ac:dyDescent="0.25">
      <c r="B32" s="2505" t="s">
        <v>2126</v>
      </c>
      <c r="C32" s="903"/>
      <c r="D32" s="2506">
        <v>152.3529394287077</v>
      </c>
      <c r="E32" s="204"/>
      <c r="F32" s="1547"/>
      <c r="G32" s="1547"/>
      <c r="H32" s="720"/>
      <c r="I32" s="1547"/>
      <c r="J32" s="720"/>
      <c r="K32" s="204"/>
      <c r="L32" s="204"/>
      <c r="M32" s="204"/>
      <c r="N32" s="729"/>
      <c r="O32" s="2466">
        <v>4265.882304003816</v>
      </c>
    </row>
    <row r="33" ht="18" customHeight="1" x14ac:dyDescent="0.25">
      <c r="B33" s="2505" t="s">
        <v>2127</v>
      </c>
      <c r="C33" s="903"/>
      <c r="D33" s="2473">
        <v>47.13950848045536</v>
      </c>
      <c r="E33" s="2473">
        <v>1.7224751321470666</v>
      </c>
      <c r="F33" s="1547"/>
      <c r="G33" s="1547"/>
      <c r="H33" s="1547"/>
      <c r="I33" s="1547"/>
      <c r="J33" s="1547"/>
      <c r="K33" s="49"/>
      <c r="L33" s="49"/>
      <c r="M33" s="2507">
        <v>33.51082320519048</v>
      </c>
      <c r="N33" s="706"/>
      <c r="O33" s="2468">
        <v>1776.362147471723</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8.850818491276648</v>
      </c>
      <c r="F35" s="1547"/>
      <c r="G35" s="1547"/>
      <c r="H35" s="1547"/>
      <c r="I35" s="1547"/>
      <c r="J35" s="1547"/>
      <c r="K35" s="2507">
        <v>12.334003742677996</v>
      </c>
      <c r="L35" s="2507" t="s">
        <v>114</v>
      </c>
      <c r="M35" s="2507">
        <v>4.451489045907003</v>
      </c>
      <c r="N35" s="706"/>
      <c r="O35" s="2468">
        <v>2345.4669001883117</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1025</v>
      </c>
      <c r="C38" s="2486">
        <v>129.3218081453537</v>
      </c>
      <c r="D38" s="2511"/>
      <c r="E38" s="2511"/>
      <c r="F38" s="2478"/>
      <c r="G38" s="2478"/>
      <c r="H38" s="2478"/>
      <c r="I38" s="2478"/>
      <c r="J38" s="2478"/>
      <c r="K38" s="49"/>
      <c r="L38" s="49"/>
      <c r="M38" s="49"/>
      <c r="N38" s="1485"/>
      <c r="O38" s="2471">
        <v>129.3218081453537</v>
      </c>
    </row>
    <row r="39" ht="18" customHeight="1" x14ac:dyDescent="0.25">
      <c r="B39" s="2510" t="s">
        <v>1026</v>
      </c>
      <c r="C39" s="2512">
        <v>31.30318433955086</v>
      </c>
      <c r="D39" s="2511"/>
      <c r="E39" s="2511"/>
      <c r="F39" s="2478"/>
      <c r="G39" s="2478"/>
      <c r="H39" s="2478"/>
      <c r="I39" s="2478"/>
      <c r="J39" s="2478"/>
      <c r="K39" s="49"/>
      <c r="L39" s="49"/>
      <c r="M39" s="49"/>
      <c r="N39" s="1485"/>
      <c r="O39" s="2471">
        <v>31.30318433955086</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1.7689146223582137</v>
      </c>
      <c r="L41" s="2507" t="s">
        <v>105</v>
      </c>
      <c r="M41" s="2507" t="s">
        <v>105</v>
      </c>
      <c r="N41" s="2515" t="s">
        <v>105</v>
      </c>
      <c r="O41" s="2496" t="s">
        <v>105</v>
      </c>
    </row>
    <row r="42" ht="18" customHeight="1" x14ac:dyDescent="0.25">
      <c r="B42" s="2497" t="s">
        <v>2134</v>
      </c>
      <c r="C42" s="2480">
        <v>-423.89226356983215</v>
      </c>
      <c r="D42" s="2481">
        <v>0.007406990507028</v>
      </c>
      <c r="E42" s="2457">
        <v>0.21104905850899142</v>
      </c>
      <c r="F42" s="2501"/>
      <c r="G42" s="2501"/>
      <c r="H42" s="2501"/>
      <c r="I42" s="2501"/>
      <c r="J42" s="2501"/>
      <c r="K42" s="2516" t="s">
        <v>110</v>
      </c>
      <c r="L42" s="2516" t="s">
        <v>110</v>
      </c>
      <c r="M42" s="2517">
        <v>50.8597457412386</v>
      </c>
      <c r="N42" s="2518" t="s">
        <v>105</v>
      </c>
      <c r="O42" s="2461">
        <v>-367.75686733075264</v>
      </c>
    </row>
    <row r="43" ht="18" customHeight="1" x14ac:dyDescent="0.25">
      <c r="B43" s="2505" t="s">
        <v>2135</v>
      </c>
      <c r="C43" s="2519">
        <v>-1970.7860551000292</v>
      </c>
      <c r="D43" s="2520">
        <v>0.003439490507028</v>
      </c>
      <c r="E43" s="2521">
        <v>0.00020659525636125984</v>
      </c>
      <c r="F43" s="2478"/>
      <c r="G43" s="2478"/>
      <c r="H43" s="2478"/>
      <c r="I43" s="2478"/>
      <c r="J43" s="2478"/>
      <c r="K43" s="2507" t="s">
        <v>114</v>
      </c>
      <c r="L43" s="2507" t="s">
        <v>114</v>
      </c>
      <c r="M43" s="2522">
        <v>50.8597457412386</v>
      </c>
      <c r="N43" s="2523"/>
      <c r="O43" s="2524">
        <v>-1970.6350016228969</v>
      </c>
    </row>
    <row r="44" ht="18" customHeight="1" x14ac:dyDescent="0.25">
      <c r="B44" s="2505" t="s">
        <v>2136</v>
      </c>
      <c r="C44" s="2519">
        <v>858.6046868273717</v>
      </c>
      <c r="D44" s="2525" t="s">
        <v>83</v>
      </c>
      <c r="E44" s="2525">
        <v>0.12550103554965183</v>
      </c>
      <c r="F44" s="1547"/>
      <c r="G44" s="1547"/>
      <c r="H44" s="1547"/>
      <c r="I44" s="1547"/>
      <c r="J44" s="1547"/>
      <c r="K44" s="2507" t="s">
        <v>114</v>
      </c>
      <c r="L44" s="2507" t="s">
        <v>114</v>
      </c>
      <c r="M44" s="2507" t="s">
        <v>116</v>
      </c>
      <c r="N44" s="2526"/>
      <c r="O44" s="2468">
        <v>891.8624612480294</v>
      </c>
    </row>
    <row r="45" ht="18" customHeight="1" x14ac:dyDescent="0.25">
      <c r="B45" s="2505" t="s">
        <v>2137</v>
      </c>
      <c r="C45" s="2519">
        <v>-20.729871003252597</v>
      </c>
      <c r="D45" s="2525">
        <v>0.0039675</v>
      </c>
      <c r="E45" s="2525">
        <v>0.008258812989726435</v>
      </c>
      <c r="F45" s="1547"/>
      <c r="G45" s="1547"/>
      <c r="H45" s="1547"/>
      <c r="I45" s="1547"/>
      <c r="J45" s="1547"/>
      <c r="K45" s="2507" t="s">
        <v>114</v>
      </c>
      <c r="L45" s="2507" t="s">
        <v>114</v>
      </c>
      <c r="M45" s="2507" t="s">
        <v>116</v>
      </c>
      <c r="N45" s="2526"/>
      <c r="O45" s="2468">
        <v>-18.43019556097509</v>
      </c>
    </row>
    <row r="46" ht="18" customHeight="1" x14ac:dyDescent="0.25">
      <c r="B46" s="2505" t="s">
        <v>2138</v>
      </c>
      <c r="C46" s="2519">
        <v>8.834620631786226</v>
      </c>
      <c r="D46" s="2525" t="s">
        <v>83</v>
      </c>
      <c r="E46" s="2525">
        <v>0.001432029483802886</v>
      </c>
      <c r="F46" s="1547"/>
      <c r="G46" s="1547"/>
      <c r="H46" s="1547"/>
      <c r="I46" s="1547"/>
      <c r="J46" s="1547"/>
      <c r="K46" s="2507" t="s">
        <v>114</v>
      </c>
      <c r="L46" s="2507" t="s">
        <v>114</v>
      </c>
      <c r="M46" s="2507" t="s">
        <v>116</v>
      </c>
      <c r="N46" s="2526"/>
      <c r="O46" s="2468">
        <v>9.214108444993991</v>
      </c>
    </row>
    <row r="47" ht="18" customHeight="1" x14ac:dyDescent="0.25">
      <c r="B47" s="2505" t="s">
        <v>2139</v>
      </c>
      <c r="C47" s="2519">
        <v>496.8868923746729</v>
      </c>
      <c r="D47" s="2525" t="s">
        <v>83</v>
      </c>
      <c r="E47" s="2527">
        <v>0.075650585229449</v>
      </c>
      <c r="F47" s="1547"/>
      <c r="G47" s="1547"/>
      <c r="H47" s="1547"/>
      <c r="I47" s="1547"/>
      <c r="J47" s="1547"/>
      <c r="K47" s="2507" t="s">
        <v>114</v>
      </c>
      <c r="L47" s="2507" t="s">
        <v>114</v>
      </c>
      <c r="M47" s="2507" t="s">
        <v>116</v>
      </c>
      <c r="N47" s="706"/>
      <c r="O47" s="2468">
        <v>516.934297460477</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203.29746269961868</v>
      </c>
      <c r="D49" s="2478"/>
      <c r="E49" s="2478"/>
      <c r="F49" s="2478"/>
      <c r="G49" s="2478"/>
      <c r="H49" s="2478"/>
      <c r="I49" s="2478"/>
      <c r="J49" s="2478"/>
      <c r="K49" s="2478"/>
      <c r="L49" s="2478"/>
      <c r="M49" s="2478"/>
      <c r="N49" s="2531"/>
      <c r="O49" s="2471">
        <v>203.29746269961868</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377.6385996162074</v>
      </c>
      <c r="D51" s="2499">
        <v>28.06073378892007</v>
      </c>
      <c r="E51" s="2500">
        <v>0.4795637162240707</v>
      </c>
      <c r="F51" s="2501"/>
      <c r="G51" s="2501"/>
      <c r="H51" s="2501"/>
      <c r="I51" s="2501"/>
      <c r="J51" s="2501"/>
      <c r="K51" s="2502">
        <v>0.42964303951</v>
      </c>
      <c r="L51" s="2502">
        <v>0.18290408360000002</v>
      </c>
      <c r="M51" s="2502">
        <v>0.667353520282608</v>
      </c>
      <c r="N51" s="2503">
        <v>0.006164937499000001</v>
      </c>
      <c r="O51" s="2537">
        <v>1290.4235305053483</v>
      </c>
    </row>
    <row r="52" ht="18" customHeight="1" x14ac:dyDescent="0.25">
      <c r="B52" s="2538" t="s">
        <v>2144</v>
      </c>
      <c r="C52" s="2508"/>
      <c r="D52" s="2499">
        <v>18.265200365801594</v>
      </c>
      <c r="E52" s="204"/>
      <c r="F52" s="2501"/>
      <c r="G52" s="2501"/>
      <c r="H52" s="2501"/>
      <c r="I52" s="2501"/>
      <c r="J52" s="2501"/>
      <c r="K52" s="2502" t="s">
        <v>111</v>
      </c>
      <c r="L52" s="2502" t="s">
        <v>111</v>
      </c>
      <c r="M52" s="2502">
        <v>0.226138844788314</v>
      </c>
      <c r="N52" s="729"/>
      <c r="O52" s="2539">
        <v>511.42561024244463</v>
      </c>
    </row>
    <row r="53" ht="18" customHeight="1" x14ac:dyDescent="0.25">
      <c r="B53" s="2505" t="s">
        <v>2145</v>
      </c>
      <c r="C53" s="2508"/>
      <c r="D53" s="2506">
        <v>1.09046417110575</v>
      </c>
      <c r="E53" s="2482">
        <v>0.13957941390154</v>
      </c>
      <c r="F53" s="1547"/>
      <c r="G53" s="1547"/>
      <c r="H53" s="1547"/>
      <c r="I53" s="1547"/>
      <c r="J53" s="1547"/>
      <c r="K53" s="2507" t="s">
        <v>1085</v>
      </c>
      <c r="L53" s="2507" t="s">
        <v>1085</v>
      </c>
      <c r="M53" s="2507">
        <v>0.048701490002165795</v>
      </c>
      <c r="N53" s="729"/>
      <c r="O53" s="2466">
        <v>67.5215414748691</v>
      </c>
    </row>
    <row r="54" ht="18" customHeight="1" x14ac:dyDescent="0.25">
      <c r="B54" s="2505" t="s">
        <v>2146</v>
      </c>
      <c r="C54" s="2498">
        <v>377.6385996162074</v>
      </c>
      <c r="D54" s="2473">
        <v>0.00003767762796215428</v>
      </c>
      <c r="E54" s="2473">
        <v>0.002816314331028756</v>
      </c>
      <c r="F54" s="1547"/>
      <c r="G54" s="1547"/>
      <c r="H54" s="1547"/>
      <c r="I54" s="1547"/>
      <c r="J54" s="1547"/>
      <c r="K54" s="2507">
        <v>0.33043368951</v>
      </c>
      <c r="L54" s="2507">
        <v>0.18277408360000003</v>
      </c>
      <c r="M54" s="2507">
        <v>0.31745430039526323</v>
      </c>
      <c r="N54" s="2509">
        <v>0.006164937499000001</v>
      </c>
      <c r="O54" s="2540">
        <v>378.3859778875129</v>
      </c>
    </row>
    <row r="55" ht="18" customHeight="1" x14ac:dyDescent="0.25">
      <c r="B55" s="2505" t="s">
        <v>2147</v>
      </c>
      <c r="C55" s="903"/>
      <c r="D55" s="2473">
        <v>8.705031574384765</v>
      </c>
      <c r="E55" s="2473">
        <v>0.33716798799150194</v>
      </c>
      <c r="F55" s="1547"/>
      <c r="G55" s="1547"/>
      <c r="H55" s="1547"/>
      <c r="I55" s="1547"/>
      <c r="J55" s="1547"/>
      <c r="K55" s="2507">
        <v>0.00025</v>
      </c>
      <c r="L55" s="2507">
        <v>0.00013</v>
      </c>
      <c r="M55" s="2507">
        <v>0.058850085096865</v>
      </c>
      <c r="N55" s="729"/>
      <c r="O55" s="2540">
        <v>333.09040090052144</v>
      </c>
    </row>
    <row r="56" ht="18" customHeight="1" x14ac:dyDescent="0.25">
      <c r="B56" s="2513" t="s">
        <v>2148</v>
      </c>
      <c r="C56" s="2491" t="s">
        <v>105</v>
      </c>
      <c r="D56" s="2492" t="s">
        <v>105</v>
      </c>
      <c r="E56" s="2492" t="s">
        <v>105</v>
      </c>
      <c r="F56" s="287"/>
      <c r="G56" s="287"/>
      <c r="H56" s="287"/>
      <c r="I56" s="287"/>
      <c r="J56" s="287"/>
      <c r="K56" s="2534">
        <v>0.09895935</v>
      </c>
      <c r="L56" s="2534" t="s">
        <v>116</v>
      </c>
      <c r="M56" s="2534">
        <v>0.0162088</v>
      </c>
      <c r="N56" s="2515" t="s">
        <v>116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128</v>
      </c>
      <c r="C60" s="2472">
        <v>27498.079248085407</v>
      </c>
      <c r="D60" s="2464">
        <v>0.18736655382614592</v>
      </c>
      <c r="E60" s="2464">
        <v>0.7227954340918047</v>
      </c>
      <c r="F60" s="49"/>
      <c r="G60" s="49"/>
      <c r="H60" s="49"/>
      <c r="I60" s="49"/>
      <c r="J60" s="49"/>
      <c r="K60" s="2464">
        <v>34.018574748072986</v>
      </c>
      <c r="L60" s="2464">
        <v>52.64413254807856</v>
      </c>
      <c r="M60" s="2464">
        <v>1.7256690418143206</v>
      </c>
      <c r="N60" s="2465">
        <v>1.8367693013898796</v>
      </c>
      <c r="O60" s="2468">
        <v>27694.866301626866</v>
      </c>
    </row>
    <row r="61" ht="18" customHeight="1" x14ac:dyDescent="0.25">
      <c r="B61" s="2467" t="s">
        <v>129</v>
      </c>
      <c r="C61" s="2472">
        <v>5261.255361625405</v>
      </c>
      <c r="D61" s="2482">
        <v>0.03184451362614593</v>
      </c>
      <c r="E61" s="2482">
        <v>0.14287845689180467</v>
      </c>
      <c r="F61" s="49"/>
      <c r="G61" s="49"/>
      <c r="H61" s="49"/>
      <c r="I61" s="49"/>
      <c r="J61" s="204"/>
      <c r="K61" s="2482">
        <v>22.53483506580278</v>
      </c>
      <c r="L61" s="2482">
        <v>48.87137389211319</v>
      </c>
      <c r="M61" s="2482">
        <v>1.182077856911706</v>
      </c>
      <c r="N61" s="2483">
        <v>1.288363454535448</v>
      </c>
      <c r="O61" s="2466">
        <v>5300.0097990832655</v>
      </c>
    </row>
    <row r="62" ht="18" customHeight="1" x14ac:dyDescent="0.25">
      <c r="B62" s="2467" t="s">
        <v>2151</v>
      </c>
      <c r="C62" s="2472">
        <v>22236.823886460003</v>
      </c>
      <c r="D62" s="2464">
        <v>0.1555220402</v>
      </c>
      <c r="E62" s="2464">
        <v>0.5799169772</v>
      </c>
      <c r="F62" s="49"/>
      <c r="G62" s="49"/>
      <c r="H62" s="49"/>
      <c r="I62" s="49"/>
      <c r="J62" s="49"/>
      <c r="K62" s="2464">
        <v>11.483739682270203</v>
      </c>
      <c r="L62" s="2464">
        <v>3.7727586559653656</v>
      </c>
      <c r="M62" s="2464">
        <v>0.5435911849026145</v>
      </c>
      <c r="N62" s="2465">
        <v>0.5484058468544316</v>
      </c>
      <c r="O62" s="2468">
        <v>22394.8565025436</v>
      </c>
    </row>
    <row r="63" ht="18" customHeight="1" x14ac:dyDescent="0.25">
      <c r="B63" s="2549" t="s">
        <v>131</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132</v>
      </c>
      <c r="C64" s="2477">
        <v>12158.474192267106</v>
      </c>
      <c r="D64" s="1555"/>
      <c r="E64" s="1555"/>
      <c r="F64" s="517"/>
      <c r="G64" s="517"/>
      <c r="H64" s="517"/>
      <c r="I64" s="517"/>
      <c r="J64" s="1555"/>
      <c r="K64" s="1555"/>
      <c r="L64" s="1555"/>
      <c r="M64" s="1555"/>
      <c r="N64" s="2523"/>
      <c r="O64" s="2524">
        <v>12158.474192267106</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677</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442</v>
      </c>
      <c r="C8" s="2573" t="s">
        <v>2165</v>
      </c>
      <c r="D8" s="2573" t="s">
        <v>588</v>
      </c>
      <c r="E8" s="2573" t="s">
        <v>589</v>
      </c>
      <c r="F8" s="2573" t="s">
        <v>2166</v>
      </c>
      <c r="G8" s="2573" t="s">
        <v>2167</v>
      </c>
      <c r="H8" s="2439" t="s">
        <v>2168</v>
      </c>
      <c r="I8" s="2438" t="s">
        <v>617</v>
      </c>
      <c r="J8" s="2573" t="s">
        <v>2169</v>
      </c>
      <c r="K8" s="2574" t="s">
        <v>376</v>
      </c>
    </row>
    <row r="9" ht="18" customHeight="1" x14ac:dyDescent="0.2">
      <c r="B9" s="2575" t="s">
        <v>446</v>
      </c>
      <c r="C9" s="2576" t="s">
        <v>2170</v>
      </c>
      <c r="D9" s="2576"/>
      <c r="E9" s="2576"/>
      <c r="F9" s="2576"/>
      <c r="G9" s="2576"/>
      <c r="H9" s="2576"/>
      <c r="I9" s="2576"/>
      <c r="J9" s="2576"/>
      <c r="K9" s="2576"/>
    </row>
    <row r="10" ht="18" customHeight="1" x14ac:dyDescent="0.2">
      <c r="B10" s="2577" t="s">
        <v>2171</v>
      </c>
      <c r="C10" s="2451">
        <v>84183.03031434152</v>
      </c>
      <c r="D10" s="2451">
        <v>7210.140284809988</v>
      </c>
      <c r="E10" s="2451">
        <v>4006.5075142129385</v>
      </c>
      <c r="F10" s="2451">
        <v>1892.4710702053924</v>
      </c>
      <c r="G10" s="2451">
        <v>51.499537800000006</v>
      </c>
      <c r="H10" s="2451" t="s">
        <v>105</v>
      </c>
      <c r="I10" s="2578">
        <v>102.18119311419092</v>
      </c>
      <c r="J10" s="2578">
        <v>1.1575900000000001</v>
      </c>
      <c r="K10" s="2453">
        <v>97446.98750448403</v>
      </c>
      <c r="M10" s="1595"/>
    </row>
    <row r="11" ht="18" customHeight="1" x14ac:dyDescent="0.2">
      <c r="B11" s="2579" t="s">
        <v>2109</v>
      </c>
      <c r="C11" s="2516">
        <v>71626.16920600258</v>
      </c>
      <c r="D11" s="2516">
        <v>818.8441397498624</v>
      </c>
      <c r="E11" s="2516">
        <v>602.024585464908</v>
      </c>
      <c r="F11" s="2458"/>
      <c r="G11" s="2458"/>
      <c r="H11" s="2580"/>
      <c r="I11" s="2580"/>
      <c r="J11" s="2581"/>
      <c r="K11" s="2582">
        <v>73047.03793121736</v>
      </c>
      <c r="L11" s="135"/>
    </row>
    <row r="12" ht="18" customHeight="1" x14ac:dyDescent="0.2">
      <c r="B12" s="2583" t="s">
        <v>158</v>
      </c>
      <c r="C12" s="2507">
        <v>71552.36295375679</v>
      </c>
      <c r="D12" s="2507">
        <v>580.4616341530667</v>
      </c>
      <c r="E12" s="2507">
        <v>602.024585464908</v>
      </c>
      <c r="F12" s="49"/>
      <c r="G12" s="49"/>
      <c r="H12" s="49"/>
      <c r="I12" s="1338"/>
      <c r="J12" s="1338"/>
      <c r="K12" s="2584">
        <v>72734.84917337477</v>
      </c>
      <c r="L12" s="135"/>
    </row>
    <row r="13" ht="18" customHeight="1" x14ac:dyDescent="0.2">
      <c r="B13" s="2585" t="s">
        <v>2111</v>
      </c>
      <c r="C13" s="2507">
        <v>15525.372976871266</v>
      </c>
      <c r="D13" s="2507">
        <v>33.6809113159666</v>
      </c>
      <c r="E13" s="2507">
        <v>58.73816484626459</v>
      </c>
      <c r="F13" s="49"/>
      <c r="G13" s="49"/>
      <c r="H13" s="49"/>
      <c r="I13" s="1338"/>
      <c r="J13" s="1338"/>
      <c r="K13" s="2584">
        <v>15617.792053033498</v>
      </c>
      <c r="L13" s="135"/>
    </row>
    <row r="14" ht="18" customHeight="1" x14ac:dyDescent="0.2">
      <c r="B14" s="2585" t="s">
        <v>2172</v>
      </c>
      <c r="C14" s="2507">
        <v>12449.85541009245</v>
      </c>
      <c r="D14" s="2507">
        <v>53.75247130072121</v>
      </c>
      <c r="E14" s="2507">
        <v>84.8654666188648</v>
      </c>
      <c r="F14" s="49"/>
      <c r="G14" s="49"/>
      <c r="H14" s="49"/>
      <c r="I14" s="1338"/>
      <c r="J14" s="1338"/>
      <c r="K14" s="2584">
        <v>12588.473348012036</v>
      </c>
      <c r="L14" s="135"/>
    </row>
    <row r="15" ht="18" customHeight="1" x14ac:dyDescent="0.2">
      <c r="B15" s="2585" t="s">
        <v>2113</v>
      </c>
      <c r="C15" s="2507">
        <v>24382.54015055302</v>
      </c>
      <c r="D15" s="2507">
        <v>22.035339252087816</v>
      </c>
      <c r="E15" s="2507">
        <v>366.8415875840759</v>
      </c>
      <c r="F15" s="49"/>
      <c r="G15" s="49"/>
      <c r="H15" s="49"/>
      <c r="I15" s="1338"/>
      <c r="J15" s="1338"/>
      <c r="K15" s="2584">
        <v>24771.417077389186</v>
      </c>
      <c r="L15" s="135"/>
    </row>
    <row r="16" ht="18" customHeight="1" x14ac:dyDescent="0.2">
      <c r="B16" s="2585" t="s">
        <v>2114</v>
      </c>
      <c r="C16" s="2507">
        <v>19105.93705149361</v>
      </c>
      <c r="D16" s="2507">
        <v>470.8645128209065</v>
      </c>
      <c r="E16" s="2507">
        <v>90.75900610406991</v>
      </c>
      <c r="F16" s="49"/>
      <c r="G16" s="49"/>
      <c r="H16" s="49"/>
      <c r="I16" s="1338"/>
      <c r="J16" s="1338"/>
      <c r="K16" s="2584">
        <v>19667.560570418584</v>
      </c>
      <c r="L16" s="135"/>
    </row>
    <row r="17" ht="18" customHeight="1" x14ac:dyDescent="0.2">
      <c r="B17" s="2585" t="s">
        <v>2115</v>
      </c>
      <c r="C17" s="2507">
        <v>88.65736474643349</v>
      </c>
      <c r="D17" s="2507">
        <v>0.1283994633846039</v>
      </c>
      <c r="E17" s="2507">
        <v>0.8203603116326926</v>
      </c>
      <c r="F17" s="49"/>
      <c r="G17" s="49"/>
      <c r="H17" s="49"/>
      <c r="I17" s="1338"/>
      <c r="J17" s="1338"/>
      <c r="K17" s="2584">
        <v>89.6061245214508</v>
      </c>
      <c r="L17" s="135"/>
    </row>
    <row r="18" ht="18" customHeight="1" x14ac:dyDescent="0.2">
      <c r="B18" s="2583" t="s">
        <v>107</v>
      </c>
      <c r="C18" s="2507">
        <v>73.80625224579647</v>
      </c>
      <c r="D18" s="2507">
        <v>238.3825055967957</v>
      </c>
      <c r="E18" s="2507" t="s">
        <v>108</v>
      </c>
      <c r="F18" s="49"/>
      <c r="G18" s="49"/>
      <c r="H18" s="49"/>
      <c r="I18" s="1338"/>
      <c r="J18" s="1338"/>
      <c r="K18" s="2584">
        <v>312.18875784259217</v>
      </c>
      <c r="L18" s="135"/>
    </row>
    <row r="19" ht="18" customHeight="1" x14ac:dyDescent="0.2">
      <c r="B19" s="2585" t="s">
        <v>2116</v>
      </c>
      <c r="C19" s="2507" t="s">
        <v>108</v>
      </c>
      <c r="D19" s="2507">
        <v>37.46372</v>
      </c>
      <c r="E19" s="2507" t="s">
        <v>110</v>
      </c>
      <c r="F19" s="49"/>
      <c r="G19" s="49"/>
      <c r="H19" s="49"/>
      <c r="I19" s="1338"/>
      <c r="J19" s="1338"/>
      <c r="K19" s="2584">
        <v>37.46372</v>
      </c>
      <c r="L19" s="135"/>
    </row>
    <row r="20" ht="18" customHeight="1" x14ac:dyDescent="0.2">
      <c r="B20" s="2586" t="s">
        <v>2117</v>
      </c>
      <c r="C20" s="2507">
        <v>73.80625224579647</v>
      </c>
      <c r="D20" s="2507">
        <v>200.9187855967957</v>
      </c>
      <c r="E20" s="2507" t="s">
        <v>108</v>
      </c>
      <c r="F20" s="49"/>
      <c r="G20" s="49"/>
      <c r="H20" s="49"/>
      <c r="I20" s="1338"/>
      <c r="J20" s="1338"/>
      <c r="K20" s="2584">
        <v>274.72503784259214</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12442.489779807645</v>
      </c>
      <c r="D22" s="2516">
        <v>19.599661779600005</v>
      </c>
      <c r="E22" s="2516">
        <v>419.5477332364849</v>
      </c>
      <c r="F22" s="2516">
        <v>1892.4710702053924</v>
      </c>
      <c r="G22" s="2516">
        <v>51.499537800000006</v>
      </c>
      <c r="H22" s="2516" t="s">
        <v>105</v>
      </c>
      <c r="I22" s="2516">
        <v>102.18119311419092</v>
      </c>
      <c r="J22" s="2589">
        <v>1.1575900000000001</v>
      </c>
      <c r="K22" s="2582">
        <v>14928.946565943315</v>
      </c>
      <c r="L22" s="135"/>
    </row>
    <row r="23" ht="18" customHeight="1" x14ac:dyDescent="0.2">
      <c r="B23" s="2590" t="s">
        <v>2120</v>
      </c>
      <c r="C23" s="2507">
        <v>3488.53716</v>
      </c>
      <c r="D23" s="2507" t="s">
        <v>114</v>
      </c>
      <c r="E23" s="2507" t="s">
        <v>114</v>
      </c>
      <c r="F23" s="49"/>
      <c r="G23" s="49"/>
      <c r="H23" s="49"/>
      <c r="I23" s="1338"/>
      <c r="J23" s="1338"/>
      <c r="K23" s="2584">
        <v>3488.53716</v>
      </c>
      <c r="L23" s="135"/>
    </row>
    <row r="24" ht="18" customHeight="1" x14ac:dyDescent="0.2">
      <c r="B24" s="2590" t="s">
        <v>902</v>
      </c>
      <c r="C24" s="2507">
        <v>5476.877552568854</v>
      </c>
      <c r="D24" s="2507">
        <v>14.718525379600003</v>
      </c>
      <c r="E24" s="2507">
        <v>378.0775572215</v>
      </c>
      <c r="F24" s="2484">
        <v>0.7094735376724302</v>
      </c>
      <c r="G24" s="2484">
        <v>30.716790000000003</v>
      </c>
      <c r="H24" s="2484" t="s">
        <v>105</v>
      </c>
      <c r="I24" s="2591" t="s">
        <v>105</v>
      </c>
      <c r="J24" s="2591" t="s">
        <v>105</v>
      </c>
      <c r="K24" s="2584">
        <v>5901.099898707626</v>
      </c>
      <c r="L24" s="135"/>
    </row>
    <row r="25" ht="18" customHeight="1" x14ac:dyDescent="0.2">
      <c r="B25" s="2590" t="s">
        <v>641</v>
      </c>
      <c r="C25" s="2507">
        <v>3329.2540735914476</v>
      </c>
      <c r="D25" s="2507">
        <v>4.881136400000001</v>
      </c>
      <c r="E25" s="2507" t="s">
        <v>110</v>
      </c>
      <c r="F25" s="2484" t="s">
        <v>105</v>
      </c>
      <c r="G25" s="2507" t="s">
        <v>105</v>
      </c>
      <c r="H25" s="2507" t="s">
        <v>105</v>
      </c>
      <c r="I25" s="2507"/>
      <c r="J25" s="2507"/>
      <c r="K25" s="2584">
        <v>3334.1352099914475</v>
      </c>
      <c r="L25" s="135"/>
    </row>
    <row r="26" ht="18" customHeight="1" x14ac:dyDescent="0.2">
      <c r="B26" s="2592" t="s">
        <v>2174</v>
      </c>
      <c r="C26" s="2507">
        <v>126.1449936473444</v>
      </c>
      <c r="D26" s="2484" t="s">
        <v>114</v>
      </c>
      <c r="E26" s="2484" t="s">
        <v>114</v>
      </c>
      <c r="F26" s="49"/>
      <c r="G26" s="49"/>
      <c r="H26" s="49"/>
      <c r="I26" s="1338"/>
      <c r="J26" s="1338"/>
      <c r="K26" s="2584">
        <v>126.1449936473444</v>
      </c>
      <c r="L26" s="135"/>
    </row>
    <row r="27" ht="18" customHeight="1" x14ac:dyDescent="0.2">
      <c r="B27" s="2592" t="s">
        <v>2175</v>
      </c>
      <c r="C27" s="49"/>
      <c r="D27" s="49"/>
      <c r="E27" s="2484" t="s">
        <v>105</v>
      </c>
      <c r="F27" s="2507">
        <v>1.58522</v>
      </c>
      <c r="G27" s="2507">
        <v>20.782747800000003</v>
      </c>
      <c r="H27" s="2507" t="s">
        <v>105</v>
      </c>
      <c r="I27" s="2507">
        <v>13.434949999999999</v>
      </c>
      <c r="J27" s="2591">
        <v>1.1575900000000001</v>
      </c>
      <c r="K27" s="2584">
        <v>36.9605078</v>
      </c>
      <c r="L27" s="135"/>
    </row>
    <row r="28" ht="18" customHeight="1" x14ac:dyDescent="0.2">
      <c r="B28" s="2592" t="s">
        <v>2176</v>
      </c>
      <c r="C28" s="49"/>
      <c r="D28" s="49"/>
      <c r="E28" s="49"/>
      <c r="F28" s="2507">
        <v>1890.1763766677198</v>
      </c>
      <c r="G28" s="2507" t="s">
        <v>105</v>
      </c>
      <c r="H28" s="2507" t="s">
        <v>105</v>
      </c>
      <c r="I28" s="2507"/>
      <c r="J28" s="2591"/>
      <c r="K28" s="2584">
        <v>1890.1763766677198</v>
      </c>
      <c r="L28" s="135"/>
    </row>
    <row r="29" ht="18" customHeight="1" x14ac:dyDescent="0.2">
      <c r="B29" s="2592" t="s">
        <v>2177</v>
      </c>
      <c r="C29" s="2507" t="s">
        <v>105</v>
      </c>
      <c r="D29" s="2507" t="s">
        <v>105</v>
      </c>
      <c r="E29" s="2507">
        <v>41.47017601498489</v>
      </c>
      <c r="F29" s="2507" t="s">
        <v>105</v>
      </c>
      <c r="G29" s="2507" t="s">
        <v>105</v>
      </c>
      <c r="H29" s="2507" t="s">
        <v>105</v>
      </c>
      <c r="I29" s="2507">
        <v>88.74624311419092</v>
      </c>
      <c r="J29" s="2591" t="s">
        <v>105</v>
      </c>
      <c r="K29" s="2584">
        <v>130.2164191291758</v>
      </c>
      <c r="L29" s="135"/>
    </row>
    <row r="30" ht="18" customHeight="1" x14ac:dyDescent="0.2">
      <c r="B30" s="2587" t="s">
        <v>2178</v>
      </c>
      <c r="C30" s="2534">
        <v>21.676</v>
      </c>
      <c r="D30" s="2534" t="s">
        <v>110</v>
      </c>
      <c r="E30" s="2534" t="s">
        <v>110</v>
      </c>
      <c r="F30" s="2534" t="s">
        <v>105</v>
      </c>
      <c r="G30" s="2534" t="s">
        <v>105</v>
      </c>
      <c r="H30" s="2534" t="s">
        <v>105</v>
      </c>
      <c r="I30" s="2534" t="s">
        <v>105</v>
      </c>
      <c r="J30" s="2593" t="s">
        <v>105</v>
      </c>
      <c r="K30" s="2588">
        <v>21.676</v>
      </c>
      <c r="L30" s="135"/>
    </row>
    <row r="31" ht="18" customHeight="1" x14ac:dyDescent="0.2">
      <c r="B31" s="2594" t="s">
        <v>2125</v>
      </c>
      <c r="C31" s="2516">
        <v>160.62499248490457</v>
      </c>
      <c r="D31" s="2516">
        <v>5585.788541456566</v>
      </c>
      <c r="E31" s="2516">
        <v>2801.9228102072843</v>
      </c>
      <c r="F31" s="2458"/>
      <c r="G31" s="2458"/>
      <c r="H31" s="2458"/>
      <c r="I31" s="2581"/>
      <c r="J31" s="2581"/>
      <c r="K31" s="2582">
        <v>8548.336344148755</v>
      </c>
      <c r="L31" s="135"/>
    </row>
    <row r="32" ht="18" customHeight="1" x14ac:dyDescent="0.2">
      <c r="B32" s="2583" t="s">
        <v>2126</v>
      </c>
      <c r="C32" s="49"/>
      <c r="D32" s="2507">
        <v>4265.882304003816</v>
      </c>
      <c r="E32" s="49"/>
      <c r="F32" s="49"/>
      <c r="G32" s="49"/>
      <c r="H32" s="49"/>
      <c r="I32" s="1338"/>
      <c r="J32" s="1338"/>
      <c r="K32" s="2584">
        <v>4265.882304003816</v>
      </c>
      <c r="L32" s="135"/>
    </row>
    <row r="33" ht="18" customHeight="1" x14ac:dyDescent="0.2">
      <c r="B33" s="2583" t="s">
        <v>2127</v>
      </c>
      <c r="C33" s="49"/>
      <c r="D33" s="2507">
        <v>1319.9062374527502</v>
      </c>
      <c r="E33" s="2507">
        <v>456.45591001897265</v>
      </c>
      <c r="F33" s="49"/>
      <c r="G33" s="49"/>
      <c r="H33" s="49"/>
      <c r="I33" s="1338"/>
      <c r="J33" s="1338"/>
      <c r="K33" s="2584">
        <v>1776.362147471723</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2345.4669001883117</v>
      </c>
      <c r="F35" s="49"/>
      <c r="G35" s="49"/>
      <c r="H35" s="49"/>
      <c r="I35" s="1338"/>
      <c r="J35" s="1338"/>
      <c r="K35" s="2584">
        <v>2345.4669001883117</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1025</v>
      </c>
      <c r="C38" s="2484">
        <v>129.3218081453537</v>
      </c>
      <c r="D38" s="2596"/>
      <c r="E38" s="2596"/>
      <c r="F38" s="49"/>
      <c r="G38" s="49"/>
      <c r="H38" s="49"/>
      <c r="I38" s="1338"/>
      <c r="J38" s="1338"/>
      <c r="K38" s="2584">
        <v>129.3218081453537</v>
      </c>
      <c r="L38" s="135"/>
    </row>
    <row r="39" ht="18" customHeight="1" x14ac:dyDescent="0.2">
      <c r="B39" s="2583" t="s">
        <v>1026</v>
      </c>
      <c r="C39" s="2484">
        <v>31.30318433955086</v>
      </c>
      <c r="D39" s="2596"/>
      <c r="E39" s="2596"/>
      <c r="F39" s="49"/>
      <c r="G39" s="49"/>
      <c r="H39" s="49"/>
      <c r="I39" s="1338"/>
      <c r="J39" s="1338"/>
      <c r="K39" s="2584">
        <v>31.30318433955086</v>
      </c>
      <c r="L39" s="135"/>
    </row>
    <row r="40" ht="18" customHeight="1" x14ac:dyDescent="0.2">
      <c r="B40" s="2583" t="s">
        <v>1027</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-423.89226356983215</v>
      </c>
      <c r="D42" s="2598">
        <v>0.207395734196784</v>
      </c>
      <c r="E42" s="2598">
        <v>55.928000504882725</v>
      </c>
      <c r="F42" s="2458"/>
      <c r="G42" s="2458"/>
      <c r="H42" s="2458"/>
      <c r="I42" s="2581"/>
      <c r="J42" s="2581"/>
      <c r="K42" s="2582">
        <v>-367.75686733075264</v>
      </c>
      <c r="L42" s="135"/>
    </row>
    <row r="43" ht="18" customHeight="1" x14ac:dyDescent="0.2">
      <c r="B43" s="2583" t="s">
        <v>1377</v>
      </c>
      <c r="C43" s="2484">
        <v>-1970.7860551000292</v>
      </c>
      <c r="D43" s="2484">
        <v>0.096305734196784</v>
      </c>
      <c r="E43" s="2484">
        <v>0.05474774293573386</v>
      </c>
      <c r="F43" s="49"/>
      <c r="G43" s="49"/>
      <c r="H43" s="49"/>
      <c r="I43" s="1338"/>
      <c r="J43" s="1338"/>
      <c r="K43" s="2584">
        <v>-1970.6350016228969</v>
      </c>
      <c r="L43" s="135"/>
    </row>
    <row r="44" ht="18" customHeight="1" x14ac:dyDescent="0.2">
      <c r="B44" s="2583" t="s">
        <v>1380</v>
      </c>
      <c r="C44" s="2484">
        <v>858.6046868273717</v>
      </c>
      <c r="D44" s="2484" t="s">
        <v>83</v>
      </c>
      <c r="E44" s="2484">
        <v>33.25777442065774</v>
      </c>
      <c r="F44" s="49"/>
      <c r="G44" s="49"/>
      <c r="H44" s="49"/>
      <c r="I44" s="1338"/>
      <c r="J44" s="1338"/>
      <c r="K44" s="2584">
        <v>891.8624612480294</v>
      </c>
      <c r="L44" s="135"/>
    </row>
    <row r="45" ht="18" customHeight="1" x14ac:dyDescent="0.2">
      <c r="B45" s="2583" t="s">
        <v>1383</v>
      </c>
      <c r="C45" s="2484">
        <v>-20.729871003252597</v>
      </c>
      <c r="D45" s="2484">
        <v>0.11109</v>
      </c>
      <c r="E45" s="2484">
        <v>2.1885854422775055</v>
      </c>
      <c r="F45" s="49"/>
      <c r="G45" s="49"/>
      <c r="H45" s="49"/>
      <c r="I45" s="1338"/>
      <c r="J45" s="1338"/>
      <c r="K45" s="2584">
        <v>-18.43019556097509</v>
      </c>
      <c r="L45" s="135"/>
    </row>
    <row r="46" ht="18" customHeight="1" x14ac:dyDescent="0.2">
      <c r="B46" s="2583" t="s">
        <v>2180</v>
      </c>
      <c r="C46" s="2484">
        <v>8.834620631786226</v>
      </c>
      <c r="D46" s="2484" t="s">
        <v>83</v>
      </c>
      <c r="E46" s="2484">
        <v>0.3794878132077648</v>
      </c>
      <c r="F46" s="49"/>
      <c r="G46" s="49"/>
      <c r="H46" s="49"/>
      <c r="I46" s="1338"/>
      <c r="J46" s="1338"/>
      <c r="K46" s="2584">
        <v>9.214108444993991</v>
      </c>
      <c r="L46" s="135"/>
    </row>
    <row r="47" ht="18" customHeight="1" x14ac:dyDescent="0.2">
      <c r="B47" s="2583" t="s">
        <v>2181</v>
      </c>
      <c r="C47" s="2484">
        <v>496.8868923746729</v>
      </c>
      <c r="D47" s="2484" t="s">
        <v>83</v>
      </c>
      <c r="E47" s="2484">
        <v>20.047405085803984</v>
      </c>
      <c r="F47" s="49"/>
      <c r="G47" s="49"/>
      <c r="H47" s="49"/>
      <c r="I47" s="1338"/>
      <c r="J47" s="1338"/>
      <c r="K47" s="2584">
        <v>516.934297460477</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203.29746269961868</v>
      </c>
      <c r="D49" s="2478"/>
      <c r="E49" s="2478"/>
      <c r="F49" s="49"/>
      <c r="G49" s="49"/>
      <c r="H49" s="49"/>
      <c r="I49" s="1338"/>
      <c r="J49" s="1338"/>
      <c r="K49" s="2584">
        <v>203.29746269961868</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377.6385996162074</v>
      </c>
      <c r="D51" s="2598">
        <v>785.700546089762</v>
      </c>
      <c r="E51" s="2598">
        <v>127.08438479937873</v>
      </c>
      <c r="F51" s="2458"/>
      <c r="G51" s="2458"/>
      <c r="H51" s="2458"/>
      <c r="I51" s="2581"/>
      <c r="J51" s="2581"/>
      <c r="K51" s="2582">
        <v>1290.4235305053483</v>
      </c>
      <c r="L51" s="135"/>
    </row>
    <row r="52" ht="18" customHeight="1" x14ac:dyDescent="0.2">
      <c r="B52" s="2583" t="s">
        <v>2185</v>
      </c>
      <c r="C52" s="49"/>
      <c r="D52" s="2484">
        <v>511.42561024244463</v>
      </c>
      <c r="E52" s="49"/>
      <c r="F52" s="49"/>
      <c r="G52" s="49"/>
      <c r="H52" s="49"/>
      <c r="I52" s="1338"/>
      <c r="J52" s="1338"/>
      <c r="K52" s="2584">
        <v>511.42561024244463</v>
      </c>
      <c r="L52" s="135"/>
    </row>
    <row r="53" ht="18" customHeight="1" x14ac:dyDescent="0.2">
      <c r="B53" s="2583" t="s">
        <v>2186</v>
      </c>
      <c r="C53" s="49"/>
      <c r="D53" s="2484">
        <v>30.532996790960997</v>
      </c>
      <c r="E53" s="2484">
        <v>36.988544683908096</v>
      </c>
      <c r="F53" s="49"/>
      <c r="G53" s="49"/>
      <c r="H53" s="49"/>
      <c r="I53" s="1338"/>
      <c r="J53" s="1338"/>
      <c r="K53" s="2584">
        <v>67.5215414748691</v>
      </c>
      <c r="L53" s="135"/>
    </row>
    <row r="54" ht="18" customHeight="1" x14ac:dyDescent="0.2">
      <c r="B54" s="2599" t="s">
        <v>2187</v>
      </c>
      <c r="C54" s="2484">
        <v>377.6385996162074</v>
      </c>
      <c r="D54" s="2484">
        <v>0.0010549735829403198</v>
      </c>
      <c r="E54" s="2484">
        <v>0.7463232977226203</v>
      </c>
      <c r="F54" s="49"/>
      <c r="G54" s="49"/>
      <c r="H54" s="49"/>
      <c r="I54" s="1338"/>
      <c r="J54" s="1338"/>
      <c r="K54" s="2584">
        <v>378.3859778875129</v>
      </c>
      <c r="L54" s="135"/>
    </row>
    <row r="55" ht="18" customHeight="1" x14ac:dyDescent="0.2">
      <c r="B55" s="2583" t="s">
        <v>2188</v>
      </c>
      <c r="C55" s="49"/>
      <c r="D55" s="2484">
        <v>243.74088408277345</v>
      </c>
      <c r="E55" s="2484">
        <v>89.34951681774801</v>
      </c>
      <c r="F55" s="49"/>
      <c r="G55" s="49"/>
      <c r="H55" s="49"/>
      <c r="I55" s="1338"/>
      <c r="J55" s="1338"/>
      <c r="K55" s="2584">
        <v>333.09040090052144</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128</v>
      </c>
      <c r="C60" s="2464">
        <v>27498.079248085407</v>
      </c>
      <c r="D60" s="2464">
        <v>5.246263507132086</v>
      </c>
      <c r="E60" s="2464">
        <v>191.54079003432824</v>
      </c>
      <c r="F60" s="49"/>
      <c r="G60" s="49"/>
      <c r="H60" s="548"/>
      <c r="I60" s="1339"/>
      <c r="J60" s="1339"/>
      <c r="K60" s="2465">
        <v>27694.866301626866</v>
      </c>
    </row>
    <row r="61" ht="18" customHeight="1" x14ac:dyDescent="0.2">
      <c r="B61" s="2608" t="s">
        <v>129</v>
      </c>
      <c r="C61" s="2482">
        <v>5261.255361625405</v>
      </c>
      <c r="D61" s="2482">
        <v>0.8916463815320861</v>
      </c>
      <c r="E61" s="2482">
        <v>37.862791076328236</v>
      </c>
      <c r="F61" s="49"/>
      <c r="G61" s="49"/>
      <c r="H61" s="49"/>
      <c r="I61" s="1330"/>
      <c r="J61" s="1330"/>
      <c r="K61" s="2483">
        <v>5300.0097990832655</v>
      </c>
    </row>
    <row r="62" ht="18" customHeight="1" x14ac:dyDescent="0.2">
      <c r="B62" s="2608" t="s">
        <v>2151</v>
      </c>
      <c r="C62" s="2464">
        <v>22236.823886460003</v>
      </c>
      <c r="D62" s="2464">
        <v>4.3546171256</v>
      </c>
      <c r="E62" s="2464">
        <v>153.67799895800002</v>
      </c>
      <c r="F62" s="49"/>
      <c r="G62" s="49"/>
      <c r="H62" s="49"/>
      <c r="I62" s="1339"/>
      <c r="J62" s="1339"/>
      <c r="K62" s="2465">
        <v>22394.8565025436</v>
      </c>
    </row>
    <row r="63" ht="18" customHeight="1" x14ac:dyDescent="0.2">
      <c r="B63" s="2607" t="s">
        <v>131</v>
      </c>
      <c r="C63" s="2464" t="s">
        <v>105</v>
      </c>
      <c r="D63" s="2464" t="s">
        <v>105</v>
      </c>
      <c r="E63" s="2464" t="s">
        <v>105</v>
      </c>
      <c r="F63" s="49"/>
      <c r="G63" s="49"/>
      <c r="H63" s="548"/>
      <c r="I63" s="1330"/>
      <c r="J63" s="1330"/>
      <c r="K63" s="2483" t="s">
        <v>105</v>
      </c>
    </row>
    <row r="64" ht="18" customHeight="1" x14ac:dyDescent="0.2">
      <c r="B64" s="2607" t="s">
        <v>132</v>
      </c>
      <c r="C64" s="2464">
        <v>12158.474192267106</v>
      </c>
      <c r="D64" s="49"/>
      <c r="E64" s="49"/>
      <c r="F64" s="49"/>
      <c r="G64" s="49"/>
      <c r="H64" s="49"/>
      <c r="I64" s="1338"/>
      <c r="J64" s="1338"/>
      <c r="K64" s="2465">
        <v>12158.474192267106</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97814.74437181478</v>
      </c>
    </row>
    <row r="72" ht="18" customHeight="1" x14ac:dyDescent="0.2" s="191" customFormat="1">
      <c r="B72" s="2626"/>
      <c r="C72" s="2627"/>
      <c r="D72" s="2627"/>
      <c r="E72" s="2627"/>
      <c r="F72" s="2627"/>
      <c r="G72" s="2627"/>
      <c r="H72" s="2627"/>
      <c r="I72" s="2627"/>
      <c r="J72" s="2628" t="s">
        <v>2195</v>
      </c>
      <c r="K72" s="2629">
        <v>97446.98750448403</v>
      </c>
    </row>
    <row r="73" ht="18" customHeight="1" x14ac:dyDescent="0.2" s="191" customFormat="1">
      <c r="B73" s="2626"/>
      <c r="C73" s="2627"/>
      <c r="D73" s="2627"/>
      <c r="E73" s="2627"/>
      <c r="F73" s="2627"/>
      <c r="G73" s="2627"/>
      <c r="H73" s="2627"/>
      <c r="I73" s="2627"/>
      <c r="J73" s="2628" t="s">
        <v>2196</v>
      </c>
      <c r="K73" s="2629">
        <v>97814.74437181478</v>
      </c>
    </row>
    <row r="74" ht="18" customHeight="1" x14ac:dyDescent="0.2" s="191" customFormat="1">
      <c r="B74" s="2630"/>
      <c r="C74" s="2631"/>
      <c r="D74" s="2631"/>
      <c r="E74" s="2631"/>
      <c r="F74" s="2631"/>
      <c r="G74" s="2631"/>
      <c r="H74" s="2631"/>
      <c r="I74" s="2631"/>
      <c r="J74" s="2632" t="s">
        <v>2197</v>
      </c>
      <c r="K74" s="2633">
        <v>97446.98750448403</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2034</v>
      </c>
      <c r="D8" s="2637"/>
      <c r="E8" s="2637" t="s">
        <v>588</v>
      </c>
      <c r="F8" s="2637"/>
      <c r="G8" s="2637" t="s">
        <v>589</v>
      </c>
      <c r="H8" s="2637"/>
      <c r="I8" s="2638" t="s">
        <v>2203</v>
      </c>
      <c r="J8" s="2638"/>
      <c r="K8" s="2638" t="s">
        <v>2167</v>
      </c>
      <c r="L8" s="2638"/>
      <c r="M8" s="2639" t="s">
        <v>2168</v>
      </c>
      <c r="N8" s="2639"/>
      <c r="O8" s="2640" t="s">
        <v>617</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158</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114</v>
      </c>
      <c r="D18" s="2647" t="s">
        <v>114</v>
      </c>
      <c r="E18" s="2647" t="s">
        <v>2225</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2229</v>
      </c>
      <c r="C21" s="2647" t="s">
        <v>2216</v>
      </c>
      <c r="D21" s="2647" t="s">
        <v>2230</v>
      </c>
      <c r="E21" s="2647" t="s">
        <v>2211</v>
      </c>
      <c r="F21" s="2647" t="s">
        <v>2212</v>
      </c>
      <c r="G21" s="2647" t="s">
        <v>2213</v>
      </c>
      <c r="H21" s="2647" t="s">
        <v>2231</v>
      </c>
      <c r="I21" s="2647" t="s">
        <v>2232</v>
      </c>
      <c r="J21" s="2647" t="s">
        <v>2217</v>
      </c>
      <c r="K21" s="2647" t="s">
        <v>2232</v>
      </c>
      <c r="L21" s="2647" t="s">
        <v>2212</v>
      </c>
      <c r="M21" s="2647" t="s">
        <v>114</v>
      </c>
      <c r="N21" s="2647" t="s">
        <v>114</v>
      </c>
      <c r="O21" s="2647" t="s">
        <v>2233</v>
      </c>
      <c r="P21" s="2647" t="s">
        <v>2212</v>
      </c>
      <c r="Q21" s="2647" t="s">
        <v>2232</v>
      </c>
      <c r="R21" s="2654" t="s">
        <v>2212</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902</v>
      </c>
      <c r="C23" s="2647" t="s">
        <v>2234</v>
      </c>
      <c r="D23" s="2647" t="s">
        <v>2212</v>
      </c>
      <c r="E23" s="2647" t="s">
        <v>2213</v>
      </c>
      <c r="F23" s="2647" t="s">
        <v>2212</v>
      </c>
      <c r="G23" s="2647" t="s">
        <v>2234</v>
      </c>
      <c r="H23" s="2647" t="s">
        <v>2235</v>
      </c>
      <c r="I23" s="2647" t="s">
        <v>2234</v>
      </c>
      <c r="J23" s="2647" t="s">
        <v>2235</v>
      </c>
      <c r="K23" s="2647" t="s">
        <v>2234</v>
      </c>
      <c r="L23" s="2647" t="s">
        <v>2235</v>
      </c>
      <c r="M23" s="2647" t="s">
        <v>114</v>
      </c>
      <c r="N23" s="2647" t="s">
        <v>114</v>
      </c>
      <c r="O23" s="2647" t="s">
        <v>114</v>
      </c>
      <c r="P23" s="2647" t="s">
        <v>114</v>
      </c>
      <c r="Q23" s="2647" t="s">
        <v>114</v>
      </c>
      <c r="R23" s="2654" t="s">
        <v>114</v>
      </c>
    </row>
    <row r="24" ht="18" customHeight="1" x14ac:dyDescent="0.2">
      <c r="B24" s="2590" t="s">
        <v>641</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2237</v>
      </c>
      <c r="D25" s="2647" t="s">
        <v>2238</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2232</v>
      </c>
      <c r="J26" s="2647" t="s">
        <v>2212</v>
      </c>
      <c r="K26" s="2647" t="s">
        <v>2232</v>
      </c>
      <c r="L26" s="2647" t="s">
        <v>2212</v>
      </c>
      <c r="M26" s="2647" t="s">
        <v>114</v>
      </c>
      <c r="N26" s="2647" t="s">
        <v>114</v>
      </c>
      <c r="O26" s="2647" t="s">
        <v>2232</v>
      </c>
      <c r="P26" s="2647" t="s">
        <v>2212</v>
      </c>
      <c r="Q26" s="2647" t="s">
        <v>2232</v>
      </c>
      <c r="R26" s="2654" t="s">
        <v>2212</v>
      </c>
    </row>
    <row r="27" ht="18" customHeight="1" x14ac:dyDescent="0.2">
      <c r="B27" s="2592" t="s">
        <v>2176</v>
      </c>
      <c r="C27" s="830"/>
      <c r="D27" s="830"/>
      <c r="E27" s="830"/>
      <c r="F27" s="830"/>
      <c r="G27" s="830"/>
      <c r="H27" s="830"/>
      <c r="I27" s="2655" t="s">
        <v>2226</v>
      </c>
      <c r="J27" s="2655" t="s">
        <v>2217</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2239</v>
      </c>
      <c r="I28" s="2657" t="s">
        <v>114</v>
      </c>
      <c r="J28" s="2657" t="s">
        <v>114</v>
      </c>
      <c r="K28" s="2657" t="s">
        <v>114</v>
      </c>
      <c r="L28" s="2657" t="s">
        <v>114</v>
      </c>
      <c r="M28" s="2657" t="s">
        <v>114</v>
      </c>
      <c r="N28" s="2657" t="s">
        <v>114</v>
      </c>
      <c r="O28" s="2657" t="s">
        <v>2240</v>
      </c>
      <c r="P28" s="2657" t="s">
        <v>2225</v>
      </c>
      <c r="Q28" s="2657" t="s">
        <v>114</v>
      </c>
      <c r="R28" s="2658" t="s">
        <v>114</v>
      </c>
    </row>
    <row r="29" ht="18" customHeight="1" x14ac:dyDescent="0.2">
      <c r="B29" s="2590" t="s">
        <v>2178</v>
      </c>
      <c r="C29" s="2657" t="s">
        <v>2234</v>
      </c>
      <c r="D29" s="2657" t="s">
        <v>2235</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2240</v>
      </c>
      <c r="F30" s="2647" t="s">
        <v>2215</v>
      </c>
      <c r="G30" s="2647" t="s">
        <v>2240</v>
      </c>
      <c r="H30" s="2647" t="s">
        <v>2225</v>
      </c>
      <c r="I30" s="845"/>
      <c r="J30" s="2660"/>
      <c r="K30" s="845"/>
      <c r="L30" s="2660"/>
      <c r="M30" s="845"/>
      <c r="N30" s="2661"/>
      <c r="O30" s="2662"/>
      <c r="P30" s="2662"/>
      <c r="Q30" s="2662"/>
      <c r="R30" s="2663"/>
    </row>
    <row r="31" ht="18" customHeight="1" x14ac:dyDescent="0.2">
      <c r="B31" s="2583" t="s">
        <v>2126</v>
      </c>
      <c r="C31" s="2664"/>
      <c r="D31" s="2664"/>
      <c r="E31" s="2647" t="s">
        <v>2240</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2240</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2240</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1025</v>
      </c>
      <c r="C37" s="2647" t="s">
        <v>2241</v>
      </c>
      <c r="D37" s="2647" t="s">
        <v>2242</v>
      </c>
      <c r="E37" s="2668"/>
      <c r="F37" s="2668"/>
      <c r="G37" s="2652"/>
      <c r="H37" s="2652"/>
      <c r="I37" s="552"/>
      <c r="J37" s="2664"/>
      <c r="K37" s="552"/>
      <c r="L37" s="2664"/>
      <c r="M37" s="552"/>
      <c r="N37" s="2665"/>
      <c r="O37" s="2666"/>
      <c r="P37" s="2666"/>
      <c r="Q37" s="2666"/>
      <c r="R37" s="2667"/>
    </row>
    <row r="38" ht="18" customHeight="1" x14ac:dyDescent="0.2">
      <c r="B38" s="2583" t="s">
        <v>1026</v>
      </c>
      <c r="C38" s="2647" t="s">
        <v>2241</v>
      </c>
      <c r="D38" s="2647" t="s">
        <v>2242</v>
      </c>
      <c r="E38" s="2668"/>
      <c r="F38" s="2668"/>
      <c r="G38" s="2652"/>
      <c r="H38" s="2652"/>
      <c r="I38" s="552"/>
      <c r="J38" s="2664"/>
      <c r="K38" s="552"/>
      <c r="L38" s="2664"/>
      <c r="M38" s="552"/>
      <c r="N38" s="2665"/>
      <c r="O38" s="2666"/>
      <c r="P38" s="2666"/>
      <c r="Q38" s="2666"/>
      <c r="R38" s="2667"/>
    </row>
    <row r="39" ht="18" customHeight="1" x14ac:dyDescent="0.2">
      <c r="B39" s="2583" t="s">
        <v>1027</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2243</v>
      </c>
      <c r="C41" s="2647" t="s">
        <v>2244</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1377</v>
      </c>
      <c r="C42" s="2647" t="s">
        <v>2244</v>
      </c>
      <c r="D42" s="2647" t="s">
        <v>2239</v>
      </c>
      <c r="E42" s="2647" t="s">
        <v>2224</v>
      </c>
      <c r="F42" s="2647" t="s">
        <v>2225</v>
      </c>
      <c r="G42" s="2647" t="s">
        <v>2245</v>
      </c>
      <c r="H42" s="2647" t="s">
        <v>2215</v>
      </c>
      <c r="I42" s="552"/>
      <c r="J42" s="2664"/>
      <c r="K42" s="552"/>
      <c r="L42" s="2664"/>
      <c r="M42" s="552"/>
      <c r="N42" s="2665"/>
      <c r="O42" s="2666"/>
      <c r="P42" s="2666"/>
      <c r="Q42" s="2666"/>
      <c r="R42" s="2667"/>
    </row>
    <row r="43" ht="18" customHeight="1" x14ac:dyDescent="0.2">
      <c r="B43" s="2583" t="s">
        <v>1380</v>
      </c>
      <c r="C43" s="2647" t="s">
        <v>2244</v>
      </c>
      <c r="D43" s="2647" t="s">
        <v>2239</v>
      </c>
      <c r="E43" s="2647" t="s">
        <v>114</v>
      </c>
      <c r="F43" s="2647" t="s">
        <v>114</v>
      </c>
      <c r="G43" s="2647" t="s">
        <v>2246</v>
      </c>
      <c r="H43" s="2647" t="s">
        <v>2215</v>
      </c>
      <c r="I43" s="845"/>
      <c r="J43" s="2660"/>
      <c r="K43" s="845"/>
      <c r="L43" s="2660"/>
      <c r="M43" s="845"/>
      <c r="N43" s="2661"/>
      <c r="O43" s="2666"/>
      <c r="P43" s="2666"/>
      <c r="Q43" s="2666"/>
      <c r="R43" s="2667"/>
    </row>
    <row r="44" ht="18" customHeight="1" x14ac:dyDescent="0.2">
      <c r="B44" s="2583" t="s">
        <v>1383</v>
      </c>
      <c r="C44" s="2647" t="s">
        <v>2244</v>
      </c>
      <c r="D44" s="2647" t="s">
        <v>2215</v>
      </c>
      <c r="E44" s="2647" t="s">
        <v>2224</v>
      </c>
      <c r="F44" s="2647" t="s">
        <v>2225</v>
      </c>
      <c r="G44" s="2647" t="s">
        <v>2245</v>
      </c>
      <c r="H44" s="2647" t="s">
        <v>2215</v>
      </c>
      <c r="I44" s="845"/>
      <c r="J44" s="2660"/>
      <c r="K44" s="845"/>
      <c r="L44" s="2660"/>
      <c r="M44" s="845"/>
      <c r="N44" s="2661"/>
      <c r="O44" s="2666"/>
      <c r="P44" s="2666"/>
      <c r="Q44" s="2666"/>
      <c r="R44" s="2667"/>
    </row>
    <row r="45" ht="18" customHeight="1" x14ac:dyDescent="0.2">
      <c r="B45" s="2583" t="s">
        <v>2180</v>
      </c>
      <c r="C45" s="2647" t="s">
        <v>2244</v>
      </c>
      <c r="D45" s="2647" t="s">
        <v>2239</v>
      </c>
      <c r="E45" s="2647" t="s">
        <v>114</v>
      </c>
      <c r="F45" s="2647" t="s">
        <v>114</v>
      </c>
      <c r="G45" s="2647" t="s">
        <v>2245</v>
      </c>
      <c r="H45" s="2647" t="s">
        <v>2215</v>
      </c>
      <c r="I45" s="552"/>
      <c r="J45" s="2664"/>
      <c r="K45" s="552"/>
      <c r="L45" s="2664"/>
      <c r="M45" s="552"/>
      <c r="N45" s="2665"/>
      <c r="O45" s="2666"/>
      <c r="P45" s="2666"/>
      <c r="Q45" s="2666"/>
      <c r="R45" s="2667"/>
    </row>
    <row r="46" ht="18" customHeight="1" x14ac:dyDescent="0.2">
      <c r="B46" s="2583" t="s">
        <v>2181</v>
      </c>
      <c r="C46" s="2647" t="s">
        <v>2244</v>
      </c>
      <c r="D46" s="2647" t="s">
        <v>2239</v>
      </c>
      <c r="E46" s="2647" t="s">
        <v>114</v>
      </c>
      <c r="F46" s="2647" t="s">
        <v>114</v>
      </c>
      <c r="G46" s="2647" t="s">
        <v>2245</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2231</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2239</v>
      </c>
      <c r="G52" s="2647" t="s">
        <v>2224</v>
      </c>
      <c r="H52" s="2647" t="s">
        <v>2239</v>
      </c>
      <c r="I52" s="552"/>
      <c r="J52" s="2664"/>
      <c r="K52" s="552"/>
      <c r="L52" s="2664"/>
      <c r="M52" s="552"/>
      <c r="N52" s="2665"/>
      <c r="O52" s="2666"/>
      <c r="P52" s="2666"/>
      <c r="Q52" s="2666"/>
      <c r="R52" s="2667"/>
    </row>
    <row r="53" ht="18" customHeight="1" x14ac:dyDescent="0.2">
      <c r="B53" s="2599" t="s">
        <v>2187</v>
      </c>
      <c r="C53" s="2647" t="s">
        <v>2233</v>
      </c>
      <c r="D53" s="2647" t="s">
        <v>2231</v>
      </c>
      <c r="E53" s="2647" t="s">
        <v>2224</v>
      </c>
      <c r="F53" s="2647" t="s">
        <v>2225</v>
      </c>
      <c r="G53" s="2647" t="s">
        <v>2226</v>
      </c>
      <c r="H53" s="2647" t="s">
        <v>2239</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139</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475</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588</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376</v>
      </c>
      <c r="C10" s="2710">
        <v>237.30482107218813</v>
      </c>
      <c r="D10" s="2711">
        <v>95.19527221631763</v>
      </c>
      <c r="E10" s="2711">
        <v>146.48214376957952</v>
      </c>
      <c r="F10" s="2711">
        <v>125.50181053276005</v>
      </c>
      <c r="G10" s="2712">
        <v>63.92463067931711</v>
      </c>
      <c r="H10" s="2713" t="s">
        <v>2155</v>
      </c>
      <c r="I10" s="2714" t="s">
        <v>2155</v>
      </c>
    </row>
    <row r="11" ht="18" customHeight="1" x14ac:dyDescent="0.2">
      <c r="B11" s="2715" t="s">
        <v>2109</v>
      </c>
      <c r="C11" s="1442">
        <v>8.513660914171275</v>
      </c>
      <c r="D11" s="2716">
        <v>1.5924556029999999</v>
      </c>
      <c r="E11" s="2716">
        <v>4.306953828093505</v>
      </c>
      <c r="F11" s="2716">
        <v>95.66585381127595</v>
      </c>
      <c r="G11" s="2717">
        <v>1.83752932043345</v>
      </c>
      <c r="H11" s="2718" t="s">
        <v>1085</v>
      </c>
      <c r="I11" s="2719" t="s">
        <v>116</v>
      </c>
    </row>
    <row r="12" ht="18" customHeight="1" x14ac:dyDescent="0.2">
      <c r="B12" s="2720" t="s">
        <v>2273</v>
      </c>
      <c r="C12" s="1543">
        <v>0.6999879207000002</v>
      </c>
      <c r="D12" s="169">
        <v>93.60268661331763</v>
      </c>
      <c r="E12" s="169">
        <v>53.00323272926258</v>
      </c>
      <c r="F12" s="169">
        <v>15.303395316937882</v>
      </c>
      <c r="G12" s="549">
        <v>1.32831439877567</v>
      </c>
      <c r="H12" s="2721" t="s">
        <v>116</v>
      </c>
      <c r="I12" s="192" t="s">
        <v>116</v>
      </c>
    </row>
    <row r="13" ht="18" customHeight="1" x14ac:dyDescent="0.2">
      <c r="B13" s="2720" t="s">
        <v>2274</v>
      </c>
      <c r="C13" s="1543">
        <v>200.02306913551772</v>
      </c>
      <c r="D13" s="169" t="s">
        <v>110</v>
      </c>
      <c r="E13" s="169">
        <v>37.96231225109749</v>
      </c>
      <c r="F13" s="169">
        <v>14.10291836503621</v>
      </c>
      <c r="G13" s="2722"/>
      <c r="H13" s="2721" t="s">
        <v>116</v>
      </c>
      <c r="I13" s="192" t="s">
        <v>115</v>
      </c>
    </row>
    <row r="14" ht="18" customHeight="1" x14ac:dyDescent="0.2">
      <c r="B14" s="2720" t="s">
        <v>2275</v>
      </c>
      <c r="C14" s="1543">
        <v>0.007406990507028</v>
      </c>
      <c r="D14" s="169" t="s">
        <v>110</v>
      </c>
      <c r="E14" s="549">
        <v>50.8597457412386</v>
      </c>
      <c r="F14" s="549" t="s">
        <v>110</v>
      </c>
      <c r="G14" s="2722"/>
      <c r="H14" s="2723" t="s">
        <v>116</v>
      </c>
      <c r="I14" s="192" t="s">
        <v>115</v>
      </c>
    </row>
    <row r="15" ht="18" customHeight="1" x14ac:dyDescent="0.2">
      <c r="B15" s="2720" t="s">
        <v>2276</v>
      </c>
      <c r="C15" s="1543">
        <v>28.06069611129211</v>
      </c>
      <c r="D15" s="169">
        <v>0.00012999999999999123</v>
      </c>
      <c r="E15" s="549">
        <v>0.34989921988734474</v>
      </c>
      <c r="F15" s="549">
        <v>0.42964303951</v>
      </c>
      <c r="G15" s="549">
        <v>0.31386034474</v>
      </c>
      <c r="H15" s="2723" t="s">
        <v>1085</v>
      </c>
      <c r="I15" s="192" t="s">
        <v>1085</v>
      </c>
    </row>
    <row r="16" ht="18" customHeight="1" x14ac:dyDescent="0.2">
      <c r="B16" s="2724" t="s">
        <v>2277</v>
      </c>
      <c r="C16" s="2725" t="s">
        <v>105</v>
      </c>
      <c r="D16" s="199" t="s">
        <v>105</v>
      </c>
      <c r="E16" s="1119" t="s">
        <v>105</v>
      </c>
      <c r="F16" s="1119" t="s">
        <v>105</v>
      </c>
      <c r="G16" s="1119">
        <v>60.44492661536799</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139</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t="s">
        <v>2296</v>
      </c>
      <c r="E64" s="2757"/>
      <c r="F64" s="2757" t="s">
        <v>2296</v>
      </c>
      <c r="G64" s="2758" t="s">
        <v>2296</v>
      </c>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c r="F115" s="2757" t="s">
        <v>2296</v>
      </c>
      <c r="G115" s="2758" t="s">
        <v>2296</v>
      </c>
    </row>
    <row r="116" ht="18" customHeight="1" x14ac:dyDescent="0.25">
      <c r="B116" s="2755" t="s">
        <v>2340</v>
      </c>
      <c r="C116" s="2756" t="s">
        <v>2295</v>
      </c>
      <c r="D116" s="2757" t="s">
        <v>2296</v>
      </c>
      <c r="E116" s="2757" t="s">
        <v>2296</v>
      </c>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c r="E126" s="2757"/>
      <c r="F126" s="2757"/>
      <c r="G126" s="2758"/>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t="s">
        <v>2296</v>
      </c>
      <c r="F176" s="2757" t="s">
        <v>2296</v>
      </c>
      <c r="G176" s="2758" t="s">
        <v>2296</v>
      </c>
    </row>
    <row r="177" ht="18" customHeight="1" x14ac:dyDescent="0.25">
      <c r="B177" s="2755" t="s">
        <v>2374</v>
      </c>
      <c r="C177" s="2759" t="s">
        <v>2297</v>
      </c>
      <c r="D177" s="2757" t="s">
        <v>2296</v>
      </c>
      <c r="E177" s="2757" t="s">
        <v>2296</v>
      </c>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t="s">
        <v>2296</v>
      </c>
      <c r="E197" s="2757" t="s">
        <v>2296</v>
      </c>
      <c r="F197" s="2757"/>
      <c r="G197" s="2758" t="s">
        <v>2296</v>
      </c>
    </row>
    <row r="198" ht="18" customHeight="1" x14ac:dyDescent="0.25">
      <c r="B198" s="2755" t="s">
        <v>2390</v>
      </c>
      <c r="C198" s="2756" t="s">
        <v>2295</v>
      </c>
      <c r="D198" s="2757"/>
      <c r="E198" s="2757" t="s">
        <v>2296</v>
      </c>
      <c r="F198" s="2757"/>
      <c r="G198" s="2758" t="s">
        <v>2296</v>
      </c>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c r="F224" s="2757"/>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896</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370</v>
      </c>
      <c r="G9" s="2787"/>
      <c r="H9" s="2787"/>
      <c r="I9" s="2786" t="s">
        <v>2435</v>
      </c>
      <c r="J9" s="2786"/>
      <c r="K9" s="2786"/>
      <c r="L9" s="2787" t="s">
        <v>370</v>
      </c>
      <c r="M9" s="2787"/>
      <c r="N9" s="2787"/>
      <c r="O9" s="2786" t="s">
        <v>2435</v>
      </c>
      <c r="P9" s="2786"/>
      <c r="Q9" s="2786"/>
      <c r="R9" s="2788" t="s">
        <v>370</v>
      </c>
      <c r="S9" s="2788"/>
      <c r="T9" s="2788"/>
    </row>
    <row r="10" ht="18" customHeight="1" x14ac:dyDescent="0.2">
      <c r="B10" s="2789" t="s">
        <v>2108</v>
      </c>
      <c r="C10" s="2790">
        <v>84340.06198211337</v>
      </c>
      <c r="D10" s="2790">
        <v>84183.03031434152</v>
      </c>
      <c r="E10" s="2791">
        <v>-157.03166777185106</v>
      </c>
      <c r="F10" s="2792">
        <v>-0.18618870330585474</v>
      </c>
      <c r="G10" s="2793">
        <v>-0.16053987441294132</v>
      </c>
      <c r="H10" s="2794">
        <v>-0.16114573861467524</v>
      </c>
      <c r="I10" s="2795">
        <v>7588.485280126398</v>
      </c>
      <c r="J10" s="2790">
        <v>7210.140284809988</v>
      </c>
      <c r="K10" s="2791">
        <v>-378.34499531640995</v>
      </c>
      <c r="L10" s="2792">
        <v>-4.985777547823194</v>
      </c>
      <c r="M10" s="2793">
        <v>-0.38679750966606796</v>
      </c>
      <c r="N10" s="2794">
        <v>-0.38825725146095497</v>
      </c>
      <c r="O10" s="2795">
        <v>3929.8529087004376</v>
      </c>
      <c r="P10" s="2790">
        <v>4006.5075142129385</v>
      </c>
      <c r="Q10" s="2791">
        <v>76.6546055125009</v>
      </c>
      <c r="R10" s="2792">
        <v>1.9505718736391533</v>
      </c>
      <c r="S10" s="2793">
        <v>0.07836712757855843</v>
      </c>
      <c r="T10" s="2794">
        <v>0.07866287863334269</v>
      </c>
    </row>
    <row r="11" ht="18" customHeight="1" x14ac:dyDescent="0.2">
      <c r="B11" s="2796" t="s">
        <v>2109</v>
      </c>
      <c r="C11" s="2482">
        <v>71487.60758168106</v>
      </c>
      <c r="D11" s="2482">
        <v>71626.16920600258</v>
      </c>
      <c r="E11" s="2797">
        <v>138.56162432151905</v>
      </c>
      <c r="F11" s="2798">
        <v>0.19382607560785953</v>
      </c>
      <c r="G11" s="2799">
        <v>0.14165719617363273</v>
      </c>
      <c r="H11" s="2800">
        <v>0.14219179871018908</v>
      </c>
      <c r="I11" s="2514">
        <v>1101.4990485174503</v>
      </c>
      <c r="J11" s="2482">
        <v>818.8441397498624</v>
      </c>
      <c r="K11" s="2797">
        <v>-282.6549087675879</v>
      </c>
      <c r="L11" s="2798">
        <v>-25.660930814967475</v>
      </c>
      <c r="M11" s="2799">
        <v>-0.28896963395738795</v>
      </c>
      <c r="N11" s="2800">
        <v>-0.29006018144437923</v>
      </c>
      <c r="O11" s="2514">
        <v>466.89874164630436</v>
      </c>
      <c r="P11" s="2482">
        <v>602.024585464908</v>
      </c>
      <c r="Q11" s="2797">
        <v>135.12584381860364</v>
      </c>
      <c r="R11" s="2798">
        <v>28.94114542740987</v>
      </c>
      <c r="S11" s="2799">
        <v>0.13814465772661164</v>
      </c>
      <c r="T11" s="2800">
        <v>0.1386660042337233</v>
      </c>
    </row>
    <row r="12" ht="18" customHeight="1" x14ac:dyDescent="0.2">
      <c r="B12" s="2583" t="s">
        <v>158</v>
      </c>
      <c r="C12" s="2482">
        <v>71413.4854682023</v>
      </c>
      <c r="D12" s="2482">
        <v>71552.36295375679</v>
      </c>
      <c r="E12" s="2482">
        <v>138.8774855544907</v>
      </c>
      <c r="F12" s="2801">
        <v>0.19446955241573743</v>
      </c>
      <c r="G12" s="2799">
        <v>0.1419801139862797</v>
      </c>
      <c r="H12" s="2800">
        <v>0.14251593518794026</v>
      </c>
      <c r="I12" s="2514">
        <v>586.7945657027257</v>
      </c>
      <c r="J12" s="2482">
        <v>580.4616341530667</v>
      </c>
      <c r="K12" s="2482">
        <v>-6.3329315496589516</v>
      </c>
      <c r="L12" s="2801">
        <v>-1.0792416835140324</v>
      </c>
      <c r="M12" s="2799">
        <v>-0.006474414047013325</v>
      </c>
      <c r="N12" s="2800">
        <v>-0.006498847949884076</v>
      </c>
      <c r="O12" s="2472">
        <v>466.89874164630436</v>
      </c>
      <c r="P12" s="2464">
        <v>602.024585464908</v>
      </c>
      <c r="Q12" s="2482">
        <v>135.12584381860364</v>
      </c>
      <c r="R12" s="2801">
        <v>28.94114542740987</v>
      </c>
      <c r="S12" s="2799">
        <v>0.13814465772661164</v>
      </c>
      <c r="T12" s="2800">
        <v>0.1386660042337233</v>
      </c>
    </row>
    <row r="13" ht="18" customHeight="1" x14ac:dyDescent="0.2">
      <c r="B13" s="2585" t="s">
        <v>2111</v>
      </c>
      <c r="C13" s="2464">
        <v>15518.756621038374</v>
      </c>
      <c r="D13" s="2482">
        <v>15525.372976871266</v>
      </c>
      <c r="E13" s="2482">
        <v>6.616355832891713</v>
      </c>
      <c r="F13" s="2801">
        <v>0.04263457436997299</v>
      </c>
      <c r="G13" s="2799">
        <v>0.006764170243845374</v>
      </c>
      <c r="H13" s="2800">
        <v>0.006789697662626319</v>
      </c>
      <c r="I13" s="2514">
        <v>33.59734228478923</v>
      </c>
      <c r="J13" s="2482">
        <v>33.6809113159666</v>
      </c>
      <c r="K13" s="2482">
        <v>0.08356903117736891</v>
      </c>
      <c r="L13" s="2801">
        <v>0.24873702946201112</v>
      </c>
      <c r="M13" s="2799">
        <v>0.00008543602676065393</v>
      </c>
      <c r="N13" s="2800">
        <v>0.00008575845525601648</v>
      </c>
      <c r="O13" s="2472">
        <v>60.41768982237376</v>
      </c>
      <c r="P13" s="2464">
        <v>58.73816484626459</v>
      </c>
      <c r="Q13" s="2482">
        <v>-1.679524976109171</v>
      </c>
      <c r="R13" s="2801">
        <v>-2.77985633189042</v>
      </c>
      <c r="S13" s="2799">
        <v>-0.0017170468387924596</v>
      </c>
      <c r="T13" s="2800">
        <v>-0.0017235268314804372</v>
      </c>
    </row>
    <row r="14" ht="18" customHeight="1" x14ac:dyDescent="0.2">
      <c r="B14" s="2585" t="s">
        <v>2172</v>
      </c>
      <c r="C14" s="2464">
        <v>12080.397982178176</v>
      </c>
      <c r="D14" s="2482">
        <v>12449.85541009245</v>
      </c>
      <c r="E14" s="2482">
        <v>369.4574279142744</v>
      </c>
      <c r="F14" s="2801">
        <v>3.0583216584364448</v>
      </c>
      <c r="G14" s="2799">
        <v>0.3777113872627296</v>
      </c>
      <c r="H14" s="2800">
        <v>0.37913683878352195</v>
      </c>
      <c r="I14" s="2514">
        <v>54.00662048840924</v>
      </c>
      <c r="J14" s="2482">
        <v>53.75247130072121</v>
      </c>
      <c r="K14" s="2482">
        <v>-0.25414918768802863</v>
      </c>
      <c r="L14" s="2801">
        <v>-0.47058894889113356</v>
      </c>
      <c r="M14" s="2799">
        <v>-0.00025982707343378945</v>
      </c>
      <c r="N14" s="2800">
        <v>-0.00026080763930884366</v>
      </c>
      <c r="O14" s="2472">
        <v>85.53070648418664</v>
      </c>
      <c r="P14" s="2464">
        <v>84.8654666188648</v>
      </c>
      <c r="Q14" s="2482">
        <v>-0.665239865321837</v>
      </c>
      <c r="R14" s="2801">
        <v>-0.777778990338201</v>
      </c>
      <c r="S14" s="2799">
        <v>-0.0006801018288133718</v>
      </c>
      <c r="T14" s="2800">
        <v>-0.0006826684768384717</v>
      </c>
    </row>
    <row r="15" ht="18" customHeight="1" x14ac:dyDescent="0.2">
      <c r="B15" s="2585" t="s">
        <v>2113</v>
      </c>
      <c r="C15" s="2464">
        <v>24424.302436011258</v>
      </c>
      <c r="D15" s="2482">
        <v>24382.54015055302</v>
      </c>
      <c r="E15" s="2482">
        <v>-41.762285458236875</v>
      </c>
      <c r="F15" s="2801">
        <v>-0.17098660470508442</v>
      </c>
      <c r="G15" s="2799">
        <v>-0.04269528661189308</v>
      </c>
      <c r="H15" s="2800">
        <v>-0.04285641509063087</v>
      </c>
      <c r="I15" s="2514">
        <v>16.291934474738028</v>
      </c>
      <c r="J15" s="2482">
        <v>22.035339252087816</v>
      </c>
      <c r="K15" s="2482">
        <v>5.743404777349788</v>
      </c>
      <c r="L15" s="2801">
        <v>35.25305596002369</v>
      </c>
      <c r="M15" s="2799">
        <v>0.005871716799174853</v>
      </c>
      <c r="N15" s="2800">
        <v>0.0058938761725040555</v>
      </c>
      <c r="O15" s="2472">
        <v>230.24580980358652</v>
      </c>
      <c r="P15" s="2464">
        <v>366.8415875840759</v>
      </c>
      <c r="Q15" s="2482">
        <v>136.59577778048939</v>
      </c>
      <c r="R15" s="2801">
        <v>59.32606456422107</v>
      </c>
      <c r="S15" s="2799">
        <v>0.13964743112884864</v>
      </c>
      <c r="T15" s="2800">
        <v>0.14017444897842934</v>
      </c>
    </row>
    <row r="16" ht="18" customHeight="1" x14ac:dyDescent="0.2">
      <c r="B16" s="2585" t="s">
        <v>2114</v>
      </c>
      <c r="C16" s="2464">
        <v>19292.853107506562</v>
      </c>
      <c r="D16" s="2482">
        <v>19105.93705149361</v>
      </c>
      <c r="E16" s="2482">
        <v>-186.91605601295305</v>
      </c>
      <c r="F16" s="2801">
        <v>-0.9688357391796385</v>
      </c>
      <c r="G16" s="2799">
        <v>-0.19109190256884495</v>
      </c>
      <c r="H16" s="2800">
        <v>-0.19181306759673006</v>
      </c>
      <c r="I16" s="2514">
        <v>482.74074537573046</v>
      </c>
      <c r="J16" s="2482">
        <v>470.8645128209065</v>
      </c>
      <c r="K16" s="2482">
        <v>-11.876232554823957</v>
      </c>
      <c r="L16" s="2801">
        <v>-2.460167837206358</v>
      </c>
      <c r="M16" s="2799">
        <v>-0.01214155660385908</v>
      </c>
      <c r="N16" s="2800">
        <v>-0.012187377833796526</v>
      </c>
      <c r="O16" s="2472">
        <v>89.81389068445162</v>
      </c>
      <c r="P16" s="2464">
        <v>90.75900610406991</v>
      </c>
      <c r="Q16" s="2482">
        <v>0.9451154196182898</v>
      </c>
      <c r="R16" s="2801">
        <v>1.0523042843548764</v>
      </c>
      <c r="S16" s="2799">
        <v>0.0009662300154112797</v>
      </c>
      <c r="T16" s="2800">
        <v>0.0009698764875361594</v>
      </c>
    </row>
    <row r="17" ht="18" customHeight="1" x14ac:dyDescent="0.2">
      <c r="B17" s="2585" t="s">
        <v>2115</v>
      </c>
      <c r="C17" s="2464">
        <v>97.17532146793509</v>
      </c>
      <c r="D17" s="2482">
        <v>88.65736474643349</v>
      </c>
      <c r="E17" s="2482">
        <v>-8.517956721501605</v>
      </c>
      <c r="F17" s="2801">
        <v>-8.765555485517249</v>
      </c>
      <c r="G17" s="2799">
        <v>-0.008708254339573826</v>
      </c>
      <c r="H17" s="2800">
        <v>-0.008741118570863621</v>
      </c>
      <c r="I17" s="2514">
        <v>0.15792307905864145</v>
      </c>
      <c r="J17" s="2482">
        <v>0.1283994633846039</v>
      </c>
      <c r="K17" s="2482">
        <v>-0.02952361567403755</v>
      </c>
      <c r="L17" s="2801">
        <v>-18.694934173031523</v>
      </c>
      <c r="M17" s="2799">
        <v>-0.000030183195655873687</v>
      </c>
      <c r="N17" s="2800">
        <v>-0.00003029710453868984</v>
      </c>
      <c r="O17" s="2472">
        <v>0.8906448517058424</v>
      </c>
      <c r="P17" s="2464">
        <v>0.8203603116326926</v>
      </c>
      <c r="Q17" s="2482">
        <v>-0.07028454007314977</v>
      </c>
      <c r="R17" s="2801">
        <v>-7.891421584993677</v>
      </c>
      <c r="S17" s="2799">
        <v>-0.00007185475004257353</v>
      </c>
      <c r="T17" s="2800">
        <v>-0.00007212592392342105</v>
      </c>
    </row>
    <row r="18" ht="18" customHeight="1" x14ac:dyDescent="0.2">
      <c r="B18" s="2583" t="s">
        <v>107</v>
      </c>
      <c r="C18" s="2464">
        <v>74.12211347876874</v>
      </c>
      <c r="D18" s="2482">
        <v>73.80625224579647</v>
      </c>
      <c r="E18" s="2482">
        <v>-0.3158612329722672</v>
      </c>
      <c r="F18" s="2801">
        <v>-0.4261363015002821</v>
      </c>
      <c r="G18" s="2799">
        <v>-0.0003229178126475606</v>
      </c>
      <c r="H18" s="2800">
        <v>-0.0003241364777517959</v>
      </c>
      <c r="I18" s="2514">
        <v>514.7044828147249</v>
      </c>
      <c r="J18" s="2482">
        <v>238.3825055967957</v>
      </c>
      <c r="K18" s="2482">
        <v>-276.3219772179292</v>
      </c>
      <c r="L18" s="2801">
        <v>-53.68555869318029</v>
      </c>
      <c r="M18" s="2799">
        <v>-0.28249521991037485</v>
      </c>
      <c r="N18" s="2800">
        <v>-0.2835613334944954</v>
      </c>
      <c r="O18" s="2472" t="s">
        <v>108</v>
      </c>
      <c r="P18" s="2464" t="s">
        <v>108</v>
      </c>
      <c r="Q18" s="2482" t="s">
        <v>2436</v>
      </c>
      <c r="R18" s="2801" t="s">
        <v>2436</v>
      </c>
      <c r="S18" s="2799" t="s">
        <v>2436</v>
      </c>
      <c r="T18" s="2800" t="s">
        <v>2436</v>
      </c>
    </row>
    <row r="19" ht="18" customHeight="1" x14ac:dyDescent="0.2">
      <c r="B19" s="2585" t="s">
        <v>2116</v>
      </c>
      <c r="C19" s="2464" t="s">
        <v>83</v>
      </c>
      <c r="D19" s="2482" t="s">
        <v>108</v>
      </c>
      <c r="E19" s="2482" t="s">
        <v>2436</v>
      </c>
      <c r="F19" s="2801" t="s">
        <v>2436</v>
      </c>
      <c r="G19" s="2799" t="s">
        <v>2436</v>
      </c>
      <c r="H19" s="2800" t="s">
        <v>2436</v>
      </c>
      <c r="I19" s="2514">
        <v>37.46372</v>
      </c>
      <c r="J19" s="2482">
        <v>37.46372</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74.12211347876874</v>
      </c>
      <c r="D20" s="2802">
        <v>73.80625224579647</v>
      </c>
      <c r="E20" s="2802">
        <v>-0.3158612329722672</v>
      </c>
      <c r="F20" s="2803">
        <v>-0.4261363015002821</v>
      </c>
      <c r="G20" s="2804">
        <v>-0.0003229178126475606</v>
      </c>
      <c r="H20" s="2805">
        <v>-0.0003241364777517959</v>
      </c>
      <c r="I20" s="2806">
        <v>477.2407628147248</v>
      </c>
      <c r="J20" s="2802">
        <v>200.9187855967957</v>
      </c>
      <c r="K20" s="2802">
        <v>-276.3219772179291</v>
      </c>
      <c r="L20" s="2803">
        <v>-57.89991106128611</v>
      </c>
      <c r="M20" s="2804">
        <v>-0.2824952199103748</v>
      </c>
      <c r="N20" s="2805">
        <v>-0.28356133349449525</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12806.219920791833</v>
      </c>
      <c r="D22" s="2482">
        <v>12442.489779807645</v>
      </c>
      <c r="E22" s="2482">
        <v>-363.7301409841875</v>
      </c>
      <c r="F22" s="2798">
        <v>-2.8402615544157968</v>
      </c>
      <c r="G22" s="2799">
        <v>-0.37185614839575865</v>
      </c>
      <c r="H22" s="2800">
        <v>-0.3732595027295743</v>
      </c>
      <c r="I22" s="2514">
        <v>19.599661779600005</v>
      </c>
      <c r="J22" s="2482">
        <v>19.599661779600005</v>
      </c>
      <c r="K22" s="2482">
        <v>0</v>
      </c>
      <c r="L22" s="2798">
        <v>0</v>
      </c>
      <c r="M22" s="2799">
        <v>0</v>
      </c>
      <c r="N22" s="2800">
        <v>0</v>
      </c>
      <c r="O22" s="2514">
        <v>419.5477332364849</v>
      </c>
      <c r="P22" s="2482">
        <v>419.5477332364849</v>
      </c>
      <c r="Q22" s="2482">
        <v>0</v>
      </c>
      <c r="R22" s="2798">
        <v>0</v>
      </c>
      <c r="S22" s="2799">
        <v>0</v>
      </c>
      <c r="T22" s="2800">
        <v>0</v>
      </c>
    </row>
    <row r="23" ht="18" customHeight="1" x14ac:dyDescent="0.2">
      <c r="B23" s="2590" t="s">
        <v>2120</v>
      </c>
      <c r="C23" s="2482">
        <v>3488.53835</v>
      </c>
      <c r="D23" s="2482">
        <v>3488.53716</v>
      </c>
      <c r="E23" s="2482">
        <v>-0.0011899999999513966</v>
      </c>
      <c r="F23" s="2801">
        <v>-0.00003411170755658732</v>
      </c>
      <c r="G23" s="2799">
        <v>-0.0000012165855031302355</v>
      </c>
      <c r="H23" s="2800">
        <v>-0.000001221176796149433</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902</v>
      </c>
      <c r="C24" s="2482">
        <v>5852.429058053342</v>
      </c>
      <c r="D24" s="2482">
        <v>5476.877552568854</v>
      </c>
      <c r="E24" s="2482">
        <v>-375.5515054844873</v>
      </c>
      <c r="F24" s="2801">
        <v>-6.417019356564481</v>
      </c>
      <c r="G24" s="2799">
        <v>-0.3839416111511119</v>
      </c>
      <c r="H24" s="2800">
        <v>-0.38539057502132246</v>
      </c>
      <c r="I24" s="2514">
        <v>14.718525379600003</v>
      </c>
      <c r="J24" s="2482">
        <v>14.718525379600003</v>
      </c>
      <c r="K24" s="2482">
        <v>0</v>
      </c>
      <c r="L24" s="2801">
        <v>0</v>
      </c>
      <c r="M24" s="2799">
        <v>0</v>
      </c>
      <c r="N24" s="2800">
        <v>0</v>
      </c>
      <c r="O24" s="2472">
        <v>378.0775572215</v>
      </c>
      <c r="P24" s="2464">
        <v>378.0775572215</v>
      </c>
      <c r="Q24" s="2482">
        <v>0</v>
      </c>
      <c r="R24" s="2801">
        <v>0</v>
      </c>
      <c r="S24" s="2799">
        <v>0</v>
      </c>
      <c r="T24" s="2800">
        <v>0</v>
      </c>
    </row>
    <row r="25" ht="18" customHeight="1" x14ac:dyDescent="0.2">
      <c r="B25" s="2590" t="s">
        <v>641</v>
      </c>
      <c r="C25" s="2482">
        <v>3329.2540735914476</v>
      </c>
      <c r="D25" s="2482">
        <v>3329.2540735914476</v>
      </c>
      <c r="E25" s="2482">
        <v>0</v>
      </c>
      <c r="F25" s="2801">
        <v>0</v>
      </c>
      <c r="G25" s="2799">
        <v>0</v>
      </c>
      <c r="H25" s="2800">
        <v>0</v>
      </c>
      <c r="I25" s="2514">
        <v>4.881136400000001</v>
      </c>
      <c r="J25" s="2482">
        <v>4.881136400000001</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122.74258914704569</v>
      </c>
      <c r="D26" s="2482">
        <v>126.1449936473444</v>
      </c>
      <c r="E26" s="2482">
        <v>3.402404500298715</v>
      </c>
      <c r="F26" s="2801">
        <v>2.771983648008787</v>
      </c>
      <c r="G26" s="2799">
        <v>0.0034784167991744144</v>
      </c>
      <c r="H26" s="2800">
        <v>0.003491544056343613</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41.47017601498489</v>
      </c>
      <c r="P28" s="2464">
        <v>41.47017601498489</v>
      </c>
      <c r="Q28" s="2482">
        <v>0</v>
      </c>
      <c r="R28" s="2801">
        <v>0</v>
      </c>
      <c r="S28" s="2799">
        <v>0</v>
      </c>
      <c r="T28" s="2800">
        <v>0</v>
      </c>
    </row>
    <row r="29" ht="18" customHeight="1" x14ac:dyDescent="0.2">
      <c r="B29" s="2587" t="s">
        <v>2178</v>
      </c>
      <c r="C29" s="2493">
        <v>13.255849999999999</v>
      </c>
      <c r="D29" s="2493">
        <v>21.676</v>
      </c>
      <c r="E29" s="2807">
        <v>8.42015</v>
      </c>
      <c r="F29" s="2808">
        <v>63.520257094037724</v>
      </c>
      <c r="G29" s="2809">
        <v>0.008608262541681044</v>
      </c>
      <c r="H29" s="2810">
        <v>0.00864074941219968</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171.5996688980459</v>
      </c>
      <c r="D30" s="2823">
        <v>160.62499248490457</v>
      </c>
      <c r="E30" s="2482">
        <v>-10.974676413141339</v>
      </c>
      <c r="F30" s="2824">
        <v>-6.395511415387302</v>
      </c>
      <c r="G30" s="2825">
        <v>-0.011219859013712946</v>
      </c>
      <c r="H30" s="2826">
        <v>-0.011262201833213508</v>
      </c>
      <c r="I30" s="2827">
        <v>5680.939507575545</v>
      </c>
      <c r="J30" s="2823">
        <v>5585.788541456566</v>
      </c>
      <c r="K30" s="2482">
        <v>-95.15096611897843</v>
      </c>
      <c r="L30" s="2824">
        <v>-1.674916023874122</v>
      </c>
      <c r="M30" s="2825">
        <v>-0.09727671091925491</v>
      </c>
      <c r="N30" s="2826">
        <v>-0.097643825176843</v>
      </c>
      <c r="O30" s="2827">
        <v>2840.5073596140383</v>
      </c>
      <c r="P30" s="2823">
        <v>2801.9228102072843</v>
      </c>
      <c r="Q30" s="2482">
        <v>-38.58454940675392</v>
      </c>
      <c r="R30" s="2824">
        <v>-1.358368225174981</v>
      </c>
      <c r="S30" s="2825">
        <v>-0.03944655752519864</v>
      </c>
      <c r="T30" s="2826">
        <v>-0.03959542556918802</v>
      </c>
    </row>
    <row r="31" ht="18" customHeight="1" x14ac:dyDescent="0.2">
      <c r="B31" s="2583" t="s">
        <v>2126</v>
      </c>
      <c r="C31" s="204"/>
      <c r="D31" s="204"/>
      <c r="E31" s="204"/>
      <c r="F31" s="2815"/>
      <c r="G31" s="2816"/>
      <c r="H31" s="2817"/>
      <c r="I31" s="2514">
        <v>4345.516887411002</v>
      </c>
      <c r="J31" s="2482">
        <v>4265.882304003816</v>
      </c>
      <c r="K31" s="2828">
        <v>-79.63458340718626</v>
      </c>
      <c r="L31" s="2829">
        <v>-1.832568724744536</v>
      </c>
      <c r="M31" s="2830">
        <v>-0.08141368044113897</v>
      </c>
      <c r="N31" s="2831">
        <v>-0.08172092893433147</v>
      </c>
      <c r="O31" s="2832"/>
      <c r="P31" s="204"/>
      <c r="Q31" s="204"/>
      <c r="R31" s="2815"/>
      <c r="S31" s="2816"/>
      <c r="T31" s="2817"/>
    </row>
    <row r="32" ht="18" customHeight="1" x14ac:dyDescent="0.2">
      <c r="B32" s="2583" t="s">
        <v>2127</v>
      </c>
      <c r="C32" s="49"/>
      <c r="D32" s="49"/>
      <c r="E32" s="49"/>
      <c r="F32" s="2833"/>
      <c r="G32" s="2816"/>
      <c r="H32" s="2817"/>
      <c r="I32" s="2514">
        <v>1335.4226201645424</v>
      </c>
      <c r="J32" s="2464">
        <v>1319.9062374527502</v>
      </c>
      <c r="K32" s="2484">
        <v>-15.516382711792176</v>
      </c>
      <c r="L32" s="2834">
        <v>-1.1619080340185</v>
      </c>
      <c r="M32" s="2830">
        <v>-0.01586303047811594</v>
      </c>
      <c r="N32" s="2831">
        <v>-0.015922896242511538</v>
      </c>
      <c r="O32" s="2472">
        <v>393.76660602967826</v>
      </c>
      <c r="P32" s="2464">
        <v>456.45591001897265</v>
      </c>
      <c r="Q32" s="2484">
        <v>62.68930398929439</v>
      </c>
      <c r="R32" s="2834">
        <v>15.920421648089041</v>
      </c>
      <c r="S32" s="2830">
        <v>0.06408983062001258</v>
      </c>
      <c r="T32" s="2831">
        <v>0.06433170033748835</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2446.74075358436</v>
      </c>
      <c r="P34" s="2464">
        <v>2345.4669001883117</v>
      </c>
      <c r="Q34" s="2484">
        <v>-101.27385339604825</v>
      </c>
      <c r="R34" s="2834">
        <v>-4.139132977111974</v>
      </c>
      <c r="S34" s="2830">
        <v>-0.10353638814521117</v>
      </c>
      <c r="T34" s="2831">
        <v>-0.10392712590667631</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1025</v>
      </c>
      <c r="C37" s="2464">
        <v>128.66494383433547</v>
      </c>
      <c r="D37" s="2464">
        <v>129.3218081453537</v>
      </c>
      <c r="E37" s="2484">
        <v>0.6568643110182393</v>
      </c>
      <c r="F37" s="2834">
        <v>0.510523139748147</v>
      </c>
      <c r="G37" s="2830">
        <v>0.0006715391582697976</v>
      </c>
      <c r="H37" s="2831">
        <v>0.0006740734914848072</v>
      </c>
      <c r="I37" s="2839"/>
      <c r="J37" s="2595"/>
      <c r="K37" s="2595"/>
      <c r="L37" s="2818"/>
      <c r="M37" s="2840"/>
      <c r="N37" s="2841"/>
      <c r="O37" s="2508"/>
      <c r="P37" s="2595"/>
      <c r="Q37" s="2595"/>
      <c r="R37" s="2818"/>
      <c r="S37" s="2840"/>
      <c r="T37" s="2841"/>
    </row>
    <row r="38" ht="18" customHeight="1" x14ac:dyDescent="0.2">
      <c r="B38" s="2583" t="s">
        <v>1026</v>
      </c>
      <c r="C38" s="2464">
        <v>42.934725063710424</v>
      </c>
      <c r="D38" s="2464">
        <v>31.30318433955086</v>
      </c>
      <c r="E38" s="2484">
        <v>-11.631540724159564</v>
      </c>
      <c r="F38" s="2834">
        <v>-27.091219768845924</v>
      </c>
      <c r="G38" s="2830">
        <v>-0.011891398171982731</v>
      </c>
      <c r="H38" s="2831">
        <v>-0.011936275324698301</v>
      </c>
      <c r="I38" s="2839"/>
      <c r="J38" s="2595"/>
      <c r="K38" s="49"/>
      <c r="L38" s="2833"/>
      <c r="M38" s="2816"/>
      <c r="N38" s="2817"/>
      <c r="O38" s="2508"/>
      <c r="P38" s="2595"/>
      <c r="Q38" s="49"/>
      <c r="R38" s="2833"/>
      <c r="S38" s="2816"/>
      <c r="T38" s="2817"/>
    </row>
    <row r="39" ht="18" customHeight="1" x14ac:dyDescent="0.2">
      <c r="B39" s="2583" t="s">
        <v>1027</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-363.30220496199297</v>
      </c>
      <c r="D41" s="2482">
        <v>-423.89226356983215</v>
      </c>
      <c r="E41" s="2846">
        <v>-60.59005860783918</v>
      </c>
      <c r="F41" s="2847">
        <v>16.6775917625322</v>
      </c>
      <c r="G41" s="2816"/>
      <c r="H41" s="2847">
        <v>-0.06217745685062981</v>
      </c>
      <c r="I41" s="2514">
        <v>0.207395734196784</v>
      </c>
      <c r="J41" s="2482">
        <v>0.207395734196784</v>
      </c>
      <c r="K41" s="2846">
        <v>0</v>
      </c>
      <c r="L41" s="2847">
        <v>0</v>
      </c>
      <c r="M41" s="2816"/>
      <c r="N41" s="2847">
        <v>0</v>
      </c>
      <c r="O41" s="2514">
        <v>57.02963269229783</v>
      </c>
      <c r="P41" s="2482">
        <v>55.928000504882725</v>
      </c>
      <c r="Q41" s="2846">
        <v>-1.101632187415106</v>
      </c>
      <c r="R41" s="2847">
        <v>-1.9316838201622988</v>
      </c>
      <c r="S41" s="2816"/>
      <c r="T41" s="2848">
        <v>-0.001130493836317325</v>
      </c>
      <c r="U41" s="2849"/>
    </row>
    <row r="42" ht="18" customHeight="1" x14ac:dyDescent="0.2">
      <c r="B42" s="2583" t="s">
        <v>1377</v>
      </c>
      <c r="C42" s="2464">
        <v>-1959.210493635706</v>
      </c>
      <c r="D42" s="2464">
        <v>-1970.7860551000292</v>
      </c>
      <c r="E42" s="2507">
        <v>-11.5755614643233</v>
      </c>
      <c r="F42" s="2850">
        <v>0.5908278616271873</v>
      </c>
      <c r="G42" s="2816"/>
      <c r="H42" s="2850">
        <v>-0.01187882946488279</v>
      </c>
      <c r="I42" s="2472">
        <v>0.096305734196784</v>
      </c>
      <c r="J42" s="2464">
        <v>0.096305734196784</v>
      </c>
      <c r="K42" s="2507">
        <v>0</v>
      </c>
      <c r="L42" s="2850">
        <v>0</v>
      </c>
      <c r="M42" s="2816"/>
      <c r="N42" s="2850">
        <v>0</v>
      </c>
      <c r="O42" s="2472">
        <v>0.05474774293573386</v>
      </c>
      <c r="P42" s="2464">
        <v>0.05474774293573386</v>
      </c>
      <c r="Q42" s="2507">
        <v>0</v>
      </c>
      <c r="R42" s="2850">
        <v>0</v>
      </c>
      <c r="S42" s="2816"/>
      <c r="T42" s="2851">
        <v>0</v>
      </c>
      <c r="U42" s="2849"/>
    </row>
    <row r="43" ht="18" customHeight="1" x14ac:dyDescent="0.2">
      <c r="B43" s="2583" t="s">
        <v>1380</v>
      </c>
      <c r="C43" s="2464">
        <v>873.6851849305797</v>
      </c>
      <c r="D43" s="2464">
        <v>858.6046868273717</v>
      </c>
      <c r="E43" s="2507">
        <v>-15.080498103208015</v>
      </c>
      <c r="F43" s="2850">
        <v>-1.7260791831334836</v>
      </c>
      <c r="G43" s="2816"/>
      <c r="H43" s="2850">
        <v>-0.015475591898122129</v>
      </c>
      <c r="I43" s="2472" t="s">
        <v>83</v>
      </c>
      <c r="J43" s="2464" t="s">
        <v>83</v>
      </c>
      <c r="K43" s="2507" t="s">
        <v>2436</v>
      </c>
      <c r="L43" s="2850" t="s">
        <v>2436</v>
      </c>
      <c r="M43" s="2816"/>
      <c r="N43" s="2850" t="s">
        <v>2436</v>
      </c>
      <c r="O43" s="2472">
        <v>34.30864503721328</v>
      </c>
      <c r="P43" s="2464">
        <v>33.25777442065774</v>
      </c>
      <c r="Q43" s="2507">
        <v>-1.0508706165555424</v>
      </c>
      <c r="R43" s="2850">
        <v>-3.0629907284758784</v>
      </c>
      <c r="S43" s="2816"/>
      <c r="T43" s="2851">
        <v>-0.0010784023636515047</v>
      </c>
      <c r="U43" s="2849"/>
    </row>
    <row r="44" ht="18" customHeight="1" x14ac:dyDescent="0.2">
      <c r="B44" s="2583" t="s">
        <v>1383</v>
      </c>
      <c r="C44" s="2464">
        <v>6.279906254041549</v>
      </c>
      <c r="D44" s="2464">
        <v>-20.729871003252597</v>
      </c>
      <c r="E44" s="2507">
        <v>-27.009777257294147</v>
      </c>
      <c r="F44" s="2850">
        <v>-430.09841492317673</v>
      </c>
      <c r="G44" s="2816"/>
      <c r="H44" s="2850">
        <v>-0.027717406098419706</v>
      </c>
      <c r="I44" s="2472">
        <v>0.11109</v>
      </c>
      <c r="J44" s="2464">
        <v>0.11109</v>
      </c>
      <c r="K44" s="2507">
        <v>0</v>
      </c>
      <c r="L44" s="2850">
        <v>0</v>
      </c>
      <c r="M44" s="2816"/>
      <c r="N44" s="2850">
        <v>0</v>
      </c>
      <c r="O44" s="2472">
        <v>2.2393470131370656</v>
      </c>
      <c r="P44" s="2464">
        <v>2.1885854422775055</v>
      </c>
      <c r="Q44" s="2507">
        <v>-0.05076157085956012</v>
      </c>
      <c r="R44" s="2850">
        <v>-2.266802356301583</v>
      </c>
      <c r="S44" s="2816"/>
      <c r="T44" s="2851">
        <v>-0.000052091472665816704</v>
      </c>
      <c r="U44" s="2849"/>
    </row>
    <row r="45" ht="18" customHeight="1" x14ac:dyDescent="0.2">
      <c r="B45" s="2583" t="s">
        <v>2180</v>
      </c>
      <c r="C45" s="2464">
        <v>9.288760541322945</v>
      </c>
      <c r="D45" s="2464">
        <v>8.834620631786226</v>
      </c>
      <c r="E45" s="2507">
        <v>-0.45413990953671934</v>
      </c>
      <c r="F45" s="2850">
        <v>-4.889133566490226</v>
      </c>
      <c r="G45" s="2816"/>
      <c r="H45" s="2850">
        <v>-0.00046603791575991206</v>
      </c>
      <c r="I45" s="2472" t="s">
        <v>83</v>
      </c>
      <c r="J45" s="2464" t="s">
        <v>83</v>
      </c>
      <c r="K45" s="2507" t="s">
        <v>2436</v>
      </c>
      <c r="L45" s="2850" t="s">
        <v>2436</v>
      </c>
      <c r="M45" s="2816"/>
      <c r="N45" s="2850" t="s">
        <v>2436</v>
      </c>
      <c r="O45" s="2472">
        <v>0.3794878132077648</v>
      </c>
      <c r="P45" s="2464">
        <v>0.3794878132077648</v>
      </c>
      <c r="Q45" s="2507">
        <v>0</v>
      </c>
      <c r="R45" s="2850">
        <v>0</v>
      </c>
      <c r="S45" s="2816"/>
      <c r="T45" s="2851">
        <v>0</v>
      </c>
      <c r="U45" s="2849"/>
    </row>
    <row r="46" ht="18" customHeight="1" x14ac:dyDescent="0.2">
      <c r="B46" s="2583" t="s">
        <v>2181</v>
      </c>
      <c r="C46" s="2464">
        <v>498.0662236081686</v>
      </c>
      <c r="D46" s="2464">
        <v>496.8868923746729</v>
      </c>
      <c r="E46" s="2507">
        <v>-1.1793312334957022</v>
      </c>
      <c r="F46" s="2850">
        <v>-0.23678201363509616</v>
      </c>
      <c r="G46" s="2816"/>
      <c r="H46" s="2850">
        <v>-0.0012102285188050942</v>
      </c>
      <c r="I46" s="2472" t="s">
        <v>83</v>
      </c>
      <c r="J46" s="2464" t="s">
        <v>83</v>
      </c>
      <c r="K46" s="2507" t="s">
        <v>2436</v>
      </c>
      <c r="L46" s="2850" t="s">
        <v>2436</v>
      </c>
      <c r="M46" s="2816"/>
      <c r="N46" s="2850" t="s">
        <v>2436</v>
      </c>
      <c r="O46" s="2472">
        <v>20.047405085803987</v>
      </c>
      <c r="P46" s="2464">
        <v>20.047405085803984</v>
      </c>
      <c r="Q46" s="2507">
        <v>-3.5527136788005e-15</v>
      </c>
      <c r="R46" s="2850">
        <v>-1.77215637814206e-14</v>
      </c>
      <c r="S46" s="2816"/>
      <c r="T46" s="2851">
        <v>-3.6457911833e-18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208.5882133396</v>
      </c>
      <c r="D48" s="2464">
        <v>203.29746269961868</v>
      </c>
      <c r="E48" s="2507">
        <v>-5.290750639981326</v>
      </c>
      <c r="F48" s="2850">
        <v>-2.5364571445691024</v>
      </c>
      <c r="G48" s="2816"/>
      <c r="H48" s="2850">
        <v>-0.0054293629546402055</v>
      </c>
      <c r="I48" s="2508"/>
      <c r="J48" s="2595"/>
      <c r="K48" s="49"/>
      <c r="L48" s="2833"/>
      <c r="M48" s="2833"/>
      <c r="N48" s="2836"/>
      <c r="O48" s="2508"/>
      <c r="P48" s="2595"/>
      <c r="Q48" s="49"/>
      <c r="R48" s="2833"/>
      <c r="S48" s="2833"/>
      <c r="T48" s="2836"/>
      <c r="U48" s="2849"/>
    </row>
    <row r="49" ht="18" customHeight="1" x14ac:dyDescent="0.2">
      <c r="B49" s="2597" t="s">
        <v>2184</v>
      </c>
      <c r="C49" s="2493"/>
      <c r="D49" s="2493" t="s">
        <v>105</v>
      </c>
      <c r="E49" s="2534" t="s">
        <v>2436</v>
      </c>
      <c r="F49" s="2852" t="s">
        <v>2436</v>
      </c>
      <c r="G49" s="2853"/>
      <c r="H49" s="2852" t="s">
        <v>2436</v>
      </c>
      <c r="I49" s="2854"/>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237.93701570442155</v>
      </c>
      <c r="D50" s="2482">
        <v>377.6385996162074</v>
      </c>
      <c r="E50" s="2482">
        <v>139.70158391178583</v>
      </c>
      <c r="F50" s="2798">
        <v>58.713682483658125</v>
      </c>
      <c r="G50" s="2799">
        <v>0.1428226233263466</v>
      </c>
      <c r="H50" s="2800">
        <v>0.14336162408854092</v>
      </c>
      <c r="I50" s="2482">
        <v>786.2396665196055</v>
      </c>
      <c r="J50" s="2482">
        <v>785.700546089762</v>
      </c>
      <c r="K50" s="2482">
        <v>-0.5391204298434786</v>
      </c>
      <c r="L50" s="2798">
        <v>-0.06856947732362155</v>
      </c>
      <c r="M50" s="2799">
        <v>-0.0005511647894249628</v>
      </c>
      <c r="N50" s="2800">
        <v>-0.0005532448397326504</v>
      </c>
      <c r="O50" s="2482">
        <v>145.86944151131175</v>
      </c>
      <c r="P50" s="2482">
        <v>127.08438479937873</v>
      </c>
      <c r="Q50" s="2482">
        <v>-18.785056711933024</v>
      </c>
      <c r="R50" s="2798">
        <v>-12.87799316793593</v>
      </c>
      <c r="S50" s="2799">
        <v>-0.01920472913626089</v>
      </c>
      <c r="T50" s="2800">
        <v>-0.01927720619487455</v>
      </c>
    </row>
    <row r="51" ht="18" customHeight="1" x14ac:dyDescent="0.2">
      <c r="B51" s="2583" t="s">
        <v>2185</v>
      </c>
      <c r="C51" s="49"/>
      <c r="D51" s="49"/>
      <c r="E51" s="204"/>
      <c r="F51" s="2833"/>
      <c r="G51" s="2835"/>
      <c r="H51" s="2836"/>
      <c r="I51" s="2482">
        <v>511.71722146699835</v>
      </c>
      <c r="J51" s="2482">
        <v>511.42561024244463</v>
      </c>
      <c r="K51" s="2482">
        <v>-0.29161122455371924</v>
      </c>
      <c r="L51" s="2798">
        <v>-0.05698679120427567</v>
      </c>
      <c r="M51" s="2799">
        <v>-0.0002981260406357988</v>
      </c>
      <c r="N51" s="2800">
        <v>-0.00029925114364392303</v>
      </c>
      <c r="O51" s="2832"/>
      <c r="P51" s="204"/>
      <c r="Q51" s="1107"/>
      <c r="R51" s="2861"/>
      <c r="S51" s="2862"/>
      <c r="T51" s="2817"/>
    </row>
    <row r="52" ht="18" customHeight="1" x14ac:dyDescent="0.2">
      <c r="B52" s="2583" t="s">
        <v>2186</v>
      </c>
      <c r="C52" s="49"/>
      <c r="D52" s="49"/>
      <c r="E52" s="204"/>
      <c r="F52" s="2833"/>
      <c r="G52" s="2835"/>
      <c r="H52" s="2836"/>
      <c r="I52" s="2469">
        <v>30.532996790960997</v>
      </c>
      <c r="J52" s="2464">
        <v>30.532996790960997</v>
      </c>
      <c r="K52" s="2482">
        <v>0</v>
      </c>
      <c r="L52" s="2834">
        <v>0</v>
      </c>
      <c r="M52" s="2837">
        <v>0</v>
      </c>
      <c r="N52" s="2838">
        <v>0</v>
      </c>
      <c r="O52" s="2482">
        <v>36.988544683908096</v>
      </c>
      <c r="P52" s="2482">
        <v>36.988544683908096</v>
      </c>
      <c r="Q52" s="2482">
        <v>0</v>
      </c>
      <c r="R52" s="2798">
        <v>0</v>
      </c>
      <c r="S52" s="2799">
        <v>0</v>
      </c>
      <c r="T52" s="2800">
        <v>0</v>
      </c>
    </row>
    <row r="53" ht="18" customHeight="1" x14ac:dyDescent="0.2">
      <c r="B53" s="2599" t="s">
        <v>2187</v>
      </c>
      <c r="C53" s="2482">
        <v>237.93701570442155</v>
      </c>
      <c r="D53" s="2482">
        <v>377.6385996162074</v>
      </c>
      <c r="E53" s="2482">
        <v>139.70158391178583</v>
      </c>
      <c r="F53" s="2798">
        <v>58.713682483658125</v>
      </c>
      <c r="G53" s="2799">
        <v>0.1428226233263466</v>
      </c>
      <c r="H53" s="2800">
        <v>0.14336162408854092</v>
      </c>
      <c r="I53" s="2469">
        <v>0.00028793674</v>
      </c>
      <c r="J53" s="2464">
        <v>0.0010549735829403198</v>
      </c>
      <c r="K53" s="2482">
        <v>0.0007670368429403198</v>
      </c>
      <c r="L53" s="2829">
        <v>266.39075060039914</v>
      </c>
      <c r="M53" s="2830">
        <v>7.841730281731847e-7</v>
      </c>
      <c r="N53" s="2831">
        <v>7.871324322930194e-7</v>
      </c>
      <c r="O53" s="2482">
        <v>0.20186411009980393</v>
      </c>
      <c r="P53" s="2482">
        <v>0.7463232977226203</v>
      </c>
      <c r="Q53" s="2482">
        <v>0.5444591876228164</v>
      </c>
      <c r="R53" s="2798">
        <v>269.7156950552674</v>
      </c>
      <c r="S53" s="2799">
        <v>0.0005566228191050733</v>
      </c>
      <c r="T53" s="2800">
        <v>0.0005587234675651344</v>
      </c>
    </row>
    <row r="54" ht="18" customHeight="1" x14ac:dyDescent="0.2">
      <c r="B54" s="2583" t="s">
        <v>2147</v>
      </c>
      <c r="C54" s="517"/>
      <c r="D54" s="49"/>
      <c r="E54" s="204"/>
      <c r="F54" s="2833"/>
      <c r="G54" s="2835"/>
      <c r="H54" s="2836"/>
      <c r="I54" s="2464">
        <v>243.98916032490604</v>
      </c>
      <c r="J54" s="2464">
        <v>243.74088408277345</v>
      </c>
      <c r="K54" s="2482">
        <v>-0.24827624213259014</v>
      </c>
      <c r="L54" s="2798">
        <v>-0.10175707879890043</v>
      </c>
      <c r="M54" s="2799">
        <v>-0.0002538229218172252</v>
      </c>
      <c r="N54" s="2800">
        <v>-0.00025478082852090805</v>
      </c>
      <c r="O54" s="2482">
        <v>108.67903271730385</v>
      </c>
      <c r="P54" s="2482">
        <v>89.34951681774801</v>
      </c>
      <c r="Q54" s="2482">
        <v>-19.329515899555844</v>
      </c>
      <c r="R54" s="2798">
        <v>-17.78587406996511</v>
      </c>
      <c r="S54" s="2799">
        <v>-0.01976135195536597</v>
      </c>
      <c r="T54" s="2800">
        <v>-0.01983592966243969</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128</v>
      </c>
      <c r="C59" s="2464">
        <v>27507.06814998057</v>
      </c>
      <c r="D59" s="2464">
        <v>27498.079248085407</v>
      </c>
      <c r="E59" s="2482">
        <v>-8.988901895161689</v>
      </c>
      <c r="F59" s="2798">
        <v>-0.032678516831202306</v>
      </c>
      <c r="G59" s="2799">
        <v>-0.00918972078584896</v>
      </c>
      <c r="H59" s="2800">
        <v>-0.009224402031666771</v>
      </c>
      <c r="I59" s="2464">
        <v>5.248056263876576</v>
      </c>
      <c r="J59" s="2464">
        <v>5.246263507132086</v>
      </c>
      <c r="K59" s="2482">
        <v>-0.0017927567444901982</v>
      </c>
      <c r="L59" s="2798">
        <v>-0.034160394903349316</v>
      </c>
      <c r="M59" s="2799">
        <v>-0.0000018328082908191694</v>
      </c>
      <c r="N59" s="2800">
        <v>-0.0000018397251576481052</v>
      </c>
      <c r="O59" s="2472">
        <v>191.59466604990453</v>
      </c>
      <c r="P59" s="2464">
        <v>191.54079003432824</v>
      </c>
      <c r="Q59" s="2482">
        <v>-0.05387601557629296</v>
      </c>
      <c r="R59" s="2876">
        <v>-0.02811978886837064</v>
      </c>
      <c r="S59" s="2877">
        <v>-0.00005507964665480154</v>
      </c>
      <c r="T59" s="2820">
        <v>-0.00005528751268356433</v>
      </c>
    </row>
    <row r="60" ht="18" customHeight="1" x14ac:dyDescent="0.2">
      <c r="B60" s="2878" t="s">
        <v>129</v>
      </c>
      <c r="C60" s="2464">
        <v>5270.244263520567</v>
      </c>
      <c r="D60" s="2464">
        <v>5261.255361625405</v>
      </c>
      <c r="E60" s="2482">
        <v>-8.988901895161689</v>
      </c>
      <c r="F60" s="2798">
        <v>-0.1705594929893634</v>
      </c>
      <c r="G60" s="2799">
        <v>-0.00918972078584896</v>
      </c>
      <c r="H60" s="2800">
        <v>-0.009224402031666771</v>
      </c>
      <c r="I60" s="2464">
        <v>0.8934391382765761</v>
      </c>
      <c r="J60" s="2464">
        <v>0.8916463815320861</v>
      </c>
      <c r="K60" s="2482">
        <v>-0.0017927567444899761</v>
      </c>
      <c r="L60" s="2798">
        <v>-0.2006579595279611</v>
      </c>
      <c r="M60" s="2799">
        <v>-0.0000018328082908189424</v>
      </c>
      <c r="N60" s="2800">
        <v>-0.0000018397251576478771</v>
      </c>
      <c r="O60" s="2472">
        <v>37.91666709190452</v>
      </c>
      <c r="P60" s="2464">
        <v>37.862791076328236</v>
      </c>
      <c r="Q60" s="2482">
        <v>-0.05387601557628585</v>
      </c>
      <c r="R60" s="2876">
        <v>-0.1420905889373087</v>
      </c>
      <c r="S60" s="2877">
        <v>-0.00005507964665479427</v>
      </c>
      <c r="T60" s="2820">
        <v>-0.00005528751268355704</v>
      </c>
    </row>
    <row r="61" ht="18" customHeight="1" x14ac:dyDescent="0.2">
      <c r="B61" s="2878" t="s">
        <v>2151</v>
      </c>
      <c r="C61" s="2464">
        <v>22236.823886460003</v>
      </c>
      <c r="D61" s="2464">
        <v>22236.823886460003</v>
      </c>
      <c r="E61" s="2482">
        <v>0</v>
      </c>
      <c r="F61" s="2798">
        <v>0</v>
      </c>
      <c r="G61" s="2799">
        <v>0</v>
      </c>
      <c r="H61" s="2800">
        <v>0</v>
      </c>
      <c r="I61" s="2464">
        <v>4.3546171256</v>
      </c>
      <c r="J61" s="2464">
        <v>4.3546171256</v>
      </c>
      <c r="K61" s="2482">
        <v>0</v>
      </c>
      <c r="L61" s="2798">
        <v>0</v>
      </c>
      <c r="M61" s="2799">
        <v>0</v>
      </c>
      <c r="N61" s="2800">
        <v>0</v>
      </c>
      <c r="O61" s="2472">
        <v>153.67799895800002</v>
      </c>
      <c r="P61" s="2464">
        <v>153.67799895800002</v>
      </c>
      <c r="Q61" s="2482">
        <v>0</v>
      </c>
      <c r="R61" s="2876">
        <v>0</v>
      </c>
      <c r="S61" s="2877">
        <v>0</v>
      </c>
      <c r="T61" s="2820">
        <v>0</v>
      </c>
    </row>
    <row r="62" ht="18" customHeight="1" x14ac:dyDescent="0.2">
      <c r="B62" s="2875" t="s">
        <v>131</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11519.96583170464</v>
      </c>
      <c r="D63" s="2464">
        <v>12158.474192267106</v>
      </c>
      <c r="E63" s="2482">
        <v>638.5083605624659</v>
      </c>
      <c r="F63" s="2798">
        <v>5.542623735959329</v>
      </c>
      <c r="G63" s="2799">
        <v>0.6527731219491398</v>
      </c>
      <c r="H63" s="2800">
        <v>0.6552366336959209</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111</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932</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370</v>
      </c>
      <c r="G9" s="2787"/>
      <c r="H9" s="2787"/>
      <c r="I9" s="2786" t="s">
        <v>2435</v>
      </c>
      <c r="J9" s="2786"/>
      <c r="K9" s="2786"/>
      <c r="L9" s="2787" t="s">
        <v>370</v>
      </c>
      <c r="M9" s="2787"/>
      <c r="N9" s="2787"/>
      <c r="O9" s="2786" t="s">
        <v>2435</v>
      </c>
      <c r="P9" s="2786"/>
      <c r="Q9" s="2786"/>
      <c r="R9" s="2787" t="s">
        <v>370</v>
      </c>
      <c r="S9" s="2787"/>
      <c r="T9" s="2787"/>
      <c r="U9" s="2928" t="s">
        <v>2435</v>
      </c>
      <c r="V9" s="2928"/>
      <c r="W9" s="2928"/>
      <c r="X9" s="2787" t="s">
        <v>370</v>
      </c>
      <c r="Y9" s="2787"/>
      <c r="Z9" s="2787"/>
      <c r="AA9" s="2786" t="s">
        <v>2435</v>
      </c>
      <c r="AB9" s="2786"/>
      <c r="AC9" s="2786"/>
      <c r="AD9" s="2787" t="s">
        <v>370</v>
      </c>
      <c r="AE9" s="2787"/>
      <c r="AF9" s="2787"/>
    </row>
    <row r="10" ht="18" customHeight="1" x14ac:dyDescent="0.2">
      <c r="B10" s="2929" t="s">
        <v>2450</v>
      </c>
      <c r="C10" s="2930">
        <v>1901.9597603928169</v>
      </c>
      <c r="D10" s="2931">
        <v>1892.4710702053924</v>
      </c>
      <c r="E10" s="2931">
        <v>-9.488690187424481</v>
      </c>
      <c r="F10" s="2932">
        <v>-0.4988901650298194</v>
      </c>
      <c r="G10" s="2933">
        <v>-0.009700674727887586</v>
      </c>
      <c r="H10" s="2934">
        <v>-0.0097372842716024</v>
      </c>
      <c r="I10" s="2935">
        <v>51.499537800000006</v>
      </c>
      <c r="J10" s="2931">
        <v>51.499537800000006</v>
      </c>
      <c r="K10" s="2931">
        <v>0</v>
      </c>
      <c r="L10" s="2932">
        <v>0</v>
      </c>
      <c r="M10" s="2933">
        <v>0</v>
      </c>
      <c r="N10" s="2934">
        <v>0</v>
      </c>
      <c r="O10" s="2930" t="s">
        <v>105</v>
      </c>
      <c r="P10" s="2931" t="s">
        <v>105</v>
      </c>
      <c r="Q10" s="2931" t="s">
        <v>2436</v>
      </c>
      <c r="R10" s="2936" t="s">
        <v>2436</v>
      </c>
      <c r="S10" s="2937" t="s">
        <v>2436</v>
      </c>
      <c r="T10" s="2934" t="s">
        <v>2436</v>
      </c>
      <c r="U10" s="2930">
        <v>102.1474793091909</v>
      </c>
      <c r="V10" s="2931">
        <v>102.18119311419092</v>
      </c>
      <c r="W10" s="2931">
        <v>0.03371380500001919</v>
      </c>
      <c r="X10" s="2936">
        <v>0.03300502883479938</v>
      </c>
      <c r="Y10" s="2937">
        <v>0.00003446699699164556</v>
      </c>
      <c r="Z10" s="2934">
        <v>0.00003459707258622833</v>
      </c>
      <c r="AA10" s="2931">
        <v>1.1575900000000001</v>
      </c>
      <c r="AB10" s="2931">
        <v>1.1575900000000001</v>
      </c>
      <c r="AC10" s="2931">
        <v>0</v>
      </c>
      <c r="AD10" s="2936">
        <v>0</v>
      </c>
      <c r="AE10" s="2937">
        <v>0</v>
      </c>
      <c r="AF10" s="2934">
        <v>0</v>
      </c>
    </row>
    <row r="11" ht="18" customHeight="1" x14ac:dyDescent="0.2">
      <c r="B11" s="2938" t="s">
        <v>639</v>
      </c>
      <c r="C11" s="2472">
        <v>0.7094735376724302</v>
      </c>
      <c r="D11" s="2464">
        <v>0.7094735376724302</v>
      </c>
      <c r="E11" s="2464">
        <v>0</v>
      </c>
      <c r="F11" s="2801">
        <v>0</v>
      </c>
      <c r="G11" s="2819">
        <v>0</v>
      </c>
      <c r="H11" s="2820">
        <v>0</v>
      </c>
      <c r="I11" s="2506">
        <v>30.716790000000003</v>
      </c>
      <c r="J11" s="2482">
        <v>30.716790000000003</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871</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766</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768</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774</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654</v>
      </c>
      <c r="C16" s="2472">
        <v>1.58522</v>
      </c>
      <c r="D16" s="2464">
        <v>1.58522</v>
      </c>
      <c r="E16" s="2464">
        <v>0</v>
      </c>
      <c r="F16" s="2801">
        <v>0</v>
      </c>
      <c r="G16" s="2819">
        <v>0</v>
      </c>
      <c r="H16" s="2820">
        <v>0</v>
      </c>
      <c r="I16" s="2506">
        <v>20.782747800000003</v>
      </c>
      <c r="J16" s="2482">
        <v>20.782747800000003</v>
      </c>
      <c r="K16" s="2482">
        <v>0</v>
      </c>
      <c r="L16" s="2829">
        <v>0</v>
      </c>
      <c r="M16" s="2830">
        <v>0</v>
      </c>
      <c r="N16" s="2800">
        <v>0</v>
      </c>
      <c r="O16" s="2472" t="s">
        <v>105</v>
      </c>
      <c r="P16" s="2464" t="s">
        <v>105</v>
      </c>
      <c r="Q16" s="2464" t="s">
        <v>2436</v>
      </c>
      <c r="R16" s="2876" t="s">
        <v>2436</v>
      </c>
      <c r="S16" s="2877" t="s">
        <v>2436</v>
      </c>
      <c r="T16" s="2820" t="s">
        <v>2436</v>
      </c>
      <c r="U16" s="2472">
        <v>13.434949999999999</v>
      </c>
      <c r="V16" s="2464">
        <v>13.434949999999999</v>
      </c>
      <c r="W16" s="2464">
        <v>0</v>
      </c>
      <c r="X16" s="2876">
        <v>0</v>
      </c>
      <c r="Y16" s="2877">
        <v>0</v>
      </c>
      <c r="Z16" s="2820">
        <v>0</v>
      </c>
      <c r="AA16" s="2464">
        <v>1.1575900000000001</v>
      </c>
      <c r="AB16" s="2464">
        <v>1.1575900000000001</v>
      </c>
      <c r="AC16" s="2464">
        <v>0</v>
      </c>
      <c r="AD16" s="2876">
        <v>0</v>
      </c>
      <c r="AE16" s="2877">
        <v>0</v>
      </c>
      <c r="AF16" s="2820">
        <v>0</v>
      </c>
    </row>
    <row r="17" ht="18" customHeight="1" x14ac:dyDescent="0.2">
      <c r="B17" s="2938" t="s">
        <v>655</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656</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657</v>
      </c>
      <c r="C19" s="2472" t="s">
        <v>105</v>
      </c>
      <c r="D19" s="2464" t="s">
        <v>105</v>
      </c>
      <c r="E19" s="2464" t="s">
        <v>2436</v>
      </c>
      <c r="F19" s="2801" t="s">
        <v>2436</v>
      </c>
      <c r="G19" s="2819" t="s">
        <v>2436</v>
      </c>
      <c r="H19" s="2820" t="s">
        <v>2436</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660</v>
      </c>
      <c r="C21" s="2472">
        <v>1801.061241989529</v>
      </c>
      <c r="D21" s="2464">
        <v>1794.262183379361</v>
      </c>
      <c r="E21" s="2464">
        <v>-6.799058610168004</v>
      </c>
      <c r="F21" s="2801">
        <v>-0.37750291059828</v>
      </c>
      <c r="G21" s="2819">
        <v>-0.006950954739832807</v>
      </c>
      <c r="H21" s="2820">
        <v>-0.006977187067845628</v>
      </c>
      <c r="I21" s="2506" t="s">
        <v>105</v>
      </c>
      <c r="J21" s="2482" t="s">
        <v>105</v>
      </c>
      <c r="K21" s="2482" t="s">
        <v>2436</v>
      </c>
      <c r="L21" s="2829" t="s">
        <v>2436</v>
      </c>
      <c r="M21" s="2830" t="s">
        <v>2436</v>
      </c>
      <c r="N21" s="2800" t="s">
        <v>2436</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661</v>
      </c>
      <c r="C22" s="2472">
        <v>40.56214743367649</v>
      </c>
      <c r="D22" s="2464">
        <v>40.56214743367649</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662</v>
      </c>
      <c r="C23" s="2472">
        <v>11.919016025838651</v>
      </c>
      <c r="D23" s="2464">
        <v>9.530662309242905</v>
      </c>
      <c r="E23" s="2464">
        <v>-2.3883537165957467</v>
      </c>
      <c r="F23" s="2801">
        <v>-20.03817858301517</v>
      </c>
      <c r="G23" s="2819">
        <v>-0.002441711351324605</v>
      </c>
      <c r="H23" s="2820">
        <v>-0.0024509261679185788</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663</v>
      </c>
      <c r="C24" s="2472">
        <v>46.12266140610007</v>
      </c>
      <c r="D24" s="2464">
        <v>45.8213835454393</v>
      </c>
      <c r="E24" s="2464">
        <v>-0.3012778606607682</v>
      </c>
      <c r="F24" s="2801">
        <v>-0.6532100522302513</v>
      </c>
      <c r="G24" s="2819">
        <v>-0.0003080086367302117</v>
      </c>
      <c r="H24" s="2820">
        <v>-0.0003091710358382345</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664</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665</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667</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9.035820499999994</v>
      </c>
      <c r="V27" s="2464">
        <v>9.069534304999996</v>
      </c>
      <c r="W27" s="2464">
        <v>0.03371380500000143</v>
      </c>
      <c r="X27" s="2876">
        <v>0.3731128235670623</v>
      </c>
      <c r="Y27" s="2877">
        <v>0.0000344669969916274</v>
      </c>
      <c r="Z27" s="2820">
        <v>0.0000345970725862101</v>
      </c>
      <c r="AA27" s="2464"/>
      <c r="AB27" s="2464"/>
      <c r="AC27" s="2464"/>
      <c r="AD27" s="2876"/>
      <c r="AE27" s="2877" t="s">
        <v>2436</v>
      </c>
      <c r="AF27" s="2820" t="s">
        <v>2436</v>
      </c>
    </row>
    <row r="28" ht="18" customHeight="1" x14ac:dyDescent="0.2">
      <c r="B28" s="2938" t="s">
        <v>668</v>
      </c>
      <c r="C28" s="2941"/>
      <c r="D28" s="2942"/>
      <c r="E28" s="2942"/>
      <c r="F28" s="2943"/>
      <c r="G28" s="2943"/>
      <c r="H28" s="2944"/>
      <c r="I28" s="2506" t="s">
        <v>105</v>
      </c>
      <c r="J28" s="2482" t="s">
        <v>105</v>
      </c>
      <c r="K28" s="2482" t="s">
        <v>2436</v>
      </c>
      <c r="L28" s="2829" t="s">
        <v>2436</v>
      </c>
      <c r="M28" s="2830" t="s">
        <v>2436</v>
      </c>
      <c r="N28" s="2800" t="s">
        <v>2436</v>
      </c>
      <c r="O28" s="903"/>
      <c r="P28" s="49"/>
      <c r="Q28" s="49"/>
      <c r="R28" s="2945"/>
      <c r="S28" s="2943"/>
      <c r="T28" s="2836"/>
      <c r="U28" s="2472">
        <v>79.67670880919093</v>
      </c>
      <c r="V28" s="2464">
        <v>79.67670880919093</v>
      </c>
      <c r="W28" s="2464">
        <v>0</v>
      </c>
      <c r="X28" s="2876">
        <v>0</v>
      </c>
      <c r="Y28" s="2877">
        <v>0</v>
      </c>
      <c r="Z28" s="2820">
        <v>0</v>
      </c>
      <c r="AA28" s="49"/>
      <c r="AB28" s="49"/>
      <c r="AC28" s="49"/>
      <c r="AD28" s="2945"/>
      <c r="AE28" s="2943"/>
      <c r="AF28" s="2836"/>
    </row>
    <row r="29" ht="18" customHeight="1" x14ac:dyDescent="0.2">
      <c r="B29" s="2938" t="s">
        <v>670</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370</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97915.16453844222</v>
      </c>
      <c r="F34" s="2976"/>
      <c r="G34" s="2977">
        <v>97446.98750448403</v>
      </c>
      <c r="H34" s="2976"/>
      <c r="I34" s="2978">
        <v>-468.17703395818535</v>
      </c>
      <c r="J34" s="2979">
        <v>-0.4781455826225728</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98221.22971497772</v>
      </c>
      <c r="F35" s="2984"/>
      <c r="G35" s="2985">
        <v>97814.74437181478</v>
      </c>
      <c r="H35" s="2986"/>
      <c r="I35" s="2987">
        <v>-406.4853431629308</v>
      </c>
      <c r="J35" s="2988">
        <v>-0.41384672574603903</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529</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2516</v>
      </c>
    </row>
    <row r="34" ht="14.25" customHeight="1" x14ac:dyDescent="0.2">
      <c r="B34" s="2996" t="s">
        <v>2471</v>
      </c>
      <c r="C34" s="2997" t="s">
        <v>2517</v>
      </c>
      <c r="D34" s="2997" t="s">
        <v>2490</v>
      </c>
      <c r="E34" s="2997" t="s">
        <v>2518</v>
      </c>
      <c r="F34" s="3006" t="s">
        <v>2519</v>
      </c>
    </row>
    <row r="35" ht="14.25" customHeight="1" x14ac:dyDescent="0.2">
      <c r="B35" s="2996" t="s">
        <v>2471</v>
      </c>
      <c r="C35" s="2997" t="s">
        <v>2520</v>
      </c>
      <c r="D35" s="2997" t="s">
        <v>2490</v>
      </c>
      <c r="E35" s="2997" t="s">
        <v>2521</v>
      </c>
      <c r="F35" s="3006" t="s">
        <v>2505</v>
      </c>
    </row>
    <row r="36" ht="14.25" customHeight="1" x14ac:dyDescent="0.2">
      <c r="B36" s="2996" t="s">
        <v>2471</v>
      </c>
      <c r="C36" s="2997" t="s">
        <v>2522</v>
      </c>
      <c r="D36" s="2997" t="s">
        <v>2490</v>
      </c>
      <c r="E36" s="2997" t="s">
        <v>2523</v>
      </c>
      <c r="F36" s="3006" t="s">
        <v>2524</v>
      </c>
    </row>
    <row r="37" ht="14.25" customHeight="1" x14ac:dyDescent="0.2">
      <c r="B37" s="2996" t="s">
        <v>2471</v>
      </c>
      <c r="C37" s="2997" t="s">
        <v>2525</v>
      </c>
      <c r="D37" s="2997" t="s">
        <v>2490</v>
      </c>
      <c r="E37" s="2997" t="s">
        <v>2526</v>
      </c>
      <c r="F37" s="3006" t="s">
        <v>2527</v>
      </c>
    </row>
    <row r="38" ht="14.25" customHeight="1" x14ac:dyDescent="0.2">
      <c r="B38" s="2996" t="s">
        <v>2471</v>
      </c>
      <c r="C38" s="2997" t="s">
        <v>2528</v>
      </c>
      <c r="D38" s="2997" t="s">
        <v>2490</v>
      </c>
      <c r="E38" s="2997" t="s">
        <v>2529</v>
      </c>
      <c r="F38" s="3006" t="s">
        <v>2505</v>
      </c>
    </row>
    <row r="39" ht="14.25" customHeight="1" x14ac:dyDescent="0.2">
      <c r="B39" s="2996" t="s">
        <v>2471</v>
      </c>
      <c r="C39" s="2997" t="s">
        <v>2530</v>
      </c>
      <c r="D39" s="2997" t="s">
        <v>2490</v>
      </c>
      <c r="E39" s="2997" t="s">
        <v>2523</v>
      </c>
      <c r="F39" s="3006" t="s">
        <v>2531</v>
      </c>
    </row>
    <row r="40" ht="14.25" customHeight="1" x14ac:dyDescent="0.2">
      <c r="B40" s="2996" t="s">
        <v>2471</v>
      </c>
      <c r="C40" s="2997" t="s">
        <v>2532</v>
      </c>
      <c r="D40" s="2997" t="s">
        <v>2490</v>
      </c>
      <c r="E40" s="2997" t="s">
        <v>2533</v>
      </c>
      <c r="F40" s="3006" t="s">
        <v>2534</v>
      </c>
    </row>
    <row r="41" ht="14.25" customHeight="1" x14ac:dyDescent="0.2">
      <c r="B41" s="2996" t="s">
        <v>2471</v>
      </c>
      <c r="C41" s="2997" t="s">
        <v>2500</v>
      </c>
      <c r="D41" s="2997" t="s">
        <v>2490</v>
      </c>
      <c r="E41" s="2997" t="s">
        <v>2501</v>
      </c>
      <c r="F41" s="3006" t="s">
        <v>2502</v>
      </c>
    </row>
    <row r="42" ht="14.25" customHeight="1" x14ac:dyDescent="0.2">
      <c r="B42" s="2996" t="s">
        <v>2471</v>
      </c>
      <c r="C42" s="2997" t="s">
        <v>2535</v>
      </c>
      <c r="D42" s="2997" t="s">
        <v>2490</v>
      </c>
      <c r="E42" s="2997" t="s">
        <v>2504</v>
      </c>
      <c r="F42" s="3006" t="s">
        <v>2505</v>
      </c>
    </row>
    <row r="43" ht="14.25" customHeight="1" x14ac:dyDescent="0.2">
      <c r="B43" s="2996" t="s">
        <v>2471</v>
      </c>
      <c r="C43" s="2997" t="s">
        <v>2536</v>
      </c>
      <c r="D43" s="2997" t="s">
        <v>2490</v>
      </c>
      <c r="E43" s="2997" t="s">
        <v>2537</v>
      </c>
      <c r="F43" s="3006" t="s">
        <v>2538</v>
      </c>
    </row>
    <row r="44" ht="14.25" customHeight="1" x14ac:dyDescent="0.2">
      <c r="B44" s="2996" t="s">
        <v>2471</v>
      </c>
      <c r="C44" s="2997" t="s">
        <v>2539</v>
      </c>
      <c r="D44" s="2997" t="s">
        <v>2490</v>
      </c>
      <c r="E44" s="2997" t="s">
        <v>2518</v>
      </c>
      <c r="F44" s="3006" t="s">
        <v>2519</v>
      </c>
    </row>
    <row r="45" ht="14.25" customHeight="1" x14ac:dyDescent="0.2">
      <c r="B45" s="2996" t="s">
        <v>2471</v>
      </c>
      <c r="C45" s="2997" t="s">
        <v>2522</v>
      </c>
      <c r="D45" s="2997" t="s">
        <v>2490</v>
      </c>
      <c r="E45" s="2997" t="s">
        <v>2523</v>
      </c>
      <c r="F45" s="3006" t="s">
        <v>2524</v>
      </c>
    </row>
    <row r="46" ht="14.25" customHeight="1" x14ac:dyDescent="0.2">
      <c r="B46" s="2996" t="s">
        <v>2471</v>
      </c>
      <c r="C46" s="2997" t="s">
        <v>2520</v>
      </c>
      <c r="D46" s="2997" t="s">
        <v>2490</v>
      </c>
      <c r="E46" s="2997" t="s">
        <v>2521</v>
      </c>
      <c r="F46" s="3006" t="s">
        <v>2505</v>
      </c>
    </row>
    <row r="47" ht="14.25" customHeight="1" x14ac:dyDescent="0.2">
      <c r="B47" s="2996" t="s">
        <v>2471</v>
      </c>
      <c r="C47" s="2997" t="s">
        <v>2540</v>
      </c>
      <c r="D47" s="2997" t="s">
        <v>2490</v>
      </c>
      <c r="E47" s="2997" t="s">
        <v>2521</v>
      </c>
      <c r="F47" s="3006" t="s">
        <v>2505</v>
      </c>
    </row>
    <row r="48" ht="14.25" customHeight="1" x14ac:dyDescent="0.2">
      <c r="B48" s="2996" t="s">
        <v>2471</v>
      </c>
      <c r="C48" s="2997" t="s">
        <v>2541</v>
      </c>
      <c r="D48" s="2997" t="s">
        <v>2490</v>
      </c>
      <c r="E48" s="2997" t="s">
        <v>2523</v>
      </c>
      <c r="F48" s="3006" t="s">
        <v>2542</v>
      </c>
    </row>
    <row r="49" ht="14.25" customHeight="1" x14ac:dyDescent="0.2">
      <c r="B49" s="2996" t="s">
        <v>2471</v>
      </c>
      <c r="C49" s="2997" t="s">
        <v>2511</v>
      </c>
      <c r="D49" s="2997" t="s">
        <v>2490</v>
      </c>
      <c r="E49" s="2997" t="s">
        <v>2512</v>
      </c>
      <c r="F49" s="3006" t="s">
        <v>2513</v>
      </c>
    </row>
    <row r="50" ht="14.25" customHeight="1" x14ac:dyDescent="0.2">
      <c r="B50" s="2996" t="s">
        <v>2471</v>
      </c>
      <c r="C50" s="2997" t="s">
        <v>2541</v>
      </c>
      <c r="D50" s="2997" t="s">
        <v>2490</v>
      </c>
      <c r="E50" s="2997" t="s">
        <v>2523</v>
      </c>
      <c r="F50" s="3006" t="s">
        <v>2542</v>
      </c>
    </row>
    <row r="51" ht="14.25" customHeight="1" x14ac:dyDescent="0.2">
      <c r="B51" s="2996" t="s">
        <v>2471</v>
      </c>
      <c r="C51" s="2997" t="s">
        <v>2543</v>
      </c>
      <c r="D51" s="2997" t="s">
        <v>2490</v>
      </c>
      <c r="E51" s="2997" t="s">
        <v>2353</v>
      </c>
      <c r="F51" s="3006" t="s">
        <v>2531</v>
      </c>
    </row>
    <row r="52" ht="14.25" customHeight="1" x14ac:dyDescent="0.2">
      <c r="B52" s="2996" t="s">
        <v>2471</v>
      </c>
      <c r="C52" s="2997" t="s">
        <v>2544</v>
      </c>
      <c r="D52" s="2997" t="s">
        <v>2490</v>
      </c>
      <c r="E52" s="2997" t="s">
        <v>2490</v>
      </c>
      <c r="F52" s="3006" t="s">
        <v>2490</v>
      </c>
    </row>
    <row r="53" ht="14.25" customHeight="1" x14ac:dyDescent="0.2">
      <c r="B53" s="2996" t="s">
        <v>2471</v>
      </c>
      <c r="C53" s="2997" t="s">
        <v>2506</v>
      </c>
      <c r="D53" s="2997" t="s">
        <v>2490</v>
      </c>
      <c r="E53" s="2997" t="s">
        <v>2507</v>
      </c>
      <c r="F53" s="3006" t="s">
        <v>2505</v>
      </c>
    </row>
    <row r="54" ht="14.25" customHeight="1" x14ac:dyDescent="0.2">
      <c r="B54" s="2996" t="s">
        <v>2471</v>
      </c>
      <c r="C54" s="2997" t="s">
        <v>2488</v>
      </c>
      <c r="D54" s="2997" t="s">
        <v>2490</v>
      </c>
      <c r="E54" s="2997" t="s">
        <v>2523</v>
      </c>
      <c r="F54" s="3006" t="s">
        <v>2545</v>
      </c>
    </row>
    <row r="55" ht="14.25" customHeight="1" x14ac:dyDescent="0.2">
      <c r="B55" s="2996" t="s">
        <v>2471</v>
      </c>
      <c r="C55" s="2997" t="s">
        <v>2530</v>
      </c>
      <c r="D55" s="2997" t="s">
        <v>2490</v>
      </c>
      <c r="E55" s="2997" t="s">
        <v>2523</v>
      </c>
      <c r="F55" s="3006" t="s">
        <v>2531</v>
      </c>
    </row>
    <row r="56" ht="14.25" customHeight="1" x14ac:dyDescent="0.2">
      <c r="B56" s="2996" t="s">
        <v>2471</v>
      </c>
      <c r="C56" s="2997" t="s">
        <v>2528</v>
      </c>
      <c r="D56" s="2997" t="s">
        <v>2490</v>
      </c>
      <c r="E56" s="2997" t="s">
        <v>2529</v>
      </c>
      <c r="F56" s="3006" t="s">
        <v>2505</v>
      </c>
    </row>
    <row r="57" ht="14.25" customHeight="1" x14ac:dyDescent="0.2">
      <c r="B57" s="2996" t="s">
        <v>2471</v>
      </c>
      <c r="C57" s="2997" t="s">
        <v>2543</v>
      </c>
      <c r="D57" s="2997" t="s">
        <v>2490</v>
      </c>
      <c r="E57" s="2997" t="s">
        <v>2353</v>
      </c>
      <c r="F57" s="3006" t="s">
        <v>2531</v>
      </c>
    </row>
    <row r="58" ht="14.25" customHeight="1" x14ac:dyDescent="0.2">
      <c r="B58" s="2996" t="s">
        <v>2471</v>
      </c>
      <c r="C58" s="2997" t="s">
        <v>2546</v>
      </c>
      <c r="D58" s="2997" t="s">
        <v>2490</v>
      </c>
      <c r="E58" s="2997" t="s">
        <v>2547</v>
      </c>
      <c r="F58" s="3006" t="s">
        <v>2548</v>
      </c>
    </row>
    <row r="59" ht="14.25" customHeight="1" x14ac:dyDescent="0.2">
      <c r="B59" s="2996" t="s">
        <v>2471</v>
      </c>
      <c r="C59" s="2997" t="s">
        <v>2549</v>
      </c>
      <c r="D59" s="2997" t="s">
        <v>2490</v>
      </c>
      <c r="E59" s="2997" t="s">
        <v>2518</v>
      </c>
      <c r="F59" s="3006" t="s">
        <v>2519</v>
      </c>
    </row>
    <row r="60" ht="14.25" customHeight="1" x14ac:dyDescent="0.2">
      <c r="B60" s="2996" t="s">
        <v>2471</v>
      </c>
      <c r="C60" s="2997" t="s">
        <v>2546</v>
      </c>
      <c r="D60" s="2997" t="s">
        <v>2490</v>
      </c>
      <c r="E60" s="2997" t="s">
        <v>2547</v>
      </c>
      <c r="F60" s="3006" t="s">
        <v>2548</v>
      </c>
    </row>
    <row r="61" ht="14.25" customHeight="1" x14ac:dyDescent="0.2">
      <c r="B61" s="2996" t="s">
        <v>2471</v>
      </c>
      <c r="C61" s="2997" t="s">
        <v>2488</v>
      </c>
      <c r="D61" s="2997" t="s">
        <v>2490</v>
      </c>
      <c r="E61" s="2997" t="s">
        <v>2523</v>
      </c>
      <c r="F61" s="3006" t="s">
        <v>2545</v>
      </c>
    </row>
    <row r="62" ht="14.25" customHeight="1" x14ac:dyDescent="0.2">
      <c r="B62" s="2996" t="s">
        <v>2471</v>
      </c>
      <c r="C62" s="2997" t="s">
        <v>2540</v>
      </c>
      <c r="D62" s="2997" t="s">
        <v>2490</v>
      </c>
      <c r="E62" s="2997" t="s">
        <v>2521</v>
      </c>
      <c r="F62" s="3006" t="s">
        <v>2505</v>
      </c>
    </row>
    <row r="63" ht="14.25" customHeight="1" x14ac:dyDescent="0.2">
      <c r="B63" s="2996" t="s">
        <v>2471</v>
      </c>
      <c r="C63" s="2997" t="s">
        <v>2550</v>
      </c>
      <c r="D63" s="2997" t="s">
        <v>2490</v>
      </c>
      <c r="E63" s="2997" t="s">
        <v>2551</v>
      </c>
      <c r="F63" s="3006" t="s">
        <v>2552</v>
      </c>
    </row>
    <row r="64" ht="14.25" customHeight="1" x14ac:dyDescent="0.2">
      <c r="B64" s="2996" t="s">
        <v>2471</v>
      </c>
      <c r="C64" s="2997" t="s">
        <v>2553</v>
      </c>
      <c r="D64" s="2997" t="s">
        <v>2490</v>
      </c>
      <c r="E64" s="2997" t="s">
        <v>2554</v>
      </c>
      <c r="F64" s="3006" t="s">
        <v>2555</v>
      </c>
    </row>
    <row r="65" ht="14.25" customHeight="1" x14ac:dyDescent="0.2">
      <c r="B65" s="2996" t="s">
        <v>2471</v>
      </c>
      <c r="C65" s="2997" t="s">
        <v>2514</v>
      </c>
      <c r="D65" s="2997" t="s">
        <v>2490</v>
      </c>
      <c r="E65" s="2997" t="s">
        <v>2515</v>
      </c>
      <c r="F65" s="3006" t="s">
        <v>2516</v>
      </c>
    </row>
    <row r="66" ht="14.25" customHeight="1" x14ac:dyDescent="0.2">
      <c r="B66" s="2996" t="s">
        <v>2471</v>
      </c>
      <c r="C66" s="2997" t="s">
        <v>2544</v>
      </c>
      <c r="D66" s="2997" t="s">
        <v>2490</v>
      </c>
      <c r="E66" s="2997" t="s">
        <v>2490</v>
      </c>
      <c r="F66" s="3006" t="s">
        <v>2490</v>
      </c>
    </row>
    <row r="67" ht="14.25" customHeight="1" x14ac:dyDescent="0.2">
      <c r="B67" s="2996" t="s">
        <v>2471</v>
      </c>
      <c r="C67" s="2997" t="s">
        <v>2511</v>
      </c>
      <c r="D67" s="2997" t="s">
        <v>2490</v>
      </c>
      <c r="E67" s="2997" t="s">
        <v>2512</v>
      </c>
      <c r="F67" s="3006" t="s">
        <v>2513</v>
      </c>
    </row>
    <row r="68" ht="14.25" customHeight="1" x14ac:dyDescent="0.2">
      <c r="B68" s="2996" t="s">
        <v>2471</v>
      </c>
      <c r="C68" s="2997" t="s">
        <v>2522</v>
      </c>
      <c r="D68" s="2997" t="s">
        <v>2490</v>
      </c>
      <c r="E68" s="2997" t="s">
        <v>2523</v>
      </c>
      <c r="F68" s="3006" t="s">
        <v>2524</v>
      </c>
    </row>
    <row r="69" ht="14.25" customHeight="1" x14ac:dyDescent="0.2">
      <c r="B69" s="2996" t="s">
        <v>2471</v>
      </c>
      <c r="C69" s="2997" t="s">
        <v>2535</v>
      </c>
      <c r="D69" s="2997" t="s">
        <v>2490</v>
      </c>
      <c r="E69" s="2997" t="s">
        <v>2504</v>
      </c>
      <c r="F69" s="3006" t="s">
        <v>2505</v>
      </c>
    </row>
    <row r="70" ht="14.25" customHeight="1" x14ac:dyDescent="0.2">
      <c r="B70" s="2996" t="s">
        <v>2471</v>
      </c>
      <c r="C70" s="2997" t="s">
        <v>2556</v>
      </c>
      <c r="D70" s="2997" t="s">
        <v>2490</v>
      </c>
      <c r="E70" s="2997" t="s">
        <v>2557</v>
      </c>
      <c r="F70" s="3006" t="s">
        <v>2558</v>
      </c>
    </row>
    <row r="71" ht="14.25" customHeight="1" x14ac:dyDescent="0.2">
      <c r="B71" s="2996" t="s">
        <v>2471</v>
      </c>
      <c r="C71" s="2997" t="s">
        <v>2559</v>
      </c>
      <c r="D71" s="2997" t="s">
        <v>2490</v>
      </c>
      <c r="E71" s="2997" t="s">
        <v>2560</v>
      </c>
      <c r="F71" s="3006" t="s">
        <v>2561</v>
      </c>
    </row>
    <row r="72" ht="14.25" customHeight="1" x14ac:dyDescent="0.2">
      <c r="B72" s="2996" t="s">
        <v>2471</v>
      </c>
      <c r="C72" s="2997" t="s">
        <v>2541</v>
      </c>
      <c r="D72" s="2997" t="s">
        <v>2490</v>
      </c>
      <c r="E72" s="2997" t="s">
        <v>2523</v>
      </c>
      <c r="F72" s="3006" t="s">
        <v>2542</v>
      </c>
    </row>
    <row r="73" ht="14.25" customHeight="1" x14ac:dyDescent="0.2">
      <c r="B73" s="2996" t="s">
        <v>2471</v>
      </c>
      <c r="C73" s="2997" t="s">
        <v>2514</v>
      </c>
      <c r="D73" s="2997" t="s">
        <v>2490</v>
      </c>
      <c r="E73" s="2997" t="s">
        <v>2515</v>
      </c>
      <c r="F73" s="3006" t="s">
        <v>2516</v>
      </c>
    </row>
    <row r="74" ht="14.25" customHeight="1" x14ac:dyDescent="0.2">
      <c r="B74" s="2996" t="s">
        <v>2471</v>
      </c>
      <c r="C74" s="2997" t="s">
        <v>2488</v>
      </c>
      <c r="D74" s="2997" t="s">
        <v>2490</v>
      </c>
      <c r="E74" s="2997" t="s">
        <v>2523</v>
      </c>
      <c r="F74" s="3006" t="s">
        <v>2545</v>
      </c>
    </row>
    <row r="75" ht="14.25" customHeight="1" x14ac:dyDescent="0.2">
      <c r="B75" s="2996" t="s">
        <v>2471</v>
      </c>
      <c r="C75" s="2997" t="s">
        <v>2500</v>
      </c>
      <c r="D75" s="2997" t="s">
        <v>2490</v>
      </c>
      <c r="E75" s="2997" t="s">
        <v>2501</v>
      </c>
      <c r="F75" s="3006" t="s">
        <v>2502</v>
      </c>
    </row>
    <row r="76" ht="14.25" customHeight="1" x14ac:dyDescent="0.2">
      <c r="B76" s="2996" t="s">
        <v>2471</v>
      </c>
      <c r="C76" s="2997" t="s">
        <v>2546</v>
      </c>
      <c r="D76" s="2997" t="s">
        <v>2490</v>
      </c>
      <c r="E76" s="2997" t="s">
        <v>2547</v>
      </c>
      <c r="F76" s="3006" t="s">
        <v>2548</v>
      </c>
    </row>
    <row r="77" ht="14.25" customHeight="1" x14ac:dyDescent="0.2">
      <c r="B77" s="2996" t="s">
        <v>2471</v>
      </c>
      <c r="C77" s="2997" t="s">
        <v>2559</v>
      </c>
      <c r="D77" s="2997" t="s">
        <v>2490</v>
      </c>
      <c r="E77" s="2997" t="s">
        <v>2560</v>
      </c>
      <c r="F77" s="3006" t="s">
        <v>2562</v>
      </c>
    </row>
    <row r="78" ht="14.25" customHeight="1" x14ac:dyDescent="0.2">
      <c r="B78" s="2996" t="s">
        <v>2471</v>
      </c>
      <c r="C78" s="2997" t="s">
        <v>2543</v>
      </c>
      <c r="D78" s="2997" t="s">
        <v>2490</v>
      </c>
      <c r="E78" s="2997" t="s">
        <v>2353</v>
      </c>
      <c r="F78" s="3006" t="s">
        <v>2531</v>
      </c>
    </row>
    <row r="79" ht="14.25" customHeight="1" x14ac:dyDescent="0.2">
      <c r="B79" s="2996" t="s">
        <v>2471</v>
      </c>
      <c r="C79" s="2997" t="s">
        <v>2563</v>
      </c>
      <c r="D79" s="2997" t="s">
        <v>2490</v>
      </c>
      <c r="E79" s="2997" t="s">
        <v>2564</v>
      </c>
      <c r="F79" s="3006" t="s">
        <v>2565</v>
      </c>
    </row>
    <row r="80" ht="14.25" customHeight="1" x14ac:dyDescent="0.2">
      <c r="B80" s="2996" t="s">
        <v>2471</v>
      </c>
      <c r="C80" s="2997" t="s">
        <v>2566</v>
      </c>
      <c r="D80" s="2997" t="s">
        <v>2490</v>
      </c>
      <c r="E80" s="2997" t="s">
        <v>2567</v>
      </c>
      <c r="F80" s="3006" t="s">
        <v>2568</v>
      </c>
    </row>
    <row r="81" ht="14.25" customHeight="1" x14ac:dyDescent="0.2">
      <c r="B81" s="2996" t="s">
        <v>2471</v>
      </c>
      <c r="C81" s="2997" t="s">
        <v>2569</v>
      </c>
      <c r="D81" s="2997" t="s">
        <v>2490</v>
      </c>
      <c r="E81" s="2997" t="s">
        <v>2490</v>
      </c>
      <c r="F81" s="3006" t="s">
        <v>2570</v>
      </c>
    </row>
    <row r="82" ht="14.25" customHeight="1" x14ac:dyDescent="0.2">
      <c r="B82" s="2996" t="s">
        <v>2471</v>
      </c>
      <c r="C82" s="2997" t="s">
        <v>2503</v>
      </c>
      <c r="D82" s="2997" t="s">
        <v>2490</v>
      </c>
      <c r="E82" s="2997" t="s">
        <v>2504</v>
      </c>
      <c r="F82" s="3006" t="s">
        <v>2505</v>
      </c>
    </row>
    <row r="83" ht="14.25" customHeight="1" x14ac:dyDescent="0.2">
      <c r="B83" s="2996" t="s">
        <v>2471</v>
      </c>
      <c r="C83" s="2997" t="s">
        <v>2530</v>
      </c>
      <c r="D83" s="2997" t="s">
        <v>2490</v>
      </c>
      <c r="E83" s="2997" t="s">
        <v>2523</v>
      </c>
      <c r="F83" s="3006" t="s">
        <v>2531</v>
      </c>
    </row>
    <row r="84" ht="14.25" customHeight="1" x14ac:dyDescent="0.2">
      <c r="B84" s="2996" t="s">
        <v>2471</v>
      </c>
      <c r="C84" s="2997" t="s">
        <v>2571</v>
      </c>
      <c r="D84" s="2997" t="s">
        <v>2490</v>
      </c>
      <c r="E84" s="2997" t="s">
        <v>2501</v>
      </c>
      <c r="F84" s="3006" t="s">
        <v>2572</v>
      </c>
    </row>
    <row r="85" ht="14.25" customHeight="1" x14ac:dyDescent="0.2">
      <c r="B85" s="2996" t="s">
        <v>2471</v>
      </c>
      <c r="C85" s="2997" t="s">
        <v>2571</v>
      </c>
      <c r="D85" s="2997" t="s">
        <v>2490</v>
      </c>
      <c r="E85" s="2997" t="s">
        <v>2501</v>
      </c>
      <c r="F85" s="3006" t="s">
        <v>2572</v>
      </c>
    </row>
    <row r="86" ht="14.25" customHeight="1" x14ac:dyDescent="0.2">
      <c r="B86" s="2996" t="s">
        <v>2471</v>
      </c>
      <c r="C86" s="2997" t="s">
        <v>2571</v>
      </c>
      <c r="D86" s="2997" t="s">
        <v>2490</v>
      </c>
      <c r="E86" s="2997" t="s">
        <v>2501</v>
      </c>
      <c r="F86" s="3006" t="s">
        <v>2572</v>
      </c>
    </row>
    <row r="87" ht="14.25" customHeight="1" x14ac:dyDescent="0.2">
      <c r="B87" s="2996" t="s">
        <v>2471</v>
      </c>
      <c r="C87" s="2997" t="s">
        <v>2573</v>
      </c>
      <c r="D87" s="2997" t="s">
        <v>2490</v>
      </c>
      <c r="E87" s="2997" t="s">
        <v>2574</v>
      </c>
      <c r="F87" s="3006" t="s">
        <v>2572</v>
      </c>
    </row>
    <row r="88" ht="14.25" customHeight="1" x14ac:dyDescent="0.2">
      <c r="B88" s="2996" t="s">
        <v>2471</v>
      </c>
      <c r="C88" s="2997" t="s">
        <v>2573</v>
      </c>
      <c r="D88" s="2997" t="s">
        <v>2490</v>
      </c>
      <c r="E88" s="2997" t="s">
        <v>2574</v>
      </c>
      <c r="F88" s="3006" t="s">
        <v>2572</v>
      </c>
    </row>
    <row r="89" ht="14.25" customHeight="1" x14ac:dyDescent="0.2">
      <c r="B89" s="2996" t="s">
        <v>2471</v>
      </c>
      <c r="C89" s="2997" t="s">
        <v>2573</v>
      </c>
      <c r="D89" s="2997" t="s">
        <v>2490</v>
      </c>
      <c r="E89" s="2997" t="s">
        <v>2574</v>
      </c>
      <c r="F89" s="3006" t="s">
        <v>2572</v>
      </c>
    </row>
    <row r="90" ht="13.5" customHeight="1" x14ac:dyDescent="0.2">
      <c r="B90" s="2996" t="s">
        <v>2479</v>
      </c>
      <c r="C90" s="2997" t="s">
        <v>2575</v>
      </c>
      <c r="D90" s="2997" t="s">
        <v>2490</v>
      </c>
      <c r="E90" s="2997" t="s">
        <v>2576</v>
      </c>
      <c r="F90" s="3006" t="s">
        <v>2577</v>
      </c>
    </row>
    <row r="91" ht="13.5" customHeight="1" x14ac:dyDescent="0.2">
      <c r="B91" s="2996" t="s">
        <v>2479</v>
      </c>
      <c r="C91" s="2997" t="s">
        <v>2544</v>
      </c>
      <c r="D91" s="2997" t="s">
        <v>2490</v>
      </c>
      <c r="E91" s="2997" t="s">
        <v>2490</v>
      </c>
      <c r="F91" s="3006" t="s">
        <v>2490</v>
      </c>
    </row>
    <row r="92" ht="13.5" customHeight="1" x14ac:dyDescent="0.2">
      <c r="B92" s="2996" t="s">
        <v>2479</v>
      </c>
      <c r="C92" s="2997" t="s">
        <v>2578</v>
      </c>
      <c r="D92" s="2997" t="s">
        <v>2490</v>
      </c>
      <c r="E92" s="2997" t="s">
        <v>2579</v>
      </c>
      <c r="F92" s="3006" t="s">
        <v>2580</v>
      </c>
    </row>
    <row r="93" ht="13.5" customHeight="1" x14ac:dyDescent="0.2">
      <c r="B93" s="2996" t="s">
        <v>2479</v>
      </c>
      <c r="C93" s="2997" t="s">
        <v>2517</v>
      </c>
      <c r="D93" s="2997" t="s">
        <v>2490</v>
      </c>
      <c r="E93" s="2997" t="s">
        <v>2518</v>
      </c>
      <c r="F93" s="3006" t="s">
        <v>2519</v>
      </c>
    </row>
    <row r="94" ht="13.5" customHeight="1" x14ac:dyDescent="0.2">
      <c r="B94" s="2996" t="s">
        <v>2479</v>
      </c>
      <c r="C94" s="2997" t="s">
        <v>2532</v>
      </c>
      <c r="D94" s="2997" t="s">
        <v>2490</v>
      </c>
      <c r="E94" s="2997" t="s">
        <v>2533</v>
      </c>
      <c r="F94" s="3006" t="s">
        <v>2534</v>
      </c>
    </row>
    <row r="95" ht="13.5" customHeight="1" x14ac:dyDescent="0.2">
      <c r="B95" s="2996" t="s">
        <v>2479</v>
      </c>
      <c r="C95" s="2997" t="s">
        <v>2581</v>
      </c>
      <c r="D95" s="2997" t="s">
        <v>2490</v>
      </c>
      <c r="E95" s="2997" t="s">
        <v>2582</v>
      </c>
      <c r="F95" s="3006" t="s">
        <v>2583</v>
      </c>
    </row>
    <row r="96" ht="13.5" customHeight="1" x14ac:dyDescent="0.2">
      <c r="B96" s="2996" t="s">
        <v>2479</v>
      </c>
      <c r="C96" s="2997" t="s">
        <v>2508</v>
      </c>
      <c r="D96" s="2997" t="s">
        <v>2490</v>
      </c>
      <c r="E96" s="2997" t="s">
        <v>2509</v>
      </c>
      <c r="F96" s="3006" t="s">
        <v>2510</v>
      </c>
    </row>
    <row r="97" ht="13.5" customHeight="1" x14ac:dyDescent="0.2">
      <c r="B97" s="2996" t="s">
        <v>2479</v>
      </c>
      <c r="C97" s="2997" t="s">
        <v>2525</v>
      </c>
      <c r="D97" s="2997" t="s">
        <v>2490</v>
      </c>
      <c r="E97" s="2997" t="s">
        <v>2526</v>
      </c>
      <c r="F97" s="3006" t="s">
        <v>2527</v>
      </c>
    </row>
    <row r="98" ht="13.5" customHeight="1" x14ac:dyDescent="0.2">
      <c r="B98" s="2996" t="s">
        <v>2479</v>
      </c>
      <c r="C98" s="2997" t="s">
        <v>2584</v>
      </c>
      <c r="D98" s="2997" t="s">
        <v>2490</v>
      </c>
      <c r="E98" s="2997" t="s">
        <v>2585</v>
      </c>
      <c r="F98" s="3006" t="s">
        <v>2505</v>
      </c>
    </row>
    <row r="99" ht="13.5" customHeight="1" x14ac:dyDescent="0.2">
      <c r="B99" s="2996" t="s">
        <v>2479</v>
      </c>
      <c r="C99" s="2997" t="s">
        <v>2563</v>
      </c>
      <c r="D99" s="2997" t="s">
        <v>2490</v>
      </c>
      <c r="E99" s="2997" t="s">
        <v>2564</v>
      </c>
      <c r="F99" s="3006" t="s">
        <v>2565</v>
      </c>
    </row>
    <row r="100" ht="13.5" customHeight="1" x14ac:dyDescent="0.2">
      <c r="B100" s="2996" t="s">
        <v>2479</v>
      </c>
      <c r="C100" s="2997" t="s">
        <v>2544</v>
      </c>
      <c r="D100" s="2997" t="s">
        <v>2490</v>
      </c>
      <c r="E100" s="2997" t="s">
        <v>2490</v>
      </c>
      <c r="F100" s="3006" t="s">
        <v>2490</v>
      </c>
    </row>
    <row r="101" ht="13.5" customHeight="1" x14ac:dyDescent="0.2">
      <c r="B101" s="2996" t="s">
        <v>2479</v>
      </c>
      <c r="C101" s="2997" t="s">
        <v>2586</v>
      </c>
      <c r="D101" s="2997" t="s">
        <v>2490</v>
      </c>
      <c r="E101" s="2997" t="s">
        <v>2585</v>
      </c>
      <c r="F101" s="3006" t="s">
        <v>2505</v>
      </c>
    </row>
    <row r="102" ht="13.5" customHeight="1" x14ac:dyDescent="0.2">
      <c r="B102" s="2996" t="s">
        <v>2479</v>
      </c>
      <c r="C102" s="2997" t="s">
        <v>2556</v>
      </c>
      <c r="D102" s="2997" t="s">
        <v>2490</v>
      </c>
      <c r="E102" s="2997" t="s">
        <v>2557</v>
      </c>
      <c r="F102" s="3006" t="s">
        <v>2558</v>
      </c>
    </row>
    <row r="103" ht="13.5" customHeight="1" x14ac:dyDescent="0.2">
      <c r="B103" s="2996" t="s">
        <v>2479</v>
      </c>
      <c r="C103" s="2997" t="s">
        <v>2587</v>
      </c>
      <c r="D103" s="2997" t="s">
        <v>2490</v>
      </c>
      <c r="E103" s="2997" t="s">
        <v>2588</v>
      </c>
      <c r="F103" s="3006" t="s">
        <v>2577</v>
      </c>
    </row>
    <row r="104" ht="13.5" customHeight="1" x14ac:dyDescent="0.2">
      <c r="B104" s="2996" t="s">
        <v>2479</v>
      </c>
      <c r="C104" s="2997" t="s">
        <v>2530</v>
      </c>
      <c r="D104" s="2997" t="s">
        <v>2490</v>
      </c>
      <c r="E104" s="2997" t="s">
        <v>2523</v>
      </c>
      <c r="F104" s="3006" t="s">
        <v>2531</v>
      </c>
    </row>
    <row r="105" ht="13.5" customHeight="1" x14ac:dyDescent="0.2">
      <c r="B105" s="2996" t="s">
        <v>2479</v>
      </c>
      <c r="C105" s="2997" t="s">
        <v>2589</v>
      </c>
      <c r="D105" s="2997" t="s">
        <v>2490</v>
      </c>
      <c r="E105" s="2997" t="s">
        <v>2590</v>
      </c>
      <c r="F105" s="3006" t="s">
        <v>2591</v>
      </c>
    </row>
    <row r="106" ht="13.5" customHeight="1" x14ac:dyDescent="0.2">
      <c r="B106" s="2996" t="s">
        <v>2479</v>
      </c>
      <c r="C106" s="2997" t="s">
        <v>2522</v>
      </c>
      <c r="D106" s="2997" t="s">
        <v>2490</v>
      </c>
      <c r="E106" s="2997" t="s">
        <v>2523</v>
      </c>
      <c r="F106" s="3006" t="s">
        <v>2524</v>
      </c>
    </row>
    <row r="107" ht="13.5" customHeight="1" x14ac:dyDescent="0.2">
      <c r="B107" s="2996" t="s">
        <v>2479</v>
      </c>
      <c r="C107" s="2997" t="s">
        <v>2592</v>
      </c>
      <c r="D107" s="2997" t="s">
        <v>2490</v>
      </c>
      <c r="E107" s="2997" t="s">
        <v>2593</v>
      </c>
      <c r="F107" s="3006" t="s">
        <v>2510</v>
      </c>
    </row>
    <row r="108" ht="13.5" customHeight="1" x14ac:dyDescent="0.2">
      <c r="B108" s="2996" t="s">
        <v>2479</v>
      </c>
      <c r="C108" s="2997" t="s">
        <v>2535</v>
      </c>
      <c r="D108" s="2997" t="s">
        <v>2490</v>
      </c>
      <c r="E108" s="2997" t="s">
        <v>2504</v>
      </c>
      <c r="F108" s="3006" t="s">
        <v>2505</v>
      </c>
    </row>
    <row r="109" ht="13.5" customHeight="1" x14ac:dyDescent="0.2">
      <c r="B109" s="2996" t="s">
        <v>2479</v>
      </c>
      <c r="C109" s="2997" t="s">
        <v>2520</v>
      </c>
      <c r="D109" s="2997" t="s">
        <v>2490</v>
      </c>
      <c r="E109" s="2997" t="s">
        <v>2521</v>
      </c>
      <c r="F109" s="3006" t="s">
        <v>2505</v>
      </c>
    </row>
    <row r="110" ht="13.5" customHeight="1" x14ac:dyDescent="0.2">
      <c r="B110" s="2996" t="s">
        <v>2479</v>
      </c>
      <c r="C110" s="2997" t="s">
        <v>2594</v>
      </c>
      <c r="D110" s="2997" t="s">
        <v>2490</v>
      </c>
      <c r="E110" s="2997" t="s">
        <v>2595</v>
      </c>
      <c r="F110" s="3006" t="s">
        <v>2596</v>
      </c>
    </row>
    <row r="111" ht="13.5" customHeight="1" x14ac:dyDescent="0.2">
      <c r="B111" s="2996" t="s">
        <v>2479</v>
      </c>
      <c r="C111" s="2997" t="s">
        <v>2597</v>
      </c>
      <c r="D111" s="2997" t="s">
        <v>2490</v>
      </c>
      <c r="E111" s="2997" t="s">
        <v>2507</v>
      </c>
      <c r="F111" s="3006" t="s">
        <v>2505</v>
      </c>
    </row>
    <row r="112" ht="13.5" customHeight="1" x14ac:dyDescent="0.2">
      <c r="B112" s="2996" t="s">
        <v>2479</v>
      </c>
      <c r="C112" s="2997" t="s">
        <v>2598</v>
      </c>
      <c r="D112" s="2997" t="s">
        <v>2490</v>
      </c>
      <c r="E112" s="2997" t="s">
        <v>2529</v>
      </c>
      <c r="F112" s="3006" t="s">
        <v>2505</v>
      </c>
    </row>
    <row r="113" ht="13.5" customHeight="1" x14ac:dyDescent="0.2">
      <c r="B113" s="2996" t="s">
        <v>2479</v>
      </c>
      <c r="C113" s="2997" t="s">
        <v>2599</v>
      </c>
      <c r="D113" s="2997" t="s">
        <v>2490</v>
      </c>
      <c r="E113" s="2997" t="s">
        <v>2600</v>
      </c>
      <c r="F113" s="3006" t="s">
        <v>2601</v>
      </c>
    </row>
    <row r="114" ht="13.5" customHeight="1" x14ac:dyDescent="0.2">
      <c r="B114" s="2996" t="s">
        <v>2479</v>
      </c>
      <c r="C114" s="2997" t="s">
        <v>2566</v>
      </c>
      <c r="D114" s="2997" t="s">
        <v>2490</v>
      </c>
      <c r="E114" s="2997" t="s">
        <v>2602</v>
      </c>
      <c r="F114" s="3006" t="s">
        <v>2568</v>
      </c>
    </row>
    <row r="115" ht="13.5" customHeight="1" x14ac:dyDescent="0.2">
      <c r="B115" s="2996" t="s">
        <v>2479</v>
      </c>
      <c r="C115" s="2997" t="s">
        <v>2603</v>
      </c>
      <c r="D115" s="2997" t="s">
        <v>2490</v>
      </c>
      <c r="E115" s="2997" t="s">
        <v>2523</v>
      </c>
      <c r="F115" s="3006" t="s">
        <v>2531</v>
      </c>
    </row>
    <row r="116" ht="13.5" customHeight="1" x14ac:dyDescent="0.2">
      <c r="B116" s="2996" t="s">
        <v>2479</v>
      </c>
      <c r="C116" s="2997" t="s">
        <v>2536</v>
      </c>
      <c r="D116" s="2997" t="s">
        <v>2490</v>
      </c>
      <c r="E116" s="2997" t="s">
        <v>2537</v>
      </c>
      <c r="F116" s="3006" t="s">
        <v>2538</v>
      </c>
    </row>
    <row r="117" ht="13.5" customHeight="1" x14ac:dyDescent="0.2">
      <c r="B117" s="2996" t="s">
        <v>2479</v>
      </c>
      <c r="C117" s="2997" t="s">
        <v>2553</v>
      </c>
      <c r="D117" s="2997" t="s">
        <v>2490</v>
      </c>
      <c r="E117" s="2997" t="s">
        <v>2554</v>
      </c>
      <c r="F117" s="3006" t="s">
        <v>2555</v>
      </c>
    </row>
    <row r="118" ht="13.5" customHeight="1" x14ac:dyDescent="0.2">
      <c r="B118" s="2996" t="s">
        <v>2479</v>
      </c>
      <c r="C118" s="2997" t="s">
        <v>2603</v>
      </c>
      <c r="D118" s="2997" t="s">
        <v>2490</v>
      </c>
      <c r="E118" s="2997" t="s">
        <v>2523</v>
      </c>
      <c r="F118" s="3006" t="s">
        <v>2531</v>
      </c>
    </row>
    <row r="119" ht="13.5" customHeight="1" x14ac:dyDescent="0.2">
      <c r="B119" s="2996" t="s">
        <v>2479</v>
      </c>
      <c r="C119" s="2997" t="s">
        <v>2528</v>
      </c>
      <c r="D119" s="2997" t="s">
        <v>2490</v>
      </c>
      <c r="E119" s="2997" t="s">
        <v>2529</v>
      </c>
      <c r="F119" s="3006" t="s">
        <v>2505</v>
      </c>
    </row>
    <row r="120" ht="13.5" customHeight="1" x14ac:dyDescent="0.2">
      <c r="B120" s="2996" t="s">
        <v>2479</v>
      </c>
      <c r="C120" s="2997" t="s">
        <v>2506</v>
      </c>
      <c r="D120" s="2997" t="s">
        <v>2490</v>
      </c>
      <c r="E120" s="2997" t="s">
        <v>2507</v>
      </c>
      <c r="F120" s="3006" t="s">
        <v>2505</v>
      </c>
    </row>
    <row r="121" ht="13.5" customHeight="1" x14ac:dyDescent="0.2">
      <c r="B121" s="2996" t="s">
        <v>2479</v>
      </c>
      <c r="C121" s="2997" t="s">
        <v>2604</v>
      </c>
      <c r="D121" s="2997" t="s">
        <v>2490</v>
      </c>
      <c r="E121" s="2997" t="s">
        <v>2600</v>
      </c>
      <c r="F121" s="3006" t="s">
        <v>2601</v>
      </c>
    </row>
    <row r="122" ht="13.5" customHeight="1" x14ac:dyDescent="0.2">
      <c r="B122" s="2996" t="s">
        <v>2479</v>
      </c>
      <c r="C122" s="2997" t="s">
        <v>2540</v>
      </c>
      <c r="D122" s="2997" t="s">
        <v>2490</v>
      </c>
      <c r="E122" s="2997" t="s">
        <v>2521</v>
      </c>
      <c r="F122" s="3006" t="s">
        <v>2505</v>
      </c>
    </row>
    <row r="123" ht="13.5" customHeight="1" x14ac:dyDescent="0.2">
      <c r="B123" s="2996" t="s">
        <v>2479</v>
      </c>
      <c r="C123" s="2997" t="s">
        <v>2503</v>
      </c>
      <c r="D123" s="2997" t="s">
        <v>2490</v>
      </c>
      <c r="E123" s="2997" t="s">
        <v>2504</v>
      </c>
      <c r="F123" s="3006" t="s">
        <v>2505</v>
      </c>
    </row>
    <row r="124" ht="13.5" customHeight="1" x14ac:dyDescent="0.2">
      <c r="B124" s="2996" t="s">
        <v>2479</v>
      </c>
      <c r="C124" s="2997" t="s">
        <v>2539</v>
      </c>
      <c r="D124" s="2997" t="s">
        <v>2490</v>
      </c>
      <c r="E124" s="2997" t="s">
        <v>2518</v>
      </c>
      <c r="F124" s="3006" t="s">
        <v>2519</v>
      </c>
    </row>
    <row r="125" ht="13.5" customHeight="1" x14ac:dyDescent="0.2">
      <c r="B125" s="2996" t="s">
        <v>2479</v>
      </c>
      <c r="C125" s="2997" t="s">
        <v>2605</v>
      </c>
      <c r="D125" s="2997" t="s">
        <v>2490</v>
      </c>
      <c r="E125" s="2997" t="s">
        <v>2600</v>
      </c>
      <c r="F125" s="3006" t="s">
        <v>2601</v>
      </c>
    </row>
    <row r="126" ht="13.5" customHeight="1" x14ac:dyDescent="0.2">
      <c r="B126" s="2996" t="s">
        <v>2479</v>
      </c>
      <c r="C126" s="2997" t="s">
        <v>2606</v>
      </c>
      <c r="D126" s="2997" t="s">
        <v>2490</v>
      </c>
      <c r="E126" s="2997" t="s">
        <v>2607</v>
      </c>
      <c r="F126" s="3006" t="s">
        <v>2608</v>
      </c>
    </row>
    <row r="127" ht="13.5" customHeight="1" x14ac:dyDescent="0.2">
      <c r="B127" s="2996" t="s">
        <v>2479</v>
      </c>
      <c r="C127" s="2997" t="s">
        <v>2609</v>
      </c>
      <c r="D127" s="2997" t="s">
        <v>2490</v>
      </c>
      <c r="E127" s="2997" t="s">
        <v>2610</v>
      </c>
      <c r="F127" s="3006" t="s">
        <v>2611</v>
      </c>
    </row>
    <row r="128" ht="13.5" customHeight="1" x14ac:dyDescent="0.2">
      <c r="B128" s="2996" t="s">
        <v>2479</v>
      </c>
      <c r="C128" s="2997" t="s">
        <v>2530</v>
      </c>
      <c r="D128" s="2997" t="s">
        <v>2490</v>
      </c>
      <c r="E128" s="2997" t="s">
        <v>2523</v>
      </c>
      <c r="F128" s="3006" t="s">
        <v>2531</v>
      </c>
    </row>
    <row r="129" ht="13.5" customHeight="1" x14ac:dyDescent="0.2">
      <c r="B129" s="2996" t="s">
        <v>2479</v>
      </c>
      <c r="C129" s="2997" t="s">
        <v>2549</v>
      </c>
      <c r="D129" s="2997" t="s">
        <v>2490</v>
      </c>
      <c r="E129" s="2997" t="s">
        <v>2518</v>
      </c>
      <c r="F129" s="3006" t="s">
        <v>2519</v>
      </c>
    </row>
    <row r="130" ht="13.5" customHeight="1" x14ac:dyDescent="0.2">
      <c r="B130" s="2996" t="s">
        <v>2479</v>
      </c>
      <c r="C130" s="2997" t="s">
        <v>2522</v>
      </c>
      <c r="D130" s="2997" t="s">
        <v>2490</v>
      </c>
      <c r="E130" s="2997" t="s">
        <v>2523</v>
      </c>
      <c r="F130" s="3006" t="s">
        <v>2524</v>
      </c>
    </row>
    <row r="131" ht="13.5" customHeight="1" x14ac:dyDescent="0.2">
      <c r="B131" s="2996" t="s">
        <v>2479</v>
      </c>
      <c r="C131" s="2997" t="s">
        <v>2612</v>
      </c>
      <c r="D131" s="2997" t="s">
        <v>2490</v>
      </c>
      <c r="E131" s="2997" t="s">
        <v>2613</v>
      </c>
      <c r="F131" s="3006" t="s">
        <v>2614</v>
      </c>
    </row>
    <row r="132" ht="13.5" customHeight="1" x14ac:dyDescent="0.2">
      <c r="B132" s="2996" t="s">
        <v>2479</v>
      </c>
      <c r="C132" s="2997" t="s">
        <v>2615</v>
      </c>
      <c r="D132" s="2997" t="s">
        <v>2490</v>
      </c>
      <c r="E132" s="2997" t="s">
        <v>2616</v>
      </c>
      <c r="F132" s="3006" t="s">
        <v>2617</v>
      </c>
    </row>
    <row r="133" ht="13.5" customHeight="1" x14ac:dyDescent="0.2">
      <c r="B133" s="2996" t="s">
        <v>2479</v>
      </c>
      <c r="C133" s="2997" t="s">
        <v>2618</v>
      </c>
      <c r="D133" s="2997" t="s">
        <v>2490</v>
      </c>
      <c r="E133" s="2997" t="s">
        <v>2616</v>
      </c>
      <c r="F133" s="3006" t="s">
        <v>2617</v>
      </c>
    </row>
    <row r="134" ht="13.5" customHeight="1" x14ac:dyDescent="0.2">
      <c r="B134" s="2996" t="s">
        <v>2479</v>
      </c>
      <c r="C134" s="2997" t="s">
        <v>2619</v>
      </c>
      <c r="D134" s="2997" t="s">
        <v>2490</v>
      </c>
      <c r="E134" s="2997" t="s">
        <v>2620</v>
      </c>
      <c r="F134" s="3006" t="s">
        <v>2614</v>
      </c>
    </row>
    <row r="135" ht="13.5" customHeight="1" x14ac:dyDescent="0.2">
      <c r="B135" s="2996" t="s">
        <v>2479</v>
      </c>
      <c r="C135" s="2997" t="s">
        <v>2621</v>
      </c>
      <c r="D135" s="2997" t="s">
        <v>2490</v>
      </c>
      <c r="E135" s="2997" t="s">
        <v>2622</v>
      </c>
      <c r="F135" s="3006" t="s">
        <v>2614</v>
      </c>
    </row>
    <row r="136" ht="13.5" customHeight="1" x14ac:dyDescent="0.2">
      <c r="B136" s="2996" t="s">
        <v>2492</v>
      </c>
      <c r="C136" s="2997" t="s">
        <v>2532</v>
      </c>
      <c r="D136" s="2997" t="s">
        <v>2490</v>
      </c>
      <c r="E136" s="2997" t="s">
        <v>2533</v>
      </c>
      <c r="F136" s="3006" t="s">
        <v>2534</v>
      </c>
    </row>
    <row r="137" ht="13.5" customHeight="1" x14ac:dyDescent="0.2">
      <c r="B137" s="2996" t="s">
        <v>2492</v>
      </c>
      <c r="C137" s="2997" t="s">
        <v>2575</v>
      </c>
      <c r="D137" s="2997" t="s">
        <v>2490</v>
      </c>
      <c r="E137" s="2997" t="s">
        <v>2576</v>
      </c>
      <c r="F137" s="3006" t="s">
        <v>2577</v>
      </c>
    </row>
    <row r="138" ht="13.5" customHeight="1" x14ac:dyDescent="0.2">
      <c r="B138" s="2996" t="s">
        <v>2492</v>
      </c>
      <c r="C138" s="2997" t="s">
        <v>2587</v>
      </c>
      <c r="D138" s="2997" t="s">
        <v>2490</v>
      </c>
      <c r="E138" s="2997" t="s">
        <v>2588</v>
      </c>
      <c r="F138" s="3006" t="s">
        <v>2577</v>
      </c>
    </row>
    <row r="139" ht="13.5" customHeight="1" x14ac:dyDescent="0.2">
      <c r="B139" s="2996" t="s">
        <v>2492</v>
      </c>
      <c r="C139" s="2997" t="s">
        <v>2569</v>
      </c>
      <c r="D139" s="2997" t="s">
        <v>2490</v>
      </c>
      <c r="E139" s="2997" t="s">
        <v>2490</v>
      </c>
      <c r="F139" s="3006" t="s">
        <v>2623</v>
      </c>
    </row>
    <row r="140" ht="13.5" customHeight="1" x14ac:dyDescent="0.2">
      <c r="B140" s="2996" t="s">
        <v>2492</v>
      </c>
      <c r="C140" s="2997" t="s">
        <v>2539</v>
      </c>
      <c r="D140" s="2997" t="s">
        <v>2490</v>
      </c>
      <c r="E140" s="2997" t="s">
        <v>2518</v>
      </c>
      <c r="F140" s="3006" t="s">
        <v>2519</v>
      </c>
    </row>
    <row r="141" ht="13.5" customHeight="1" x14ac:dyDescent="0.2">
      <c r="B141" s="2996" t="s">
        <v>2492</v>
      </c>
      <c r="C141" s="2997" t="s">
        <v>2503</v>
      </c>
      <c r="D141" s="2997" t="s">
        <v>2490</v>
      </c>
      <c r="E141" s="2997" t="s">
        <v>2504</v>
      </c>
      <c r="F141" s="3006" t="s">
        <v>2505</v>
      </c>
    </row>
    <row r="142" ht="13.5" customHeight="1" x14ac:dyDescent="0.2">
      <c r="B142" s="2996" t="s">
        <v>2492</v>
      </c>
      <c r="C142" s="2997" t="s">
        <v>2476</v>
      </c>
      <c r="D142" s="2997" t="s">
        <v>2490</v>
      </c>
      <c r="E142" s="2997" t="s">
        <v>2624</v>
      </c>
      <c r="F142" s="3006" t="s">
        <v>2625</v>
      </c>
    </row>
    <row r="143" ht="13.5" customHeight="1" x14ac:dyDescent="0.2">
      <c r="B143" s="2996" t="s">
        <v>2492</v>
      </c>
      <c r="C143" s="2997" t="s">
        <v>2508</v>
      </c>
      <c r="D143" s="2997" t="s">
        <v>2490</v>
      </c>
      <c r="E143" s="2997" t="s">
        <v>2509</v>
      </c>
      <c r="F143" s="3006" t="s">
        <v>2510</v>
      </c>
    </row>
    <row r="144" ht="13.5" customHeight="1" x14ac:dyDescent="0.2">
      <c r="B144" s="2996" t="s">
        <v>2492</v>
      </c>
      <c r="C144" s="2997" t="s">
        <v>2549</v>
      </c>
      <c r="D144" s="2997" t="s">
        <v>2490</v>
      </c>
      <c r="E144" s="2997" t="s">
        <v>2518</v>
      </c>
      <c r="F144" s="3006" t="s">
        <v>2519</v>
      </c>
    </row>
    <row r="145" ht="13.5" customHeight="1" x14ac:dyDescent="0.2">
      <c r="B145" s="2996" t="s">
        <v>2492</v>
      </c>
      <c r="C145" s="2997" t="s">
        <v>2584</v>
      </c>
      <c r="D145" s="2997" t="s">
        <v>2490</v>
      </c>
      <c r="E145" s="2997" t="s">
        <v>2585</v>
      </c>
      <c r="F145" s="3006" t="s">
        <v>2505</v>
      </c>
    </row>
    <row r="146" ht="13.5" customHeight="1" x14ac:dyDescent="0.2">
      <c r="B146" s="2996" t="s">
        <v>2492</v>
      </c>
      <c r="C146" s="2997" t="s">
        <v>2478</v>
      </c>
      <c r="D146" s="2997" t="s">
        <v>2490</v>
      </c>
      <c r="E146" s="2997" t="s">
        <v>2626</v>
      </c>
      <c r="F146" s="3006" t="s">
        <v>2627</v>
      </c>
    </row>
    <row r="147" ht="13.5" customHeight="1" x14ac:dyDescent="0.2">
      <c r="B147" s="2996" t="s">
        <v>2492</v>
      </c>
      <c r="C147" s="2997" t="s">
        <v>2628</v>
      </c>
      <c r="D147" s="2997" t="s">
        <v>2490</v>
      </c>
      <c r="E147" s="2997" t="s">
        <v>2629</v>
      </c>
      <c r="F147" s="3006" t="s">
        <v>2630</v>
      </c>
    </row>
    <row r="148" ht="13.5" customHeight="1" x14ac:dyDescent="0.2">
      <c r="B148" s="2996" t="s">
        <v>2492</v>
      </c>
      <c r="C148" s="2997" t="s">
        <v>2528</v>
      </c>
      <c r="D148" s="2997" t="s">
        <v>2490</v>
      </c>
      <c r="E148" s="2997" t="s">
        <v>2529</v>
      </c>
      <c r="F148" s="3006" t="s">
        <v>2505</v>
      </c>
    </row>
    <row r="149" ht="13.5" customHeight="1" x14ac:dyDescent="0.2">
      <c r="B149" s="2996" t="s">
        <v>2492</v>
      </c>
      <c r="C149" s="2997" t="s">
        <v>2609</v>
      </c>
      <c r="D149" s="2997" t="s">
        <v>2490</v>
      </c>
      <c r="E149" s="2997" t="s">
        <v>2631</v>
      </c>
      <c r="F149" s="3006" t="s">
        <v>2632</v>
      </c>
    </row>
    <row r="150" ht="13.5" customHeight="1" x14ac:dyDescent="0.2">
      <c r="B150" s="2996" t="s">
        <v>2492</v>
      </c>
      <c r="C150" s="2997" t="s">
        <v>2633</v>
      </c>
      <c r="D150" s="2997" t="s">
        <v>2490</v>
      </c>
      <c r="E150" s="2997" t="s">
        <v>2634</v>
      </c>
      <c r="F150" s="3006" t="s">
        <v>2635</v>
      </c>
    </row>
    <row r="151" ht="13.5" customHeight="1" x14ac:dyDescent="0.2">
      <c r="B151" s="2996" t="s">
        <v>2492</v>
      </c>
      <c r="C151" s="2997" t="s">
        <v>2544</v>
      </c>
      <c r="D151" s="2997" t="s">
        <v>2490</v>
      </c>
      <c r="E151" s="2997" t="s">
        <v>2490</v>
      </c>
      <c r="F151" s="3006" t="s">
        <v>2490</v>
      </c>
    </row>
    <row r="152" ht="13.5" customHeight="1" x14ac:dyDescent="0.2">
      <c r="B152" s="2996" t="s">
        <v>2492</v>
      </c>
      <c r="C152" s="2997" t="s">
        <v>2612</v>
      </c>
      <c r="D152" s="2997" t="s">
        <v>2490</v>
      </c>
      <c r="E152" s="2997" t="s">
        <v>2613</v>
      </c>
      <c r="F152" s="3006" t="s">
        <v>2614</v>
      </c>
    </row>
    <row r="153" ht="13.5" customHeight="1" x14ac:dyDescent="0.2">
      <c r="B153" s="2996" t="s">
        <v>2492</v>
      </c>
      <c r="C153" s="2997" t="s">
        <v>2598</v>
      </c>
      <c r="D153" s="2997" t="s">
        <v>2490</v>
      </c>
      <c r="E153" s="2997" t="s">
        <v>2529</v>
      </c>
      <c r="F153" s="3006" t="s">
        <v>2505</v>
      </c>
    </row>
    <row r="154" ht="13.5" customHeight="1" x14ac:dyDescent="0.2">
      <c r="B154" s="2996" t="s">
        <v>2492</v>
      </c>
      <c r="C154" s="2997" t="s">
        <v>2556</v>
      </c>
      <c r="D154" s="2997" t="s">
        <v>2490</v>
      </c>
      <c r="E154" s="2997" t="s">
        <v>2557</v>
      </c>
      <c r="F154" s="3006" t="s">
        <v>2558</v>
      </c>
    </row>
    <row r="155" ht="13.5" customHeight="1" x14ac:dyDescent="0.2">
      <c r="B155" s="2996" t="s">
        <v>2492</v>
      </c>
      <c r="C155" s="2997" t="s">
        <v>2553</v>
      </c>
      <c r="D155" s="2997" t="s">
        <v>2490</v>
      </c>
      <c r="E155" s="2997" t="s">
        <v>2554</v>
      </c>
      <c r="F155" s="3006" t="s">
        <v>2555</v>
      </c>
    </row>
    <row r="156" ht="13.5" customHeight="1" x14ac:dyDescent="0.2">
      <c r="B156" s="2996" t="s">
        <v>2492</v>
      </c>
      <c r="C156" s="2997" t="s">
        <v>2597</v>
      </c>
      <c r="D156" s="2997" t="s">
        <v>2490</v>
      </c>
      <c r="E156" s="2997" t="s">
        <v>2507</v>
      </c>
      <c r="F156" s="3006" t="s">
        <v>2505</v>
      </c>
    </row>
    <row r="157" ht="13.5" customHeight="1" x14ac:dyDescent="0.2">
      <c r="B157" s="2996" t="s">
        <v>2492</v>
      </c>
      <c r="C157" s="2997" t="s">
        <v>2535</v>
      </c>
      <c r="D157" s="2997" t="s">
        <v>2490</v>
      </c>
      <c r="E157" s="2997" t="s">
        <v>2504</v>
      </c>
      <c r="F157" s="3006" t="s">
        <v>2505</v>
      </c>
    </row>
    <row r="158" ht="13.5" customHeight="1" x14ac:dyDescent="0.2">
      <c r="B158" s="2996" t="s">
        <v>2492</v>
      </c>
      <c r="C158" s="2997" t="s">
        <v>2544</v>
      </c>
      <c r="D158" s="2997" t="s">
        <v>2490</v>
      </c>
      <c r="E158" s="2997" t="s">
        <v>2490</v>
      </c>
      <c r="F158" s="3006" t="s">
        <v>2490</v>
      </c>
    </row>
    <row r="159" ht="13.5" customHeight="1" x14ac:dyDescent="0.2">
      <c r="B159" s="2996" t="s">
        <v>2492</v>
      </c>
      <c r="C159" s="2997" t="s">
        <v>2520</v>
      </c>
      <c r="D159" s="2997" t="s">
        <v>2490</v>
      </c>
      <c r="E159" s="2997" t="s">
        <v>2521</v>
      </c>
      <c r="F159" s="3006" t="s">
        <v>2505</v>
      </c>
    </row>
    <row r="160" ht="13.5" customHeight="1" x14ac:dyDescent="0.2">
      <c r="B160" s="2996" t="s">
        <v>2492</v>
      </c>
      <c r="C160" s="2997" t="s">
        <v>2586</v>
      </c>
      <c r="D160" s="2997" t="s">
        <v>2490</v>
      </c>
      <c r="E160" s="2997" t="s">
        <v>2585</v>
      </c>
      <c r="F160" s="3006" t="s">
        <v>2505</v>
      </c>
    </row>
    <row r="161" ht="13.5" customHeight="1" x14ac:dyDescent="0.2">
      <c r="B161" s="2996" t="s">
        <v>2492</v>
      </c>
      <c r="C161" s="2997" t="s">
        <v>2517</v>
      </c>
      <c r="D161" s="2997" t="s">
        <v>2490</v>
      </c>
      <c r="E161" s="2997" t="s">
        <v>2518</v>
      </c>
      <c r="F161" s="3006" t="s">
        <v>2519</v>
      </c>
    </row>
    <row r="162" ht="13.5" customHeight="1" x14ac:dyDescent="0.2">
      <c r="B162" s="2996" t="s">
        <v>2492</v>
      </c>
      <c r="C162" s="2997" t="s">
        <v>2633</v>
      </c>
      <c r="D162" s="2997" t="s">
        <v>2490</v>
      </c>
      <c r="E162" s="2997" t="s">
        <v>2636</v>
      </c>
      <c r="F162" s="3006" t="s">
        <v>2635</v>
      </c>
    </row>
    <row r="163" ht="13.5" customHeight="1" x14ac:dyDescent="0.2">
      <c r="B163" s="2996" t="s">
        <v>2492</v>
      </c>
      <c r="C163" s="2997" t="s">
        <v>2628</v>
      </c>
      <c r="D163" s="2997" t="s">
        <v>2490</v>
      </c>
      <c r="E163" s="2997" t="s">
        <v>2637</v>
      </c>
      <c r="F163" s="3006" t="s">
        <v>2630</v>
      </c>
    </row>
    <row r="164" ht="13.5" customHeight="1" x14ac:dyDescent="0.2">
      <c r="B164" s="2996" t="s">
        <v>2492</v>
      </c>
      <c r="C164" s="2997" t="s">
        <v>2563</v>
      </c>
      <c r="D164" s="2997" t="s">
        <v>2490</v>
      </c>
      <c r="E164" s="2997" t="s">
        <v>2564</v>
      </c>
      <c r="F164" s="3006" t="s">
        <v>2565</v>
      </c>
    </row>
    <row r="165" ht="13.5" customHeight="1" x14ac:dyDescent="0.2">
      <c r="B165" s="2996" t="s">
        <v>2492</v>
      </c>
      <c r="C165" s="2997" t="s">
        <v>2540</v>
      </c>
      <c r="D165" s="2997" t="s">
        <v>2490</v>
      </c>
      <c r="E165" s="2997" t="s">
        <v>2521</v>
      </c>
      <c r="F165" s="3006" t="s">
        <v>2505</v>
      </c>
    </row>
    <row r="166" ht="13.5" customHeight="1" x14ac:dyDescent="0.2">
      <c r="B166" s="2996" t="s">
        <v>2492</v>
      </c>
      <c r="C166" s="2997" t="s">
        <v>2536</v>
      </c>
      <c r="D166" s="2997" t="s">
        <v>2490</v>
      </c>
      <c r="E166" s="2997" t="s">
        <v>2537</v>
      </c>
      <c r="F166" s="3006" t="s">
        <v>2538</v>
      </c>
    </row>
    <row r="167" ht="13.5" customHeight="1" x14ac:dyDescent="0.2">
      <c r="B167" s="2996" t="s">
        <v>2492</v>
      </c>
      <c r="C167" s="2997" t="s">
        <v>2604</v>
      </c>
      <c r="D167" s="2997" t="s">
        <v>2490</v>
      </c>
      <c r="E167" s="2997" t="s">
        <v>2638</v>
      </c>
      <c r="F167" s="3006" t="s">
        <v>2639</v>
      </c>
    </row>
    <row r="168" ht="13.5" customHeight="1" x14ac:dyDescent="0.2">
      <c r="B168" s="2996" t="s">
        <v>2492</v>
      </c>
      <c r="C168" s="2997" t="s">
        <v>2640</v>
      </c>
      <c r="D168" s="2997" t="s">
        <v>2490</v>
      </c>
      <c r="E168" s="2997" t="s">
        <v>2607</v>
      </c>
      <c r="F168" s="3006" t="s">
        <v>2608</v>
      </c>
    </row>
    <row r="169" ht="13.5" customHeight="1" x14ac:dyDescent="0.2">
      <c r="B169" s="2996" t="s">
        <v>2492</v>
      </c>
      <c r="C169" s="2997" t="s">
        <v>2506</v>
      </c>
      <c r="D169" s="2997" t="s">
        <v>2490</v>
      </c>
      <c r="E169" s="2997" t="s">
        <v>2507</v>
      </c>
      <c r="F169" s="3006" t="s">
        <v>2505</v>
      </c>
    </row>
    <row r="170" ht="13.5" customHeight="1" x14ac:dyDescent="0.2">
      <c r="B170" s="2996" t="s">
        <v>2492</v>
      </c>
      <c r="C170" s="2997" t="s">
        <v>2525</v>
      </c>
      <c r="D170" s="2997" t="s">
        <v>2490</v>
      </c>
      <c r="E170" s="2997" t="s">
        <v>2526</v>
      </c>
      <c r="F170" s="3006" t="s">
        <v>2527</v>
      </c>
    </row>
    <row r="171" ht="13.5" customHeight="1" x14ac:dyDescent="0.2">
      <c r="B171" s="2996" t="s">
        <v>2492</v>
      </c>
      <c r="C171" s="2997" t="s">
        <v>2615</v>
      </c>
      <c r="D171" s="2997" t="s">
        <v>2490</v>
      </c>
      <c r="E171" s="2997" t="s">
        <v>2616</v>
      </c>
      <c r="F171" s="3006" t="s">
        <v>2617</v>
      </c>
    </row>
    <row r="172" ht="13.5" customHeight="1" x14ac:dyDescent="0.2">
      <c r="B172" s="2996" t="s">
        <v>2492</v>
      </c>
      <c r="C172" s="2997" t="s">
        <v>2618</v>
      </c>
      <c r="D172" s="2997" t="s">
        <v>2490</v>
      </c>
      <c r="E172" s="2997" t="s">
        <v>2616</v>
      </c>
      <c r="F172" s="3006" t="s">
        <v>2617</v>
      </c>
    </row>
    <row r="173" ht="13.5" customHeight="1" x14ac:dyDescent="0.2">
      <c r="B173" s="2996" t="s">
        <v>2492</v>
      </c>
      <c r="C173" s="2997" t="s">
        <v>2619</v>
      </c>
      <c r="D173" s="2997" t="s">
        <v>2490</v>
      </c>
      <c r="E173" s="2997" t="s">
        <v>2620</v>
      </c>
      <c r="F173" s="3006" t="s">
        <v>2614</v>
      </c>
    </row>
    <row r="174" ht="13.5" customHeight="1" x14ac:dyDescent="0.2">
      <c r="B174" s="2996" t="s">
        <v>2492</v>
      </c>
      <c r="C174" s="2997" t="s">
        <v>2621</v>
      </c>
      <c r="D174" s="2997" t="s">
        <v>2490</v>
      </c>
      <c r="E174" s="2997" t="s">
        <v>2622</v>
      </c>
      <c r="F174" s="3006" t="s">
        <v>2614</v>
      </c>
    </row>
    <row r="175" x14ac:dyDescent="0.2">
      <c r="B175" s="2996" t="s">
        <v>830</v>
      </c>
      <c r="C175" s="2997" t="s">
        <v>2641</v>
      </c>
      <c r="D175" s="2997" t="s">
        <v>2490</v>
      </c>
      <c r="E175" s="2997" t="s">
        <v>2642</v>
      </c>
      <c r="F175" s="3006" t="s">
        <v>2643</v>
      </c>
    </row>
    <row r="176" x14ac:dyDescent="0.2">
      <c r="B176" s="2996" t="s">
        <v>830</v>
      </c>
      <c r="C176" s="2997" t="s">
        <v>2641</v>
      </c>
      <c r="D176" s="2997" t="s">
        <v>2490</v>
      </c>
      <c r="E176" s="2997" t="s">
        <v>2642</v>
      </c>
      <c r="F176" s="3006" t="s">
        <v>2643</v>
      </c>
    </row>
    <row r="177" x14ac:dyDescent="0.2">
      <c r="B177" s="2996" t="s">
        <v>830</v>
      </c>
      <c r="C177" s="2997" t="s">
        <v>2641</v>
      </c>
      <c r="D177" s="2997" t="s">
        <v>2490</v>
      </c>
      <c r="E177" s="2997" t="s">
        <v>2642</v>
      </c>
      <c r="F177" s="3006" t="s">
        <v>2643</v>
      </c>
    </row>
    <row r="178" x14ac:dyDescent="0.2">
      <c r="B178" s="2996" t="s">
        <v>830</v>
      </c>
      <c r="C178" s="2997" t="s">
        <v>2641</v>
      </c>
      <c r="D178" s="2997" t="s">
        <v>2490</v>
      </c>
      <c r="E178" s="2997" t="s">
        <v>2642</v>
      </c>
      <c r="F178" s="3006" t="s">
        <v>2643</v>
      </c>
    </row>
    <row r="179" x14ac:dyDescent="0.2">
      <c r="B179" s="2996" t="s">
        <v>833</v>
      </c>
      <c r="C179" s="2997" t="s">
        <v>2644</v>
      </c>
      <c r="D179" s="2997" t="s">
        <v>2490</v>
      </c>
      <c r="E179" s="2997" t="s">
        <v>2642</v>
      </c>
      <c r="F179" s="3006" t="s">
        <v>2643</v>
      </c>
    </row>
    <row r="180" x14ac:dyDescent="0.2">
      <c r="B180" s="2996" t="s">
        <v>833</v>
      </c>
      <c r="C180" s="2997" t="s">
        <v>2644</v>
      </c>
      <c r="D180" s="2997" t="s">
        <v>2490</v>
      </c>
      <c r="E180" s="2997" t="s">
        <v>2642</v>
      </c>
      <c r="F180" s="3006" t="s">
        <v>2643</v>
      </c>
    </row>
    <row r="181" x14ac:dyDescent="0.2">
      <c r="B181" s="2996" t="s">
        <v>833</v>
      </c>
      <c r="C181" s="2997" t="s">
        <v>2644</v>
      </c>
      <c r="D181" s="2997" t="s">
        <v>2490</v>
      </c>
      <c r="E181" s="2997" t="s">
        <v>2642</v>
      </c>
      <c r="F181" s="3006" t="s">
        <v>2643</v>
      </c>
    </row>
    <row r="182" x14ac:dyDescent="0.2">
      <c r="B182" s="2996" t="s">
        <v>833</v>
      </c>
      <c r="C182" s="2997" t="s">
        <v>2644</v>
      </c>
      <c r="D182" s="2997" t="s">
        <v>2490</v>
      </c>
      <c r="E182" s="2997" t="s">
        <v>2642</v>
      </c>
      <c r="F182" s="3006" t="s">
        <v>2643</v>
      </c>
    </row>
    <row r="183" x14ac:dyDescent="0.2">
      <c r="B183" s="2996" t="s">
        <v>835</v>
      </c>
      <c r="C183" s="2997" t="s">
        <v>2645</v>
      </c>
      <c r="D183" s="2997" t="s">
        <v>2490</v>
      </c>
      <c r="E183" s="2997" t="s">
        <v>2642</v>
      </c>
      <c r="F183" s="3006" t="s">
        <v>2643</v>
      </c>
    </row>
    <row r="184" x14ac:dyDescent="0.2">
      <c r="B184" s="2996" t="s">
        <v>835</v>
      </c>
      <c r="C184" s="2997" t="s">
        <v>2645</v>
      </c>
      <c r="D184" s="2997" t="s">
        <v>2490</v>
      </c>
      <c r="E184" s="2997" t="s">
        <v>2642</v>
      </c>
      <c r="F184" s="3006" t="s">
        <v>2643</v>
      </c>
    </row>
    <row r="185" x14ac:dyDescent="0.2">
      <c r="B185" s="2996" t="s">
        <v>835</v>
      </c>
      <c r="C185" s="2997" t="s">
        <v>2646</v>
      </c>
      <c r="D185" s="2997" t="s">
        <v>2490</v>
      </c>
      <c r="E185" s="2997" t="s">
        <v>2647</v>
      </c>
      <c r="F185" s="3006" t="s">
        <v>2643</v>
      </c>
    </row>
    <row r="186" x14ac:dyDescent="0.2">
      <c r="B186" s="2996" t="s">
        <v>835</v>
      </c>
      <c r="C186" s="2997" t="s">
        <v>2646</v>
      </c>
      <c r="D186" s="2997" t="s">
        <v>2490</v>
      </c>
      <c r="E186" s="2997" t="s">
        <v>2647</v>
      </c>
      <c r="F186" s="3006" t="s">
        <v>2643</v>
      </c>
    </row>
    <row r="187" x14ac:dyDescent="0.2">
      <c r="B187" s="2996" t="s">
        <v>835</v>
      </c>
      <c r="C187" s="2997" t="s">
        <v>2645</v>
      </c>
      <c r="D187" s="2997" t="s">
        <v>2490</v>
      </c>
      <c r="E187" s="2997" t="s">
        <v>2642</v>
      </c>
      <c r="F187" s="3006" t="s">
        <v>2643</v>
      </c>
    </row>
    <row r="188" x14ac:dyDescent="0.2">
      <c r="B188" s="2996" t="s">
        <v>835</v>
      </c>
      <c r="C188" s="2997" t="s">
        <v>2645</v>
      </c>
      <c r="D188" s="2997" t="s">
        <v>2490</v>
      </c>
      <c r="E188" s="2997" t="s">
        <v>2642</v>
      </c>
      <c r="F188" s="3006" t="s">
        <v>2643</v>
      </c>
    </row>
    <row r="189" x14ac:dyDescent="0.2">
      <c r="B189" s="2996" t="s">
        <v>835</v>
      </c>
      <c r="C189" s="2997" t="s">
        <v>2648</v>
      </c>
      <c r="D189" s="2997" t="s">
        <v>2490</v>
      </c>
      <c r="E189" s="2997" t="s">
        <v>2649</v>
      </c>
      <c r="F189" s="3006" t="s">
        <v>2650</v>
      </c>
    </row>
    <row r="190" x14ac:dyDescent="0.2">
      <c r="B190" s="2996" t="s">
        <v>837</v>
      </c>
      <c r="C190" s="2997" t="s">
        <v>2651</v>
      </c>
      <c r="D190" s="2997" t="s">
        <v>2490</v>
      </c>
      <c r="E190" s="2997" t="s">
        <v>2642</v>
      </c>
      <c r="F190" s="3006" t="s">
        <v>2643</v>
      </c>
    </row>
    <row r="191" x14ac:dyDescent="0.2">
      <c r="B191" s="2996" t="s">
        <v>837</v>
      </c>
      <c r="C191" s="2997" t="s">
        <v>2651</v>
      </c>
      <c r="D191" s="2997" t="s">
        <v>2490</v>
      </c>
      <c r="E191" s="2997" t="s">
        <v>2642</v>
      </c>
      <c r="F191" s="3006" t="s">
        <v>2643</v>
      </c>
    </row>
    <row r="192" x14ac:dyDescent="0.2">
      <c r="B192" s="2996" t="s">
        <v>837</v>
      </c>
      <c r="C192" s="2997" t="s">
        <v>2651</v>
      </c>
      <c r="D192" s="2997" t="s">
        <v>2490</v>
      </c>
      <c r="E192" s="2997" t="s">
        <v>2642</v>
      </c>
      <c r="F192" s="3006" t="s">
        <v>2643</v>
      </c>
    </row>
    <row r="193" x14ac:dyDescent="0.2">
      <c r="B193" s="2996" t="s">
        <v>837</v>
      </c>
      <c r="C193" s="2997" t="s">
        <v>2651</v>
      </c>
      <c r="D193" s="2997" t="s">
        <v>2490</v>
      </c>
      <c r="E193" s="2997" t="s">
        <v>2642</v>
      </c>
      <c r="F193" s="3006" t="s">
        <v>2643</v>
      </c>
    </row>
    <row r="194" x14ac:dyDescent="0.2">
      <c r="B194" s="2996" t="s">
        <v>839</v>
      </c>
      <c r="C194" s="2997" t="s">
        <v>2652</v>
      </c>
      <c r="D194" s="2997" t="s">
        <v>2490</v>
      </c>
      <c r="E194" s="2997" t="s">
        <v>2647</v>
      </c>
      <c r="F194" s="3006" t="s">
        <v>2643</v>
      </c>
    </row>
    <row r="195" x14ac:dyDescent="0.2">
      <c r="B195" s="2996" t="s">
        <v>839</v>
      </c>
      <c r="C195" s="2997" t="s">
        <v>2652</v>
      </c>
      <c r="D195" s="2997" t="s">
        <v>2490</v>
      </c>
      <c r="E195" s="2997" t="s">
        <v>2647</v>
      </c>
      <c r="F195" s="3006" t="s">
        <v>2643</v>
      </c>
    </row>
    <row r="196" x14ac:dyDescent="0.2">
      <c r="B196" s="2996" t="s">
        <v>839</v>
      </c>
      <c r="C196" s="2997" t="s">
        <v>2653</v>
      </c>
      <c r="D196" s="2997" t="s">
        <v>2490</v>
      </c>
      <c r="E196" s="2997" t="s">
        <v>2654</v>
      </c>
      <c r="F196" s="3006" t="s">
        <v>2650</v>
      </c>
    </row>
    <row r="197" ht="14.1" customHeight="1" x14ac:dyDescent="0.2">
      <c r="B197" s="523" t="s">
        <v>2655</v>
      </c>
      <c r="C197" s="98"/>
      <c r="D197" s="98"/>
      <c r="E197" s="98"/>
      <c r="F197" s="98"/>
    </row>
    <row r="198" ht="14.1" customHeight="1" x14ac:dyDescent="0.2">
      <c r="B198" s="226" t="s">
        <v>2656</v>
      </c>
      <c r="C198" s="3007"/>
      <c r="D198" s="3007"/>
      <c r="E198" s="3007"/>
      <c r="F198" s="3007"/>
    </row>
    <row r="199" ht="14.1" customHeight="1" x14ac:dyDescent="0.2">
      <c r="B199" s="226" t="s">
        <v>2657</v>
      </c>
      <c r="C199" s="3007"/>
      <c r="D199" s="3007"/>
      <c r="E199" s="3007"/>
      <c r="F199" s="3007"/>
    </row>
    <row r="200" ht="14.1" customHeight="1" x14ac:dyDescent="0.2">
      <c r="B200" s="226" t="s">
        <v>2658</v>
      </c>
      <c r="C200" s="1509"/>
      <c r="D200" s="1509"/>
      <c r="E200" s="3007"/>
      <c r="F200" s="3007"/>
    </row>
    <row r="201" ht="14.1" customHeight="1" x14ac:dyDescent="0.2">
      <c r="B201" s="3007"/>
      <c r="C201" s="3007"/>
      <c r="D201" s="3007"/>
      <c r="E201" s="3007"/>
      <c r="F201" s="3007"/>
    </row>
    <row r="202" ht="14.1" customHeight="1" x14ac:dyDescent="0.2">
      <c r="B202" s="154" t="s">
        <v>139</v>
      </c>
      <c r="C202" s="3008"/>
      <c r="D202" s="3008"/>
      <c r="E202" s="3008"/>
      <c r="F202" s="3008"/>
    </row>
    <row r="203" ht="14.1" customHeight="1" x14ac:dyDescent="0.2">
      <c r="B203" s="524"/>
    </row>
    <row r="204" ht="14.1" customHeight="1" x14ac:dyDescent="0.2">
      <c r="B204" s="2727" t="s">
        <v>1972</v>
      </c>
      <c r="C204" s="2728"/>
      <c r="D204" s="2728"/>
      <c r="E204" s="2728"/>
      <c r="F204" s="2729"/>
    </row>
    <row r="205" ht="14.1" customHeight="1" x14ac:dyDescent="0.2">
      <c r="B205" s="2730" t="s">
        <v>2659</v>
      </c>
      <c r="C205" s="2692"/>
      <c r="D205" s="2692"/>
      <c r="E205" s="2692"/>
      <c r="F205" s="2693"/>
    </row>
    <row r="206" ht="14.1" customHeight="1" x14ac:dyDescent="0.2">
      <c r="B206" s="2733" t="s">
        <v>2660</v>
      </c>
      <c r="C206" s="2695"/>
      <c r="D206" s="2695"/>
      <c r="E206" s="2695"/>
      <c r="F206" s="2696"/>
    </row>
    <row r="207" ht="18" customHeight="1" x14ac:dyDescent="0.2">
      <c r="B207" s="2736"/>
      <c r="C207" s="2737"/>
      <c r="D207" s="2737"/>
      <c r="E207" s="2737"/>
      <c r="F207" s="2738"/>
    </row>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c r="D220" s="1893"/>
      <c r="F220" s="3009"/>
    </row>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2661</v>
      </c>
      <c r="AM1" s="100" t="s">
        <v>62</v>
      </c>
    </row>
    <row r="2" ht="18.95" customHeight="1" x14ac:dyDescent="0.2">
      <c r="B2" s="5" t="s">
        <v>2662</v>
      </c>
      <c r="AM2" s="100" t="s">
        <v>64</v>
      </c>
    </row>
    <row r="3" ht="18.95" customHeight="1" x14ac:dyDescent="0.2">
      <c r="B3" s="5" t="s">
        <v>2663</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95"/>
    </row>
    <row r="8" ht="60" customHeight="1" x14ac:dyDescent="0.2">
      <c r="B8" s="3010" t="s">
        <v>67</v>
      </c>
      <c r="C8" s="3011" t="s">
        <v>2664</v>
      </c>
      <c r="D8" s="3011" t="s">
        <v>2665</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62</v>
      </c>
      <c r="AM8" s="3013" t="s">
        <v>2666</v>
      </c>
    </row>
    <row r="9" ht="18" customHeight="1" x14ac:dyDescent="0.25">
      <c r="A9" s="574" t="s">
        <v>529</v>
      </c>
      <c r="B9" s="3014"/>
      <c r="C9" s="3015" t="s">
        <v>2667</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7" t="s">
        <v>946</v>
      </c>
    </row>
    <row r="10" ht="18" customHeight="1" x14ac:dyDescent="0.25">
      <c r="B10" s="3018" t="s">
        <v>2668</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19">
        <v>117567.98328956317</v>
      </c>
      <c r="AE10" s="3019">
        <v>116201.59064119299</v>
      </c>
      <c r="AF10" s="3019">
        <v>115696.18299049654</v>
      </c>
      <c r="AG10" s="3019">
        <v>116500.09659466353</v>
      </c>
      <c r="AH10" s="3019">
        <v>115648.98980238845</v>
      </c>
      <c r="AI10" s="3019">
        <v>106299.48330567121</v>
      </c>
      <c r="AJ10" s="3019">
        <v>109082.30617238088</v>
      </c>
      <c r="AK10" s="3019">
        <v>102070.59335592587</v>
      </c>
      <c r="AL10" s="3019">
        <v>97446.98750448403</v>
      </c>
      <c r="AM10" s="3020">
        <v>-31.67242703527291</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1">
        <v>86955.96751838282</v>
      </c>
      <c r="AE11" s="3021">
        <v>85106.20240791791</v>
      </c>
      <c r="AF11" s="3021">
        <v>84637.46930727139</v>
      </c>
      <c r="AG11" s="3021">
        <v>85308.69604036318</v>
      </c>
      <c r="AH11" s="3021">
        <v>85582.7522662314</v>
      </c>
      <c r="AI11" s="3021">
        <v>78580.53267137813</v>
      </c>
      <c r="AJ11" s="3021">
        <v>81627.64042770995</v>
      </c>
      <c r="AK11" s="3021">
        <v>76276.20225052966</v>
      </c>
      <c r="AL11" s="3021">
        <v>73047.03793121736</v>
      </c>
      <c r="AM11" s="3022">
        <v>-29.636156697663225</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3">
        <v>86466.46920974366</v>
      </c>
      <c r="AE12" s="3023">
        <v>84645.5551500123</v>
      </c>
      <c r="AF12" s="3023">
        <v>84169.33680431405</v>
      </c>
      <c r="AG12" s="3023">
        <v>84840.00871582408</v>
      </c>
      <c r="AH12" s="3023">
        <v>85126.94115138834</v>
      </c>
      <c r="AI12" s="3023">
        <v>78172.34371687708</v>
      </c>
      <c r="AJ12" s="3023">
        <v>81238.35737877233</v>
      </c>
      <c r="AK12" s="3023">
        <v>75905.09028047635</v>
      </c>
      <c r="AL12" s="3023">
        <v>72734.84917337477</v>
      </c>
      <c r="AM12" s="3024">
        <v>-29.087127174459965</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3">
        <v>20784.54201692023</v>
      </c>
      <c r="AE13" s="3023">
        <v>19483.792974663396</v>
      </c>
      <c r="AF13" s="3023">
        <v>19629.94730353439</v>
      </c>
      <c r="AG13" s="3023">
        <v>19582.420432464798</v>
      </c>
      <c r="AH13" s="3023">
        <v>20901.204254633532</v>
      </c>
      <c r="AI13" s="3023">
        <v>18933.317271956217</v>
      </c>
      <c r="AJ13" s="3023">
        <v>18150.99361703587</v>
      </c>
      <c r="AK13" s="3023">
        <v>18460.60525864991</v>
      </c>
      <c r="AL13" s="3023">
        <v>15617.792053033498</v>
      </c>
      <c r="AM13" s="3024">
        <v>-47.3743021944441</v>
      </c>
    </row>
    <row r="14" ht="18" customHeight="1" x14ac:dyDescent="0.2">
      <c r="B14" s="2467" t="s">
        <v>2669</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3">
        <v>13880.215382696404</v>
      </c>
      <c r="AE14" s="3023">
        <v>13768.238558687635</v>
      </c>
      <c r="AF14" s="3023">
        <v>13893.298288775813</v>
      </c>
      <c r="AG14" s="3023">
        <v>14198.069423575156</v>
      </c>
      <c r="AH14" s="3023">
        <v>13991.179348149604</v>
      </c>
      <c r="AI14" s="3023">
        <v>13927.664033960898</v>
      </c>
      <c r="AJ14" s="3023">
        <v>14599.756430553685</v>
      </c>
      <c r="AK14" s="3023">
        <v>12943.472900396266</v>
      </c>
      <c r="AL14" s="3023">
        <v>12588.473348012036</v>
      </c>
      <c r="AM14" s="3024">
        <v>-46.66753420169886</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3">
        <v>26990.46949455207</v>
      </c>
      <c r="AE15" s="3023">
        <v>26730.088189591934</v>
      </c>
      <c r="AF15" s="3023">
        <v>26191.310963193264</v>
      </c>
      <c r="AG15" s="3023">
        <v>26394.312853265244</v>
      </c>
      <c r="AH15" s="3023">
        <v>26182.571365755</v>
      </c>
      <c r="AI15" s="3023">
        <v>21894.045954756613</v>
      </c>
      <c r="AJ15" s="3023">
        <v>24147.031872523952</v>
      </c>
      <c r="AK15" s="3023">
        <v>24418.90080803333</v>
      </c>
      <c r="AL15" s="3023">
        <v>24771.417077389186</v>
      </c>
      <c r="AM15" s="3024">
        <v>18.15910152152879</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3">
        <v>24703.910263387126</v>
      </c>
      <c r="AE16" s="3023">
        <v>24553.250763033022</v>
      </c>
      <c r="AF16" s="3023">
        <v>24348.94550826413</v>
      </c>
      <c r="AG16" s="3023">
        <v>24549.651255166442</v>
      </c>
      <c r="AH16" s="3023">
        <v>23955.009344874466</v>
      </c>
      <c r="AI16" s="3023">
        <v>23310.67497234872</v>
      </c>
      <c r="AJ16" s="3023">
        <v>24240.71502082562</v>
      </c>
      <c r="AK16" s="3023">
        <v>19983.82464636905</v>
      </c>
      <c r="AL16" s="3023">
        <v>19667.560570418584</v>
      </c>
      <c r="AM16" s="3024">
        <v>-30.13432475121107</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3">
        <v>107.33205218782551</v>
      </c>
      <c r="AE17" s="3023">
        <v>110.1846640362964</v>
      </c>
      <c r="AF17" s="3023">
        <v>105.83474054644121</v>
      </c>
      <c r="AG17" s="3023">
        <v>115.55475135245679</v>
      </c>
      <c r="AH17" s="3023">
        <v>96.97683797574614</v>
      </c>
      <c r="AI17" s="3023">
        <v>106.64148385462084</v>
      </c>
      <c r="AJ17" s="3023">
        <v>99.86043783319394</v>
      </c>
      <c r="AK17" s="3023">
        <v>98.28666702781126</v>
      </c>
      <c r="AL17" s="3023">
        <v>89.6061245214508</v>
      </c>
      <c r="AM17" s="3024">
        <v>-48.333211896208525</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3">
        <v>489.4983086391598</v>
      </c>
      <c r="AE18" s="3023">
        <v>460.6472579056182</v>
      </c>
      <c r="AF18" s="3023">
        <v>468.1325029573293</v>
      </c>
      <c r="AG18" s="3023">
        <v>468.6873245390937</v>
      </c>
      <c r="AH18" s="3023">
        <v>455.8111148430662</v>
      </c>
      <c r="AI18" s="3023">
        <v>408.18895450105515</v>
      </c>
      <c r="AJ18" s="3023">
        <v>389.28304893763453</v>
      </c>
      <c r="AK18" s="3023">
        <v>371.11197005331917</v>
      </c>
      <c r="AL18" s="3023">
        <v>312.18875784259217</v>
      </c>
      <c r="AM18" s="3024">
        <v>-74.90439418764102</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3">
        <v>47.575359999999996</v>
      </c>
      <c r="AE19" s="3023">
        <v>47.06884</v>
      </c>
      <c r="AF19" s="3023">
        <v>46.0558</v>
      </c>
      <c r="AG19" s="3023">
        <v>45.586800000000004</v>
      </c>
      <c r="AH19" s="3023">
        <v>38.927</v>
      </c>
      <c r="AI19" s="3023">
        <v>38.53304</v>
      </c>
      <c r="AJ19" s="3023">
        <v>38.13908</v>
      </c>
      <c r="AK19" s="3023">
        <v>37.85768</v>
      </c>
      <c r="AL19" s="3023">
        <v>37.46372</v>
      </c>
      <c r="AM19" s="3024">
        <v>-92.26901359354633</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3">
        <v>441.9229486391598</v>
      </c>
      <c r="AE20" s="3023">
        <v>413.57841790561827</v>
      </c>
      <c r="AF20" s="3023">
        <v>422.0767029573293</v>
      </c>
      <c r="AG20" s="3023">
        <v>423.1005245390937</v>
      </c>
      <c r="AH20" s="3023">
        <v>416.8841148430662</v>
      </c>
      <c r="AI20" s="3023">
        <v>369.6559145010552</v>
      </c>
      <c r="AJ20" s="3023">
        <v>351.14396893763455</v>
      </c>
      <c r="AK20" s="3023">
        <v>333.25429005331915</v>
      </c>
      <c r="AL20" s="3023">
        <v>274.72503784259214</v>
      </c>
      <c r="AM20" s="3024">
        <v>-63.82369287307756</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6" t="s">
        <v>105</v>
      </c>
      <c r="AE21" s="3026" t="s">
        <v>105</v>
      </c>
      <c r="AF21" s="3026" t="s">
        <v>105</v>
      </c>
      <c r="AG21" s="3026" t="s">
        <v>105</v>
      </c>
      <c r="AH21" s="3026" t="s">
        <v>105</v>
      </c>
      <c r="AI21" s="3026" t="s">
        <v>105</v>
      </c>
      <c r="AJ21" s="3026" t="s">
        <v>105</v>
      </c>
      <c r="AK21" s="3026" t="s">
        <v>105</v>
      </c>
      <c r="AL21" s="3026" t="s">
        <v>105</v>
      </c>
      <c r="AM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8">
        <v>20459.248688059954</v>
      </c>
      <c r="AE22" s="3028">
        <v>20993.432065752648</v>
      </c>
      <c r="AF22" s="3028">
        <v>20935.305926982353</v>
      </c>
      <c r="AG22" s="3028">
        <v>21245.614774933438</v>
      </c>
      <c r="AH22" s="3028">
        <v>19937.678201606555</v>
      </c>
      <c r="AI22" s="3028">
        <v>17743.78511696519</v>
      </c>
      <c r="AJ22" s="3028">
        <v>17570.365738932127</v>
      </c>
      <c r="AK22" s="3028">
        <v>16538.849348712454</v>
      </c>
      <c r="AL22" s="3028">
        <v>14928.946565943315</v>
      </c>
      <c r="AM22" s="3029">
        <v>-41.46802642267649</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3">
        <v>4382.11904</v>
      </c>
      <c r="AE23" s="3023">
        <v>4377.08002</v>
      </c>
      <c r="AF23" s="3023">
        <v>4222.51138</v>
      </c>
      <c r="AG23" s="3023">
        <v>4440.558579999999</v>
      </c>
      <c r="AH23" s="3023">
        <v>4549.893</v>
      </c>
      <c r="AI23" s="3023">
        <v>4132.10676</v>
      </c>
      <c r="AJ23" s="3023">
        <v>4259.4796400000005</v>
      </c>
      <c r="AK23" s="3023">
        <v>3932.69752</v>
      </c>
      <c r="AL23" s="3023">
        <v>3488.53716</v>
      </c>
      <c r="AM23" s="3024">
        <v>-34.42375774269341</v>
      </c>
    </row>
    <row r="24" ht="18" customHeight="1" x14ac:dyDescent="0.2">
      <c r="B24" s="2462" t="s">
        <v>902</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3">
        <v>9091.334155960554</v>
      </c>
      <c r="AE24" s="3023">
        <v>9072.100040239073</v>
      </c>
      <c r="AF24" s="3023">
        <v>9387.127942102157</v>
      </c>
      <c r="AG24" s="3023">
        <v>9406.289069507166</v>
      </c>
      <c r="AH24" s="3023">
        <v>8392.353859126704</v>
      </c>
      <c r="AI24" s="3023">
        <v>7799.540756547815</v>
      </c>
      <c r="AJ24" s="3023">
        <v>7149.387432196243</v>
      </c>
      <c r="AK24" s="3023">
        <v>6615.0092710986255</v>
      </c>
      <c r="AL24" s="3023">
        <v>5901.099898707626</v>
      </c>
      <c r="AM24" s="3024">
        <v>-38.29401373854799</v>
      </c>
    </row>
    <row r="25" ht="18" customHeight="1" x14ac:dyDescent="0.2">
      <c r="B25" s="2462" t="s">
        <v>641</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3">
        <v>3807.5069832012496</v>
      </c>
      <c r="AE25" s="3023">
        <v>4330.462908489687</v>
      </c>
      <c r="AF25" s="3023">
        <v>4140.767076599999</v>
      </c>
      <c r="AG25" s="3023">
        <v>4253.132900750001</v>
      </c>
      <c r="AH25" s="3023">
        <v>4048.1897704</v>
      </c>
      <c r="AI25" s="3023">
        <v>3068.9841230134457</v>
      </c>
      <c r="AJ25" s="3023">
        <v>3570.6895628</v>
      </c>
      <c r="AK25" s="3023">
        <v>3515.2156814625855</v>
      </c>
      <c r="AL25" s="3023">
        <v>3334.1352099914475</v>
      </c>
      <c r="AM25" s="3024">
        <v>-67.01237148929744</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3">
        <v>125.07380850127038</v>
      </c>
      <c r="AE26" s="3023">
        <v>135.687038538704</v>
      </c>
      <c r="AF26" s="3023">
        <v>138.25655482367716</v>
      </c>
      <c r="AG26" s="3023">
        <v>136.2211721725442</v>
      </c>
      <c r="AH26" s="3023">
        <v>133.44908491752687</v>
      </c>
      <c r="AI26" s="3023">
        <v>113.28434866658293</v>
      </c>
      <c r="AJ26" s="3023">
        <v>124.83301467383096</v>
      </c>
      <c r="AK26" s="3023">
        <v>129.01013076358333</v>
      </c>
      <c r="AL26" s="3023">
        <v>126.1449936473444</v>
      </c>
      <c r="AM26" s="3024">
        <v>-37.598332119371335</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3">
        <v>12.58855552</v>
      </c>
      <c r="AE27" s="3023">
        <v>20.0168929</v>
      </c>
      <c r="AF27" s="3023">
        <v>17.875272293</v>
      </c>
      <c r="AG27" s="3023">
        <v>19.5409687</v>
      </c>
      <c r="AH27" s="3023">
        <v>58.30609520000001</v>
      </c>
      <c r="AI27" s="3023">
        <v>51.660744</v>
      </c>
      <c r="AJ27" s="3023">
        <v>42.414763</v>
      </c>
      <c r="AK27" s="3023">
        <v>43.818443550000005</v>
      </c>
      <c r="AL27" s="3023">
        <v>36.9605078</v>
      </c>
      <c r="AM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3">
        <v>2834.1428701232544</v>
      </c>
      <c r="AE28" s="3023">
        <v>2868.1917710824105</v>
      </c>
      <c r="AF28" s="3023">
        <v>2848.6075082981192</v>
      </c>
      <c r="AG28" s="3023">
        <v>2821.011853400102</v>
      </c>
      <c r="AH28" s="3023">
        <v>2588.2131423264786</v>
      </c>
      <c r="AI28" s="3023">
        <v>2420.2762178904914</v>
      </c>
      <c r="AJ28" s="3023">
        <v>2274.720060002363</v>
      </c>
      <c r="AK28" s="3023">
        <v>2145.973287747086</v>
      </c>
      <c r="AL28" s="3023">
        <v>1890.1763766677198</v>
      </c>
      <c r="AM28" s="3024" t="s">
        <v>2436</v>
      </c>
    </row>
    <row r="29" ht="18" customHeight="1" x14ac:dyDescent="0.2">
      <c r="B29" s="2462" t="s">
        <v>666</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3">
        <v>184.46501475362152</v>
      </c>
      <c r="AE29" s="3023">
        <v>169.28272450277385</v>
      </c>
      <c r="AF29" s="3023">
        <v>159.9852328653945</v>
      </c>
      <c r="AG29" s="3023">
        <v>144.44767040361813</v>
      </c>
      <c r="AH29" s="3023">
        <v>144.39784963584438</v>
      </c>
      <c r="AI29" s="3023">
        <v>138.56799684685498</v>
      </c>
      <c r="AJ29" s="3023">
        <v>129.1342662596865</v>
      </c>
      <c r="AK29" s="3023">
        <v>134.4900140905738</v>
      </c>
      <c r="AL29" s="3023">
        <v>130.2164191291758</v>
      </c>
      <c r="AM29" s="3024">
        <v>-58.42057716873049</v>
      </c>
    </row>
    <row r="30" ht="18" customHeight="1" x14ac:dyDescent="0.25">
      <c r="B30" s="2490" t="s">
        <v>2670</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0">
        <v>22.01826</v>
      </c>
      <c r="AE30" s="3030">
        <v>20.61067</v>
      </c>
      <c r="AF30" s="3030">
        <v>20.17496</v>
      </c>
      <c r="AG30" s="3030">
        <v>24.41256</v>
      </c>
      <c r="AH30" s="3030">
        <v>22.8754</v>
      </c>
      <c r="AI30" s="3030">
        <v>19.36417</v>
      </c>
      <c r="AJ30" s="3030">
        <v>19.707</v>
      </c>
      <c r="AK30" s="3030">
        <v>22.635</v>
      </c>
      <c r="AL30" s="3030">
        <v>21.676</v>
      </c>
      <c r="AM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1">
        <v>9110.285482100722</v>
      </c>
      <c r="AE31" s="3021">
        <v>9125.490428133306</v>
      </c>
      <c r="AF31" s="3021">
        <v>9005.573954793213</v>
      </c>
      <c r="AG31" s="3021">
        <v>8911.033529337003</v>
      </c>
      <c r="AH31" s="3021">
        <v>8945.301592956002</v>
      </c>
      <c r="AI31" s="3021">
        <v>8899.911384103129</v>
      </c>
      <c r="AJ31" s="3021">
        <v>8813.481660154</v>
      </c>
      <c r="AK31" s="3021">
        <v>8508.820136003493</v>
      </c>
      <c r="AL31" s="3021">
        <v>8548.336344148755</v>
      </c>
      <c r="AM31" s="3022">
        <v>-24.507935408733168</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3">
        <v>4516.785806716651</v>
      </c>
      <c r="AE32" s="3023">
        <v>4529.25872851098</v>
      </c>
      <c r="AF32" s="3023">
        <v>4425.923196486322</v>
      </c>
      <c r="AG32" s="3023">
        <v>4437.729469687673</v>
      </c>
      <c r="AH32" s="3023">
        <v>4416.942868370859</v>
      </c>
      <c r="AI32" s="3023">
        <v>4391.1358944077265</v>
      </c>
      <c r="AJ32" s="3023">
        <v>4360.904998211551</v>
      </c>
      <c r="AK32" s="3023">
        <v>4307.134177388062</v>
      </c>
      <c r="AL32" s="3023">
        <v>4265.882304003816</v>
      </c>
      <c r="AM32" s="3024">
        <v>-20.625254014467075</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3">
        <v>1890.0679870834235</v>
      </c>
      <c r="AE33" s="3023">
        <v>1890.336850847522</v>
      </c>
      <c r="AF33" s="3023">
        <v>1869.3503283574003</v>
      </c>
      <c r="AG33" s="3023">
        <v>1867.571219223871</v>
      </c>
      <c r="AH33" s="3023">
        <v>1859.743078150682</v>
      </c>
      <c r="AI33" s="3023">
        <v>1873.2536051361253</v>
      </c>
      <c r="AJ33" s="3023">
        <v>1866.2848108679414</v>
      </c>
      <c r="AK33" s="3023">
        <v>1807.7557745277609</v>
      </c>
      <c r="AL33" s="3023">
        <v>1776.362147471723</v>
      </c>
      <c r="AM33" s="3024">
        <v>-18.331123975111563</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3" t="s">
        <v>105</v>
      </c>
      <c r="AI34" s="3023" t="s">
        <v>105</v>
      </c>
      <c r="AJ34" s="3023" t="s">
        <v>105</v>
      </c>
      <c r="AK34" s="3023" t="s">
        <v>105</v>
      </c>
      <c r="AL34" s="3023" t="s">
        <v>105</v>
      </c>
      <c r="AM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3">
        <v>2535.737374104516</v>
      </c>
      <c r="AE35" s="3023">
        <v>2536.494017884247</v>
      </c>
      <c r="AF35" s="3023">
        <v>2543.7993528867014</v>
      </c>
      <c r="AG35" s="3023">
        <v>2442.036734110892</v>
      </c>
      <c r="AH35" s="3023">
        <v>2506.310616928594</v>
      </c>
      <c r="AI35" s="3023">
        <v>2472.934367191834</v>
      </c>
      <c r="AJ35" s="3023">
        <v>2425.365902216174</v>
      </c>
      <c r="AK35" s="3023">
        <v>2237.194010938788</v>
      </c>
      <c r="AL35" s="3023">
        <v>2345.4669001883117</v>
      </c>
      <c r="AM35" s="3024">
        <v>-34.7402461484254</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3" t="s">
        <v>105</v>
      </c>
      <c r="AL36" s="3023" t="s">
        <v>105</v>
      </c>
      <c r="AM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3" t="s">
        <v>105</v>
      </c>
      <c r="AE37" s="3023" t="s">
        <v>105</v>
      </c>
      <c r="AF37" s="3023" t="s">
        <v>105</v>
      </c>
      <c r="AG37" s="3023" t="s">
        <v>105</v>
      </c>
      <c r="AH37" s="3023" t="s">
        <v>105</v>
      </c>
      <c r="AI37" s="3023" t="s">
        <v>105</v>
      </c>
      <c r="AJ37" s="3023" t="s">
        <v>105</v>
      </c>
      <c r="AK37" s="3023" t="s">
        <v>105</v>
      </c>
      <c r="AL37" s="3023" t="s">
        <v>105</v>
      </c>
      <c r="AM37" s="3024" t="s">
        <v>2436</v>
      </c>
    </row>
    <row r="38" ht="18" customHeight="1" x14ac:dyDescent="0.2">
      <c r="B38" s="2510" t="s">
        <v>1025</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6">
        <v>136.00716110734538</v>
      </c>
      <c r="AE38" s="3026">
        <v>135.17190077346294</v>
      </c>
      <c r="AF38" s="3026">
        <v>134.33566724101087</v>
      </c>
      <c r="AG38" s="3026">
        <v>133.50050992684737</v>
      </c>
      <c r="AH38" s="3026">
        <v>132.6648371075935</v>
      </c>
      <c r="AI38" s="3026">
        <v>131.82928626885445</v>
      </c>
      <c r="AJ38" s="3026">
        <v>130.9935838676605</v>
      </c>
      <c r="AK38" s="3026">
        <v>130.1577194208798</v>
      </c>
      <c r="AL38" s="3026">
        <v>129.3218081453537</v>
      </c>
      <c r="AM38" s="3027">
        <v>-20.492804816509146</v>
      </c>
    </row>
    <row r="39" ht="18" customHeight="1" x14ac:dyDescent="0.2">
      <c r="B39" s="2510" t="s">
        <v>1026</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6">
        <v>31.687153088785628</v>
      </c>
      <c r="AE39" s="3026">
        <v>34.2289301170927</v>
      </c>
      <c r="AF39" s="3026">
        <v>32.165409821777665</v>
      </c>
      <c r="AG39" s="3026">
        <v>30.19559638771966</v>
      </c>
      <c r="AH39" s="3026">
        <v>29.640192398274163</v>
      </c>
      <c r="AI39" s="3026">
        <v>30.75823109858835</v>
      </c>
      <c r="AJ39" s="3026">
        <v>29.932364990674586</v>
      </c>
      <c r="AK39" s="3026">
        <v>26.578453728001783</v>
      </c>
      <c r="AL39" s="3026">
        <v>31.30318433955086</v>
      </c>
      <c r="AM39" s="3027">
        <v>80.39994908146177</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6" t="s">
        <v>105</v>
      </c>
      <c r="AM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6" t="s">
        <v>105</v>
      </c>
      <c r="AE41" s="3026" t="s">
        <v>105</v>
      </c>
      <c r="AF41" s="3026" t="s">
        <v>105</v>
      </c>
      <c r="AG41" s="3026" t="s">
        <v>105</v>
      </c>
      <c r="AH41" s="3026" t="s">
        <v>105</v>
      </c>
      <c r="AI41" s="3026" t="s">
        <v>105</v>
      </c>
      <c r="AJ41" s="3026" t="s">
        <v>105</v>
      </c>
      <c r="AK41" s="3026" t="s">
        <v>105</v>
      </c>
      <c r="AL41" s="3026" t="s">
        <v>105</v>
      </c>
      <c r="AM41" s="3027" t="s">
        <v>2436</v>
      </c>
    </row>
    <row r="42" ht="18" customHeight="1" x14ac:dyDescent="0.2">
      <c r="B42" s="3032" t="s">
        <v>2671</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8">
        <v>-851.6228152013248</v>
      </c>
      <c r="AE42" s="3028">
        <v>-796.0602276500748</v>
      </c>
      <c r="AF42" s="3028">
        <v>-683.0068614643284</v>
      </c>
      <c r="AG42" s="3028">
        <v>-650.0792850620662</v>
      </c>
      <c r="AH42" s="3028">
        <v>-418.24056948899363</v>
      </c>
      <c r="AI42" s="3028">
        <v>-436.2757923733586</v>
      </c>
      <c r="AJ42" s="3028">
        <v>-378.72721556476216</v>
      </c>
      <c r="AK42" s="3028">
        <v>-558.3703199477178</v>
      </c>
      <c r="AL42" s="3028">
        <v>-367.75686733075264</v>
      </c>
      <c r="AM42" s="3029">
        <v>-87.09299997379838</v>
      </c>
    </row>
    <row r="43" ht="18" customHeight="1" x14ac:dyDescent="0.2">
      <c r="B43" s="2505" t="s">
        <v>1377</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3">
        <v>-1888.2282214839681</v>
      </c>
      <c r="AE43" s="3023">
        <v>-2053.192884831585</v>
      </c>
      <c r="AF43" s="3023">
        <v>-2056.459607476321</v>
      </c>
      <c r="AG43" s="3023">
        <v>-2018.5386940139397</v>
      </c>
      <c r="AH43" s="3023">
        <v>-1900.2121118944822</v>
      </c>
      <c r="AI43" s="3023">
        <v>-1933.3330514898182</v>
      </c>
      <c r="AJ43" s="3023">
        <v>-1965.3017515134934</v>
      </c>
      <c r="AK43" s="3023">
        <v>-1971.7102973706058</v>
      </c>
      <c r="AL43" s="3023">
        <v>-1970.6350016228969</v>
      </c>
      <c r="AM43" s="3024">
        <v>2.759761619178816</v>
      </c>
    </row>
    <row r="44" ht="18" customHeight="1" x14ac:dyDescent="0.2">
      <c r="B44" s="2505" t="s">
        <v>1380</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3">
        <v>820.004618340786</v>
      </c>
      <c r="AE44" s="3023">
        <v>823.1333238426188</v>
      </c>
      <c r="AF44" s="3023">
        <v>829.9657247054915</v>
      </c>
      <c r="AG44" s="3023">
        <v>837.2725007628832</v>
      </c>
      <c r="AH44" s="3023">
        <v>850.2401918949844</v>
      </c>
      <c r="AI44" s="3023">
        <v>857.6469080940489</v>
      </c>
      <c r="AJ44" s="3023">
        <v>863.4599728956301</v>
      </c>
      <c r="AK44" s="3023">
        <v>864.2744952436892</v>
      </c>
      <c r="AL44" s="3023">
        <v>891.8624612480294</v>
      </c>
      <c r="AM44" s="3024">
        <v>69.23687453324862</v>
      </c>
    </row>
    <row r="45" ht="18" customHeight="1" x14ac:dyDescent="0.2">
      <c r="B45" s="2505" t="s">
        <v>2672</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3">
        <v>-62.67718555992645</v>
      </c>
      <c r="AE45" s="3023">
        <v>120.65733862205246</v>
      </c>
      <c r="AF45" s="3023">
        <v>102.605866018583</v>
      </c>
      <c r="AG45" s="3023">
        <v>83.37604576522537</v>
      </c>
      <c r="AH45" s="3023">
        <v>62.45888672884979</v>
      </c>
      <c r="AI45" s="3023">
        <v>42.14511968851474</v>
      </c>
      <c r="AJ45" s="3023">
        <v>27.022123718147345</v>
      </c>
      <c r="AK45" s="3023">
        <v>0.20688264834882952</v>
      </c>
      <c r="AL45" s="3023">
        <v>-18.43019556097509</v>
      </c>
      <c r="AM45" s="3024">
        <v>-79.81886139118983</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3">
        <v>22.275425270269192</v>
      </c>
      <c r="AE46" s="3023">
        <v>8.206033403927133</v>
      </c>
      <c r="AF46" s="3023">
        <v>7.865062165649227</v>
      </c>
      <c r="AG46" s="3023">
        <v>7.512960454681076</v>
      </c>
      <c r="AH46" s="3023">
        <v>14.676857487524998</v>
      </c>
      <c r="AI46" s="3023">
        <v>14.440723897879346</v>
      </c>
      <c r="AJ46" s="3023">
        <v>14.202336180613162</v>
      </c>
      <c r="AK46" s="3023">
        <v>9.726683554955414</v>
      </c>
      <c r="AL46" s="3023">
        <v>9.214108444993991</v>
      </c>
      <c r="AM46" s="3024">
        <v>-23.0836443260499</v>
      </c>
    </row>
    <row r="47" ht="18" customHeight="1" x14ac:dyDescent="0.2">
      <c r="B47" s="2505" t="s">
        <v>1389</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3">
        <v>467.78942835864376</v>
      </c>
      <c r="AE47" s="3023">
        <v>508.714222607712</v>
      </c>
      <c r="AF47" s="3023">
        <v>510.7850397396666</v>
      </c>
      <c r="AG47" s="3023">
        <v>512.4529456762049</v>
      </c>
      <c r="AH47" s="3023">
        <v>515.8342045381135</v>
      </c>
      <c r="AI47" s="3023">
        <v>514.432010910625</v>
      </c>
      <c r="AJ47" s="3023">
        <v>515.4283133595673</v>
      </c>
      <c r="AK47" s="3023">
        <v>516.2046741700333</v>
      </c>
      <c r="AL47" s="3023">
        <v>516.934297460477</v>
      </c>
      <c r="AM47" s="3024">
        <v>275.0364547901571</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3" t="s">
        <v>105</v>
      </c>
      <c r="AE48" s="3023" t="s">
        <v>105</v>
      </c>
      <c r="AF48" s="3023" t="s">
        <v>105</v>
      </c>
      <c r="AG48" s="3023" t="s">
        <v>105</v>
      </c>
      <c r="AH48" s="3023" t="s">
        <v>105</v>
      </c>
      <c r="AI48" s="3023" t="s">
        <v>105</v>
      </c>
      <c r="AJ48" s="3023" t="s">
        <v>105</v>
      </c>
      <c r="AK48" s="3023" t="s">
        <v>105</v>
      </c>
      <c r="AL48" s="3023" t="s">
        <v>105</v>
      </c>
      <c r="AM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6">
        <v>-210.78688012712902</v>
      </c>
      <c r="AE49" s="3026">
        <v>-203.57826129480003</v>
      </c>
      <c r="AF49" s="3026">
        <v>-77.76894661739803</v>
      </c>
      <c r="AG49" s="3026">
        <v>-72.15504370712121</v>
      </c>
      <c r="AH49" s="3026">
        <v>38.76140175601588</v>
      </c>
      <c r="AI49" s="3026">
        <v>68.39249652539183</v>
      </c>
      <c r="AJ49" s="3026">
        <v>166.46178979477364</v>
      </c>
      <c r="AK49" s="3026">
        <v>22.927241805860916</v>
      </c>
      <c r="AL49" s="3026">
        <v>203.29746269961868</v>
      </c>
      <c r="AM49" s="3027">
        <v>-113.4008109041959</v>
      </c>
    </row>
    <row r="50" ht="18" customHeight="1" x14ac:dyDescent="0.25">
      <c r="B50" s="2513" t="s">
        <v>2673</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0" t="s">
        <v>105</v>
      </c>
      <c r="AE50" s="3030" t="s">
        <v>105</v>
      </c>
      <c r="AF50" s="3030" t="s">
        <v>105</v>
      </c>
      <c r="AG50" s="3030" t="s">
        <v>105</v>
      </c>
      <c r="AH50" s="3030" t="s">
        <v>105</v>
      </c>
      <c r="AI50" s="3030" t="s">
        <v>105</v>
      </c>
      <c r="AJ50" s="3030" t="s">
        <v>105</v>
      </c>
      <c r="AK50" s="3030" t="s">
        <v>105</v>
      </c>
      <c r="AL50" s="3030" t="s">
        <v>105</v>
      </c>
      <c r="AM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1">
        <v>1894.104416221005</v>
      </c>
      <c r="AE51" s="3021">
        <v>1772.5259670391981</v>
      </c>
      <c r="AF51" s="3021">
        <v>1800.8406629139129</v>
      </c>
      <c r="AG51" s="3021">
        <v>1684.8315350919759</v>
      </c>
      <c r="AH51" s="3021">
        <v>1601.4983110834685</v>
      </c>
      <c r="AI51" s="3021">
        <v>1511.529925598118</v>
      </c>
      <c r="AJ51" s="3021">
        <v>1449.545561149577</v>
      </c>
      <c r="AK51" s="3021">
        <v>1305.091940627987</v>
      </c>
      <c r="AL51" s="3021">
        <v>1290.4235305053483</v>
      </c>
      <c r="AM51" s="3022">
        <v>-73.25115393102793</v>
      </c>
    </row>
    <row r="52" ht="18" customHeight="1" x14ac:dyDescent="0.2">
      <c r="B52" s="2505" t="s">
        <v>2674</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3">
        <v>955.6956094669366</v>
      </c>
      <c r="AE52" s="3023">
        <v>901.4540702802432</v>
      </c>
      <c r="AF52" s="3023">
        <v>869.3845174593807</v>
      </c>
      <c r="AG52" s="3023">
        <v>785.0461716223572</v>
      </c>
      <c r="AH52" s="3023">
        <v>725.2662671873161</v>
      </c>
      <c r="AI52" s="3023">
        <v>643.5350016733516</v>
      </c>
      <c r="AJ52" s="3023">
        <v>584.7477864076504</v>
      </c>
      <c r="AK52" s="3023">
        <v>556.7188983536638</v>
      </c>
      <c r="AL52" s="3023">
        <v>511.42561024244463</v>
      </c>
      <c r="AM52" s="3024">
        <v>-84.61075910727024</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3">
        <v>61.208671166675444</v>
      </c>
      <c r="AE53" s="3023">
        <v>54.97046742967851</v>
      </c>
      <c r="AF53" s="3023">
        <v>58.91473473769925</v>
      </c>
      <c r="AG53" s="3023">
        <v>49.25133298597986</v>
      </c>
      <c r="AH53" s="3023">
        <v>58.645535071765146</v>
      </c>
      <c r="AI53" s="3023">
        <v>57.5061036430291</v>
      </c>
      <c r="AJ53" s="3023">
        <v>55.9468054102291</v>
      </c>
      <c r="AK53" s="3023">
        <v>55.498051046229094</v>
      </c>
      <c r="AL53" s="3023">
        <v>67.5215414748691</v>
      </c>
      <c r="AM53" s="3024">
        <v>953.5809364722161</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3">
        <v>500.64746223228985</v>
      </c>
      <c r="AE54" s="3023">
        <v>452.05451405908786</v>
      </c>
      <c r="AF54" s="3023">
        <v>520.6454778034066</v>
      </c>
      <c r="AG54" s="3023">
        <v>501.0320684450967</v>
      </c>
      <c r="AH54" s="3023">
        <v>471.4843728815053</v>
      </c>
      <c r="AI54" s="3023">
        <v>456.3692293354997</v>
      </c>
      <c r="AJ54" s="3023">
        <v>469.7661430048766</v>
      </c>
      <c r="AK54" s="3023">
        <v>364.7929510046334</v>
      </c>
      <c r="AL54" s="3023">
        <v>378.3859778875129</v>
      </c>
      <c r="AM54" s="3024">
        <v>8.184236128366468</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3">
        <v>376.55267335510314</v>
      </c>
      <c r="AE55" s="3023">
        <v>364.0469152701884</v>
      </c>
      <c r="AF55" s="3023">
        <v>351.89593291342624</v>
      </c>
      <c r="AG55" s="3023">
        <v>349.5019620385423</v>
      </c>
      <c r="AH55" s="3023">
        <v>346.1021359428821</v>
      </c>
      <c r="AI55" s="3023">
        <v>354.11959094623785</v>
      </c>
      <c r="AJ55" s="3023">
        <v>339.084826326821</v>
      </c>
      <c r="AK55" s="3023">
        <v>328.0820402234608</v>
      </c>
      <c r="AL55" s="3023">
        <v>333.09040090052144</v>
      </c>
      <c r="AM55" s="3024">
        <v>-70.9036591814746</v>
      </c>
    </row>
    <row r="56" ht="18" customHeight="1" x14ac:dyDescent="0.25">
      <c r="B56" s="2510" t="s">
        <v>2675</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6" t="s">
        <v>105</v>
      </c>
      <c r="AE56" s="3026" t="s">
        <v>105</v>
      </c>
      <c r="AF56" s="3026" t="s">
        <v>105</v>
      </c>
      <c r="AG56" s="3026" t="s">
        <v>105</v>
      </c>
      <c r="AH56" s="3026" t="s">
        <v>105</v>
      </c>
      <c r="AI56" s="3026" t="s">
        <v>105</v>
      </c>
      <c r="AJ56" s="3026" t="s">
        <v>105</v>
      </c>
      <c r="AK56" s="3026" t="s">
        <v>105</v>
      </c>
      <c r="AL56" s="3026" t="s">
        <v>105</v>
      </c>
      <c r="AM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4" t="s">
        <v>105</v>
      </c>
      <c r="AE57" s="3034" t="s">
        <v>105</v>
      </c>
      <c r="AF57" s="3034" t="s">
        <v>105</v>
      </c>
      <c r="AG57" s="3034" t="s">
        <v>105</v>
      </c>
      <c r="AH57" s="3034" t="s">
        <v>105</v>
      </c>
      <c r="AI57" s="3034" t="s">
        <v>105</v>
      </c>
      <c r="AJ57" s="3034" t="s">
        <v>105</v>
      </c>
      <c r="AK57" s="3034" t="s">
        <v>105</v>
      </c>
      <c r="AL57" s="3034" t="s">
        <v>105</v>
      </c>
      <c r="AM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c r="AJ58" s="3037"/>
      <c r="AK58" s="3037"/>
      <c r="AL58" s="3037"/>
      <c r="AM58" s="3037"/>
    </row>
    <row r="59" ht="18" customHeight="1" x14ac:dyDescent="0.2">
      <c r="B59" s="3038" t="s">
        <v>2676</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0"/>
      <c r="AJ59" s="3040"/>
      <c r="AK59" s="3040"/>
      <c r="AL59" s="3040"/>
      <c r="AM59" s="3041"/>
    </row>
    <row r="60" ht="18" customHeight="1" x14ac:dyDescent="0.2">
      <c r="B60" s="2549" t="s">
        <v>128</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3">
        <v>23433.14652055415</v>
      </c>
      <c r="AE60" s="3023">
        <v>26220.169717570545</v>
      </c>
      <c r="AF60" s="3023">
        <v>29458.194289845193</v>
      </c>
      <c r="AG60" s="3023">
        <v>35686.79652340187</v>
      </c>
      <c r="AH60" s="3023">
        <v>32148.73491044604</v>
      </c>
      <c r="AI60" s="3023">
        <v>24249.328562065864</v>
      </c>
      <c r="AJ60" s="3023">
        <v>28779.95921530542</v>
      </c>
      <c r="AK60" s="3023">
        <v>30042.4037473956</v>
      </c>
      <c r="AL60" s="3023">
        <v>27694.866301626866</v>
      </c>
      <c r="AM60" s="3024">
        <v>67.28301942562395</v>
      </c>
    </row>
    <row r="61" ht="18" customHeight="1" x14ac:dyDescent="0.2">
      <c r="B61" s="2467" t="s">
        <v>129</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3">
        <v>4426.364250514148</v>
      </c>
      <c r="AE61" s="3023">
        <v>4409.746252061145</v>
      </c>
      <c r="AF61" s="3023">
        <v>4834.919592325792</v>
      </c>
      <c r="AG61" s="3023">
        <v>5183.088471977471</v>
      </c>
      <c r="AH61" s="3023">
        <v>5214.698441219036</v>
      </c>
      <c r="AI61" s="3023">
        <v>3633.5804780268722</v>
      </c>
      <c r="AJ61" s="3023">
        <v>4568.070825164023</v>
      </c>
      <c r="AK61" s="3023">
        <v>5295.830172391201</v>
      </c>
      <c r="AL61" s="3023">
        <v>5300.0097990832655</v>
      </c>
      <c r="AM61" s="3024">
        <v>68.30764400049829</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3">
        <v>19006.78227004</v>
      </c>
      <c r="AE62" s="3023">
        <v>21810.4234655094</v>
      </c>
      <c r="AF62" s="3023">
        <v>24623.274697519402</v>
      </c>
      <c r="AG62" s="3023">
        <v>30503.7080514244</v>
      </c>
      <c r="AH62" s="3023">
        <v>26934.036469227</v>
      </c>
      <c r="AI62" s="3023">
        <v>20615.748084038994</v>
      </c>
      <c r="AJ62" s="3023">
        <v>24211.888390141394</v>
      </c>
      <c r="AK62" s="3023">
        <v>24746.5735750044</v>
      </c>
      <c r="AL62" s="3023">
        <v>22394.8565025436</v>
      </c>
      <c r="AM62" s="3024">
        <v>67.04235277488017</v>
      </c>
    </row>
    <row r="63" ht="18" customHeight="1" x14ac:dyDescent="0.2">
      <c r="B63" s="2549" t="s">
        <v>131</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3" t="s">
        <v>105</v>
      </c>
      <c r="AE63" s="3023" t="s">
        <v>105</v>
      </c>
      <c r="AF63" s="3023" t="s">
        <v>105</v>
      </c>
      <c r="AG63" s="3023" t="s">
        <v>105</v>
      </c>
      <c r="AH63" s="3023" t="s">
        <v>105</v>
      </c>
      <c r="AI63" s="3023" t="s">
        <v>105</v>
      </c>
      <c r="AJ63" s="3023" t="s">
        <v>105</v>
      </c>
      <c r="AK63" s="3023" t="s">
        <v>105</v>
      </c>
      <c r="AL63" s="3023" t="s">
        <v>105</v>
      </c>
      <c r="AM63" s="3024" t="s">
        <v>2436</v>
      </c>
    </row>
    <row r="64" ht="18" customHeight="1" x14ac:dyDescent="0.2">
      <c r="B64" s="2549" t="s">
        <v>132</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3">
        <v>12015.994358302767</v>
      </c>
      <c r="AE64" s="3023">
        <v>12638.205045151946</v>
      </c>
      <c r="AF64" s="3023">
        <v>12735.991810297084</v>
      </c>
      <c r="AG64" s="3023">
        <v>12557.344363323571</v>
      </c>
      <c r="AH64" s="3023">
        <v>12172.315441141584</v>
      </c>
      <c r="AI64" s="3023">
        <v>12481.957853651978</v>
      </c>
      <c r="AJ64" s="3023">
        <v>12794.423243883753</v>
      </c>
      <c r="AK64" s="3023">
        <v>12751.389364005348</v>
      </c>
      <c r="AL64" s="3023">
        <v>12158.474192267106</v>
      </c>
      <c r="AM64" s="3024">
        <v>419.87039933598317</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3" t="s">
        <v>105</v>
      </c>
      <c r="AL65" s="3023" t="s">
        <v>105</v>
      </c>
      <c r="AM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6" t="s">
        <v>114</v>
      </c>
      <c r="X66" s="3026" t="s">
        <v>114</v>
      </c>
      <c r="Y66" s="3026" t="s">
        <v>114</v>
      </c>
      <c r="Z66" s="3026" t="s">
        <v>114</v>
      </c>
      <c r="AA66" s="3026" t="s">
        <v>114</v>
      </c>
      <c r="AB66" s="3026" t="s">
        <v>114</v>
      </c>
      <c r="AC66" s="3026" t="s">
        <v>114</v>
      </c>
      <c r="AD66" s="3026" t="s">
        <v>114</v>
      </c>
      <c r="AE66" s="3026" t="s">
        <v>114</v>
      </c>
      <c r="AF66" s="3026" t="s">
        <v>114</v>
      </c>
      <c r="AG66" s="3026" t="s">
        <v>114</v>
      </c>
      <c r="AH66" s="3026" t="s">
        <v>114</v>
      </c>
      <c r="AI66" s="3026" t="s">
        <v>114</v>
      </c>
      <c r="AJ66" s="3026" t="s">
        <v>114</v>
      </c>
      <c r="AK66" s="3026" t="s">
        <v>114</v>
      </c>
      <c r="AL66" s="3026" t="s">
        <v>114</v>
      </c>
      <c r="AM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0" t="s">
        <v>2155</v>
      </c>
      <c r="AE67" s="3030" t="s">
        <v>2155</v>
      </c>
      <c r="AF67" s="3030" t="s">
        <v>2155</v>
      </c>
      <c r="AG67" s="3030" t="s">
        <v>2155</v>
      </c>
      <c r="AH67" s="3030" t="s">
        <v>2155</v>
      </c>
      <c r="AI67" s="3030" t="s">
        <v>2155</v>
      </c>
      <c r="AJ67" s="3030" t="s">
        <v>2155</v>
      </c>
      <c r="AK67" s="3030" t="s">
        <v>2155</v>
      </c>
      <c r="AL67" s="3030" t="s">
        <v>2155</v>
      </c>
      <c r="AM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c r="AK68" s="2604"/>
      <c r="AL68" s="2604"/>
      <c r="AM68" s="2604"/>
    </row>
    <row r="69" ht="18" customHeight="1" x14ac:dyDescent="0.25">
      <c r="B69" s="2617" t="s">
        <v>2677</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3" t="s">
        <v>2155</v>
      </c>
      <c r="AE69" s="3043" t="s">
        <v>2155</v>
      </c>
      <c r="AF69" s="3043" t="s">
        <v>2155</v>
      </c>
      <c r="AG69" s="3043" t="s">
        <v>2155</v>
      </c>
      <c r="AH69" s="3043" t="s">
        <v>2155</v>
      </c>
      <c r="AI69" s="3043" t="s">
        <v>2155</v>
      </c>
      <c r="AJ69" s="3043" t="s">
        <v>2155</v>
      </c>
      <c r="AK69" s="3043" t="s">
        <v>2155</v>
      </c>
      <c r="AL69" s="3043" t="s">
        <v>2155</v>
      </c>
      <c r="AM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c r="AJ70" s="3037"/>
      <c r="AK70" s="3037"/>
      <c r="AL70" s="3037"/>
      <c r="AM70" s="3037"/>
    </row>
    <row r="71" ht="18" customHeight="1" x14ac:dyDescent="0.2">
      <c r="B71" s="2594" t="s">
        <v>2678</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6">
        <v>118419.60610476449</v>
      </c>
      <c r="AE71" s="3046">
        <v>116997.65086884306</v>
      </c>
      <c r="AF71" s="3046">
        <v>116379.18985196087</v>
      </c>
      <c r="AG71" s="3046">
        <v>117150.17587972559</v>
      </c>
      <c r="AH71" s="3046">
        <v>116067.23037187743</v>
      </c>
      <c r="AI71" s="3046">
        <v>106735.75909804457</v>
      </c>
      <c r="AJ71" s="3046">
        <v>109461.03338794564</v>
      </c>
      <c r="AK71" s="3046">
        <v>102628.96367587359</v>
      </c>
      <c r="AL71" s="3046">
        <v>97814.74437181478</v>
      </c>
      <c r="AM71" s="3047">
        <v>-32.757960077743334</v>
      </c>
    </row>
    <row r="72" ht="18" customHeight="1" x14ac:dyDescent="0.2">
      <c r="B72" s="3048" t="s">
        <v>2679</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3">
        <v>117567.98328956317</v>
      </c>
      <c r="AE72" s="3023">
        <v>116201.59064119299</v>
      </c>
      <c r="AF72" s="3023">
        <v>115696.18299049654</v>
      </c>
      <c r="AG72" s="3023">
        <v>116500.09659466353</v>
      </c>
      <c r="AH72" s="3023">
        <v>115648.98980238845</v>
      </c>
      <c r="AI72" s="3023">
        <v>106299.48330567121</v>
      </c>
      <c r="AJ72" s="3023">
        <v>109082.30617238088</v>
      </c>
      <c r="AK72" s="3023">
        <v>102070.59335592587</v>
      </c>
      <c r="AL72" s="3023">
        <v>97446.98750448403</v>
      </c>
      <c r="AM72" s="3024">
        <v>-31.67242703527291</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3">
        <v>118419.60610476449</v>
      </c>
      <c r="AE73" s="3023">
        <v>116997.65086884306</v>
      </c>
      <c r="AF73" s="3023">
        <v>116379.18985196087</v>
      </c>
      <c r="AG73" s="3023">
        <v>117150.17587972559</v>
      </c>
      <c r="AH73" s="3023">
        <v>116067.23037187743</v>
      </c>
      <c r="AI73" s="3023">
        <v>106735.75909804457</v>
      </c>
      <c r="AJ73" s="3023">
        <v>109461.03338794564</v>
      </c>
      <c r="AK73" s="3023">
        <v>102628.96367587359</v>
      </c>
      <c r="AL73" s="3023">
        <v>97814.74437181478</v>
      </c>
      <c r="AM73" s="3024">
        <v>-32.757960077743334</v>
      </c>
    </row>
    <row r="74" ht="18" customHeight="1" x14ac:dyDescent="0.25">
      <c r="B74" s="3049" t="s">
        <v>2680</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0">
        <v>117567.98328956317</v>
      </c>
      <c r="AE74" s="3030">
        <v>116201.59064119299</v>
      </c>
      <c r="AF74" s="3030">
        <v>115696.18299049654</v>
      </c>
      <c r="AG74" s="3030">
        <v>116500.09659466353</v>
      </c>
      <c r="AH74" s="3030">
        <v>115648.98980238845</v>
      </c>
      <c r="AI74" s="3030">
        <v>106299.48330567121</v>
      </c>
      <c r="AJ74" s="3030">
        <v>109082.30617238088</v>
      </c>
      <c r="AK74" s="3030">
        <v>102070.59335592587</v>
      </c>
      <c r="AL74" s="3030">
        <v>97446.98750448403</v>
      </c>
      <c r="AM74" s="3031">
        <v>-31.67242703527291</v>
      </c>
    </row>
    <row r="75" ht="14.1" customHeight="1" x14ac:dyDescent="0.2">
      <c r="B75" s="154" t="s">
        <v>139</v>
      </c>
      <c r="C75" s="3050"/>
      <c r="D75" s="3050"/>
    </row>
    <row r="76" ht="14.1" customHeight="1" x14ac:dyDescent="0.2">
      <c r="B76" s="154"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2661</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00" t="s">
        <v>62</v>
      </c>
    </row>
    <row r="2" ht="18.95" customHeight="1" x14ac:dyDescent="0.2">
      <c r="B2" s="5" t="s">
        <v>2682</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00" t="s">
        <v>64</v>
      </c>
    </row>
    <row r="3" ht="18.95" customHeight="1" x14ac:dyDescent="0.2">
      <c r="B3" s="5" t="s">
        <v>2683</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row>
    <row r="8" ht="60" customHeight="1" x14ac:dyDescent="0.2">
      <c r="B8" s="3051" t="s">
        <v>67</v>
      </c>
      <c r="C8" s="3011" t="s">
        <v>2664</v>
      </c>
      <c r="D8" s="3011" t="s">
        <v>2665</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62</v>
      </c>
      <c r="AM8" s="3013" t="s">
        <v>2666</v>
      </c>
      <c r="AN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7" t="s">
        <v>946</v>
      </c>
      <c r="AN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1">
        <v>85299.77340406514</v>
      </c>
      <c r="AE10" s="3021">
        <v>83537.33096902676</v>
      </c>
      <c r="AF10" s="3021">
        <v>83075.22605855472</v>
      </c>
      <c r="AG10" s="3021">
        <v>83664.0964793092</v>
      </c>
      <c r="AH10" s="3021">
        <v>83991.0754557007</v>
      </c>
      <c r="AI10" s="3021">
        <v>77089.49547937569</v>
      </c>
      <c r="AJ10" s="3021">
        <v>80049.74799742819</v>
      </c>
      <c r="AK10" s="3021">
        <v>74820.06185114139</v>
      </c>
      <c r="AL10" s="3021">
        <v>71626.16920600258</v>
      </c>
      <c r="AM10" s="3022">
        <v>-29.533837368805372</v>
      </c>
      <c r="AN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3">
        <v>85211.79517325545</v>
      </c>
      <c r="AE11" s="3023">
        <v>83459.33970215269</v>
      </c>
      <c r="AF11" s="3023">
        <v>82976.5745369594</v>
      </c>
      <c r="AG11" s="3023">
        <v>83543.14225404128</v>
      </c>
      <c r="AH11" s="3023">
        <v>83875.26478386397</v>
      </c>
      <c r="AI11" s="3023">
        <v>76988.34380588678</v>
      </c>
      <c r="AJ11" s="3023">
        <v>79951.50257265846</v>
      </c>
      <c r="AK11" s="3023">
        <v>74709.299666551</v>
      </c>
      <c r="AL11" s="3023">
        <v>71552.36295375679</v>
      </c>
      <c r="AM11" s="3024">
        <v>-29.547703989909163</v>
      </c>
      <c r="AN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3">
        <v>20621.414591247885</v>
      </c>
      <c r="AE12" s="3023">
        <v>19324.719898496634</v>
      </c>
      <c r="AF12" s="3023">
        <v>19460.67174116054</v>
      </c>
      <c r="AG12" s="3023">
        <v>19417.151262368014</v>
      </c>
      <c r="AH12" s="3023">
        <v>20721.36463328714</v>
      </c>
      <c r="AI12" s="3023">
        <v>18777.59525833941</v>
      </c>
      <c r="AJ12" s="3023">
        <v>18018.28854239397</v>
      </c>
      <c r="AK12" s="3023">
        <v>18337.563881148282</v>
      </c>
      <c r="AL12" s="3023">
        <v>15525.372976871266</v>
      </c>
      <c r="AM12" s="3024">
        <v>-47.36503830328777</v>
      </c>
      <c r="AN12" s="2849"/>
    </row>
    <row r="13" ht="18" customHeight="1" x14ac:dyDescent="0.2">
      <c r="B13" s="2467" t="s">
        <v>2669</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3">
        <v>13631.40265204395</v>
      </c>
      <c r="AE13" s="3023">
        <v>13636.596955134286</v>
      </c>
      <c r="AF13" s="3023">
        <v>13760.693314354874</v>
      </c>
      <c r="AG13" s="3023">
        <v>13982.968679959815</v>
      </c>
      <c r="AH13" s="3023">
        <v>13845.559812573752</v>
      </c>
      <c r="AI13" s="3023">
        <v>13783.858712328589</v>
      </c>
      <c r="AJ13" s="3023">
        <v>14436.223550008992</v>
      </c>
      <c r="AK13" s="3023">
        <v>12778.219919366433</v>
      </c>
      <c r="AL13" s="3023">
        <v>12449.85541009245</v>
      </c>
      <c r="AM13" s="3024">
        <v>-46.94079652223614</v>
      </c>
      <c r="AN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3">
        <v>26666.497786882974</v>
      </c>
      <c r="AE14" s="3023">
        <v>26386.97633151587</v>
      </c>
      <c r="AF14" s="3023">
        <v>25839.086807826206</v>
      </c>
      <c r="AG14" s="3023">
        <v>26023.842010550015</v>
      </c>
      <c r="AH14" s="3023">
        <v>25805.50602056981</v>
      </c>
      <c r="AI14" s="3023">
        <v>21550.379185698894</v>
      </c>
      <c r="AJ14" s="3023">
        <v>23763.299059248002</v>
      </c>
      <c r="AK14" s="3023">
        <v>24036.31723622917</v>
      </c>
      <c r="AL14" s="3023">
        <v>24382.54015055302</v>
      </c>
      <c r="AM14" s="3024">
        <v>18.098842536626037</v>
      </c>
      <c r="AN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3">
        <v>24186.29317114287</v>
      </c>
      <c r="AE15" s="3023">
        <v>24002.05055801997</v>
      </c>
      <c r="AF15" s="3023">
        <v>23811.41901780307</v>
      </c>
      <c r="AG15" s="3023">
        <v>24004.847644366364</v>
      </c>
      <c r="AH15" s="3023">
        <v>23406.891761517676</v>
      </c>
      <c r="AI15" s="3023">
        <v>22771.004144419378</v>
      </c>
      <c r="AJ15" s="3023">
        <v>23634.90458757205</v>
      </c>
      <c r="AK15" s="3023">
        <v>19459.962506713382</v>
      </c>
      <c r="AL15" s="3023">
        <v>19105.93705149361</v>
      </c>
      <c r="AM15" s="3024">
        <v>-31.232126302058965</v>
      </c>
      <c r="AN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3">
        <v>106.1869719377774</v>
      </c>
      <c r="AE16" s="3023">
        <v>108.99595898592486</v>
      </c>
      <c r="AF16" s="3023">
        <v>104.70365581469888</v>
      </c>
      <c r="AG16" s="3023">
        <v>114.33265679708184</v>
      </c>
      <c r="AH16" s="3023">
        <v>95.94255591559849</v>
      </c>
      <c r="AI16" s="3023">
        <v>105.50650510049911</v>
      </c>
      <c r="AJ16" s="3023">
        <v>98.78683343543979</v>
      </c>
      <c r="AK16" s="3023">
        <v>97.23612309374282</v>
      </c>
      <c r="AL16" s="3023">
        <v>88.65736474643349</v>
      </c>
      <c r="AM16" s="3024">
        <v>-48.43498562789917</v>
      </c>
      <c r="AN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3">
        <v>87.97823080968546</v>
      </c>
      <c r="AE17" s="3023">
        <v>77.99126687407917</v>
      </c>
      <c r="AF17" s="3023">
        <v>98.65152159531975</v>
      </c>
      <c r="AG17" s="3023">
        <v>120.95422526792755</v>
      </c>
      <c r="AH17" s="3023">
        <v>115.81067183673147</v>
      </c>
      <c r="AI17" s="3023">
        <v>101.15167348891525</v>
      </c>
      <c r="AJ17" s="3023">
        <v>98.24542476973711</v>
      </c>
      <c r="AK17" s="3023">
        <v>110.76218459039455</v>
      </c>
      <c r="AL17" s="3023">
        <v>73.80625224579647</v>
      </c>
      <c r="AM17" s="3024">
        <v>-12.917409581863371</v>
      </c>
      <c r="AN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3" t="s">
        <v>110</v>
      </c>
      <c r="AE18" s="3023" t="s">
        <v>110</v>
      </c>
      <c r="AF18" s="3023" t="s">
        <v>110</v>
      </c>
      <c r="AG18" s="3023" t="s">
        <v>110</v>
      </c>
      <c r="AH18" s="3023" t="s">
        <v>108</v>
      </c>
      <c r="AI18" s="3023" t="s">
        <v>108</v>
      </c>
      <c r="AJ18" s="3023" t="s">
        <v>108</v>
      </c>
      <c r="AK18" s="3023" t="s">
        <v>108</v>
      </c>
      <c r="AL18" s="3023" t="s">
        <v>108</v>
      </c>
      <c r="AM18" s="3024" t="s">
        <v>2436</v>
      </c>
      <c r="AN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3">
        <v>87.97823080968546</v>
      </c>
      <c r="AE19" s="3023">
        <v>77.99126687407917</v>
      </c>
      <c r="AF19" s="3023">
        <v>98.65152159531975</v>
      </c>
      <c r="AG19" s="3023">
        <v>120.95422526792755</v>
      </c>
      <c r="AH19" s="3023">
        <v>115.81067183673147</v>
      </c>
      <c r="AI19" s="3023">
        <v>101.15167348891525</v>
      </c>
      <c r="AJ19" s="3023">
        <v>98.24542476973711</v>
      </c>
      <c r="AK19" s="3023">
        <v>110.76218459039455</v>
      </c>
      <c r="AL19" s="3023">
        <v>73.80625224579647</v>
      </c>
      <c r="AM19" s="3024">
        <v>-12.57987677999732</v>
      </c>
      <c r="AN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6" t="s">
        <v>105</v>
      </c>
      <c r="AE20" s="3026" t="s">
        <v>105</v>
      </c>
      <c r="AF20" s="3026" t="s">
        <v>105</v>
      </c>
      <c r="AG20" s="3026" t="s">
        <v>105</v>
      </c>
      <c r="AH20" s="3026" t="s">
        <v>105</v>
      </c>
      <c r="AI20" s="3026" t="s">
        <v>105</v>
      </c>
      <c r="AJ20" s="3026" t="s">
        <v>105</v>
      </c>
      <c r="AK20" s="3026" t="s">
        <v>105</v>
      </c>
      <c r="AL20" s="3026" t="s">
        <v>105</v>
      </c>
      <c r="AM20" s="3027" t="s">
        <v>2436</v>
      </c>
      <c r="AN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8">
        <v>15430.926427091274</v>
      </c>
      <c r="AE21" s="3028">
        <v>15720.79381079703</v>
      </c>
      <c r="AF21" s="3028">
        <v>15597.245291108584</v>
      </c>
      <c r="AG21" s="3028">
        <v>15993.400806608857</v>
      </c>
      <c r="AH21" s="3028">
        <v>15214.13392502379</v>
      </c>
      <c r="AI21" s="3028">
        <v>13621.166901873288</v>
      </c>
      <c r="AJ21" s="3028">
        <v>14224.50057700201</v>
      </c>
      <c r="AK21" s="3028">
        <v>13518.220102573738</v>
      </c>
      <c r="AL21" s="3028">
        <v>12442.489779807645</v>
      </c>
      <c r="AM21" s="3029">
        <v>-31.650443463315426</v>
      </c>
      <c r="AN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3">
        <v>4382.11904</v>
      </c>
      <c r="AE22" s="3023">
        <v>4377.08002</v>
      </c>
      <c r="AF22" s="3023">
        <v>4222.51138</v>
      </c>
      <c r="AG22" s="3023">
        <v>4440.558579999999</v>
      </c>
      <c r="AH22" s="3023">
        <v>4549.893</v>
      </c>
      <c r="AI22" s="3023">
        <v>4132.10676</v>
      </c>
      <c r="AJ22" s="3023">
        <v>4259.4796400000005</v>
      </c>
      <c r="AK22" s="3023">
        <v>3932.69752</v>
      </c>
      <c r="AL22" s="3023">
        <v>3488.53716</v>
      </c>
      <c r="AM22" s="3024">
        <v>-34.42375774269341</v>
      </c>
      <c r="AN22" s="2849"/>
    </row>
    <row r="23" ht="18" customHeight="1" x14ac:dyDescent="0.2">
      <c r="B23" s="2462" t="s">
        <v>902</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3">
        <v>7111.141818600003</v>
      </c>
      <c r="AE23" s="3023">
        <v>6883.711559158323</v>
      </c>
      <c r="AF23" s="3023">
        <v>7091.357047284905</v>
      </c>
      <c r="AG23" s="3023">
        <v>7158.2874856863145</v>
      </c>
      <c r="AH23" s="3023">
        <v>6478.429250106262</v>
      </c>
      <c r="AI23" s="3023">
        <v>6297.728299793258</v>
      </c>
      <c r="AJ23" s="3023">
        <v>6254.153412328177</v>
      </c>
      <c r="AK23" s="3023">
        <v>5933.103380747569</v>
      </c>
      <c r="AL23" s="3023">
        <v>5476.877552568854</v>
      </c>
      <c r="AM23" s="3024">
        <v>111.4374561321295</v>
      </c>
      <c r="AN23" s="2849"/>
    </row>
    <row r="24" ht="18" customHeight="1" x14ac:dyDescent="0.2">
      <c r="B24" s="2462" t="s">
        <v>641</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3">
        <v>3790.573499989999</v>
      </c>
      <c r="AE24" s="3023">
        <v>4303.704523100001</v>
      </c>
      <c r="AF24" s="3023">
        <v>4124.945349</v>
      </c>
      <c r="AG24" s="3023">
        <v>4233.9210087500005</v>
      </c>
      <c r="AH24" s="3023">
        <v>4029.48719</v>
      </c>
      <c r="AI24" s="3023">
        <v>3058.6833234134456</v>
      </c>
      <c r="AJ24" s="3023">
        <v>3566.32751</v>
      </c>
      <c r="AK24" s="3023">
        <v>3500.7740710625853</v>
      </c>
      <c r="AL24" s="3023">
        <v>3329.2540735914476</v>
      </c>
      <c r="AM24" s="3024">
        <v>-67.01071274364983</v>
      </c>
      <c r="AN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3">
        <v>125.07380850127038</v>
      </c>
      <c r="AE25" s="3023">
        <v>135.687038538704</v>
      </c>
      <c r="AF25" s="3023">
        <v>138.25655482367716</v>
      </c>
      <c r="AG25" s="3023">
        <v>136.2211721725442</v>
      </c>
      <c r="AH25" s="3023">
        <v>133.44908491752687</v>
      </c>
      <c r="AI25" s="3023">
        <v>113.28434866658293</v>
      </c>
      <c r="AJ25" s="3023">
        <v>124.83301467383096</v>
      </c>
      <c r="AK25" s="3023">
        <v>129.01013076358333</v>
      </c>
      <c r="AL25" s="3023">
        <v>126.1449936473444</v>
      </c>
      <c r="AM25" s="3024">
        <v>-37.598332119371335</v>
      </c>
      <c r="AN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977"/>
      <c r="AJ26" s="977"/>
      <c r="AK26" s="977"/>
      <c r="AL26" s="977"/>
      <c r="AM26" s="214"/>
      <c r="AN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977"/>
      <c r="AL27" s="977"/>
      <c r="AM27" s="214"/>
      <c r="AN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3" t="s">
        <v>105</v>
      </c>
      <c r="AJ28" s="3023" t="s">
        <v>105</v>
      </c>
      <c r="AK28" s="3023" t="s">
        <v>105</v>
      </c>
      <c r="AL28" s="3023" t="s">
        <v>105</v>
      </c>
      <c r="AM28" s="3024" t="s">
        <v>2436</v>
      </c>
      <c r="AN28" s="2849"/>
    </row>
    <row r="29" ht="18" customHeight="1" x14ac:dyDescent="0.25">
      <c r="B29" s="2490" t="s">
        <v>2670</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0">
        <v>22.01826</v>
      </c>
      <c r="AE29" s="3030">
        <v>20.61067</v>
      </c>
      <c r="AF29" s="3030">
        <v>20.17496</v>
      </c>
      <c r="AG29" s="3030">
        <v>24.41256</v>
      </c>
      <c r="AH29" s="3030">
        <v>22.8754</v>
      </c>
      <c r="AI29" s="3030">
        <v>19.36417</v>
      </c>
      <c r="AJ29" s="3030">
        <v>19.707</v>
      </c>
      <c r="AK29" s="3030">
        <v>22.635</v>
      </c>
      <c r="AL29" s="3030">
        <v>21.676</v>
      </c>
      <c r="AM29" s="3031" t="s">
        <v>2436</v>
      </c>
      <c r="AN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1">
        <v>167.69431419613102</v>
      </c>
      <c r="AE30" s="3021">
        <v>169.40083089055565</v>
      </c>
      <c r="AF30" s="3021">
        <v>166.50107706278854</v>
      </c>
      <c r="AG30" s="3021">
        <v>163.69610631456703</v>
      </c>
      <c r="AH30" s="3021">
        <v>162.30502950586768</v>
      </c>
      <c r="AI30" s="3021">
        <v>162.58751736744279</v>
      </c>
      <c r="AJ30" s="3021">
        <v>160.9259488583351</v>
      </c>
      <c r="AK30" s="3021">
        <v>156.7361731488816</v>
      </c>
      <c r="AL30" s="3021">
        <v>160.62499248490457</v>
      </c>
      <c r="AM30" s="3022">
        <v>-10.767027429813728</v>
      </c>
      <c r="AN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977"/>
      <c r="AJ31" s="977"/>
      <c r="AK31" s="977"/>
      <c r="AL31" s="977"/>
      <c r="AM31" s="214"/>
      <c r="AN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977"/>
      <c r="AE32" s="977"/>
      <c r="AF32" s="977"/>
      <c r="AG32" s="977"/>
      <c r="AH32" s="977"/>
      <c r="AI32" s="977"/>
      <c r="AJ32" s="977"/>
      <c r="AK32" s="977"/>
      <c r="AL32" s="977"/>
      <c r="AM32" s="214"/>
      <c r="AN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977"/>
      <c r="AJ33" s="977"/>
      <c r="AK33" s="977"/>
      <c r="AL33" s="977"/>
      <c r="AM33" s="214"/>
      <c r="AN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977"/>
      <c r="AE34" s="977"/>
      <c r="AF34" s="977"/>
      <c r="AG34" s="977"/>
      <c r="AH34" s="977"/>
      <c r="AI34" s="977"/>
      <c r="AJ34" s="977"/>
      <c r="AK34" s="977"/>
      <c r="AL34" s="977"/>
      <c r="AM34" s="214"/>
      <c r="AN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977"/>
      <c r="AE35" s="977"/>
      <c r="AF35" s="977"/>
      <c r="AG35" s="977"/>
      <c r="AH35" s="977"/>
      <c r="AI35" s="977"/>
      <c r="AJ35" s="977"/>
      <c r="AK35" s="977"/>
      <c r="AL35" s="977"/>
      <c r="AM35" s="214"/>
      <c r="AN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977"/>
      <c r="AF36" s="977"/>
      <c r="AG36" s="977"/>
      <c r="AH36" s="977"/>
      <c r="AI36" s="977"/>
      <c r="AJ36" s="977"/>
      <c r="AK36" s="977"/>
      <c r="AL36" s="977"/>
      <c r="AM36" s="214"/>
      <c r="AN36" s="2849"/>
    </row>
    <row r="37" ht="18" customHeight="1" x14ac:dyDescent="0.2">
      <c r="B37" s="2510" t="s">
        <v>1025</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6">
        <v>136.00716110734538</v>
      </c>
      <c r="AE37" s="3026">
        <v>135.17190077346294</v>
      </c>
      <c r="AF37" s="3026">
        <v>134.33566724101087</v>
      </c>
      <c r="AG37" s="3026">
        <v>133.50050992684737</v>
      </c>
      <c r="AH37" s="3026">
        <v>132.6648371075935</v>
      </c>
      <c r="AI37" s="3026">
        <v>131.82928626885445</v>
      </c>
      <c r="AJ37" s="3026">
        <v>130.9935838676605</v>
      </c>
      <c r="AK37" s="3026">
        <v>130.1577194208798</v>
      </c>
      <c r="AL37" s="3026">
        <v>129.3218081453537</v>
      </c>
      <c r="AM37" s="3027">
        <v>-20.492804816509146</v>
      </c>
      <c r="AN37" s="2849"/>
    </row>
    <row r="38" ht="18" customHeight="1" x14ac:dyDescent="0.2">
      <c r="B38" s="2510" t="s">
        <v>1026</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6">
        <v>31.687153088785628</v>
      </c>
      <c r="AE38" s="3026">
        <v>34.2289301170927</v>
      </c>
      <c r="AF38" s="3026">
        <v>32.165409821777665</v>
      </c>
      <c r="AG38" s="3026">
        <v>30.19559638771966</v>
      </c>
      <c r="AH38" s="3026">
        <v>29.640192398274163</v>
      </c>
      <c r="AI38" s="3026">
        <v>30.75823109858835</v>
      </c>
      <c r="AJ38" s="3026">
        <v>29.932364990674586</v>
      </c>
      <c r="AK38" s="3026">
        <v>26.578453728001783</v>
      </c>
      <c r="AL38" s="3026">
        <v>31.30318433955086</v>
      </c>
      <c r="AM38" s="3027">
        <v>80.39994908146177</v>
      </c>
      <c r="AN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6" t="s">
        <v>105</v>
      </c>
      <c r="AE39" s="3026" t="s">
        <v>105</v>
      </c>
      <c r="AF39" s="3026" t="s">
        <v>105</v>
      </c>
      <c r="AG39" s="3026" t="s">
        <v>105</v>
      </c>
      <c r="AH39" s="3026" t="s">
        <v>105</v>
      </c>
      <c r="AI39" s="3026" t="s">
        <v>105</v>
      </c>
      <c r="AJ39" s="3026" t="s">
        <v>105</v>
      </c>
      <c r="AK39" s="3026" t="s">
        <v>105</v>
      </c>
      <c r="AL39" s="3026" t="s">
        <v>105</v>
      </c>
      <c r="AM39" s="3027" t="s">
        <v>2436</v>
      </c>
      <c r="AN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6" t="s">
        <v>105</v>
      </c>
      <c r="AM40" s="3027" t="s">
        <v>2436</v>
      </c>
      <c r="AN40" s="2849"/>
    </row>
    <row r="41" ht="18" customHeight="1" x14ac:dyDescent="0.2">
      <c r="B41" s="3054" t="s">
        <v>2684</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8">
        <v>-904.3334735414303</v>
      </c>
      <c r="AE41" s="3028">
        <v>-849.1930102314091</v>
      </c>
      <c r="AF41" s="3028">
        <v>-736.5425108965914</v>
      </c>
      <c r="AG41" s="3028">
        <v>-704.013349713523</v>
      </c>
      <c r="AH41" s="3028">
        <v>-472.985480362147</v>
      </c>
      <c r="AI41" s="3028">
        <v>-491.372980361346</v>
      </c>
      <c r="AJ41" s="3028">
        <v>-434.5233905078709</v>
      </c>
      <c r="AK41" s="3028">
        <v>-613.8889657860428</v>
      </c>
      <c r="AL41" s="3028">
        <v>-423.89226356983215</v>
      </c>
      <c r="AM41" s="3029">
        <v>-85.13553687983632</v>
      </c>
      <c r="AN41" s="2849"/>
    </row>
    <row r="42" ht="18" customHeight="1" x14ac:dyDescent="0.2">
      <c r="B42" s="2505" t="s">
        <v>1377</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3">
        <v>-1888.2383161273046</v>
      </c>
      <c r="AE42" s="3023">
        <v>-2053.202258428969</v>
      </c>
      <c r="AF42" s="3023">
        <v>-2056.468260027752</v>
      </c>
      <c r="AG42" s="3023">
        <v>-2018.5466255194183</v>
      </c>
      <c r="AH42" s="3023">
        <v>-1900.2193223540082</v>
      </c>
      <c r="AI42" s="3023">
        <v>-1933.3395409033917</v>
      </c>
      <c r="AJ42" s="3023">
        <v>-1965.3075198811143</v>
      </c>
      <c r="AK42" s="3023">
        <v>-1971.715344692274</v>
      </c>
      <c r="AL42" s="3023">
        <v>-1970.7860551000292</v>
      </c>
      <c r="AM42" s="3024">
        <v>2.7560518160298564</v>
      </c>
      <c r="AN42" s="2849"/>
    </row>
    <row r="43" ht="18" customHeight="1" x14ac:dyDescent="0.2">
      <c r="B43" s="2505" t="s">
        <v>1380</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3">
        <v>789.358874600943</v>
      </c>
      <c r="AE43" s="3023">
        <v>792.0863267508666</v>
      </c>
      <c r="AF43" s="3023">
        <v>798.5465241632248</v>
      </c>
      <c r="AG43" s="3023">
        <v>805.4829847032731</v>
      </c>
      <c r="AH43" s="3023">
        <v>818.1059149330756</v>
      </c>
      <c r="AI43" s="3023">
        <v>825.1934248448858</v>
      </c>
      <c r="AJ43" s="3023">
        <v>830.7128379742576</v>
      </c>
      <c r="AK43" s="3023">
        <v>831.2592632651517</v>
      </c>
      <c r="AL43" s="3023">
        <v>858.6046868273717</v>
      </c>
      <c r="AM43" s="3024">
        <v>63.260275302938815</v>
      </c>
      <c r="AN43" s="2849"/>
    </row>
    <row r="44" ht="18" customHeight="1" x14ac:dyDescent="0.2">
      <c r="B44" s="2505" t="s">
        <v>2672</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3">
        <v>-64.000357635985</v>
      </c>
      <c r="AE44" s="3023">
        <v>119.23238971485371</v>
      </c>
      <c r="AF44" s="3023">
        <v>101.07969050509027</v>
      </c>
      <c r="AG44" s="3023">
        <v>81.75302459878615</v>
      </c>
      <c r="AH44" s="3023">
        <v>60.739997258723704</v>
      </c>
      <c r="AI44" s="3023">
        <v>40.33133926396138</v>
      </c>
      <c r="AJ44" s="3023">
        <v>24.743216996384078</v>
      </c>
      <c r="AK44" s="3023">
        <v>-1.7937476372802337</v>
      </c>
      <c r="AL44" s="3023">
        <v>-20.729871003252597</v>
      </c>
      <c r="AM44" s="3024">
        <v>-77.30972099539292</v>
      </c>
      <c r="AN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3">
        <v>22.089751965974166</v>
      </c>
      <c r="AE45" s="3023">
        <v>8.01970866370867</v>
      </c>
      <c r="AF45" s="3023">
        <v>7.678085989507325</v>
      </c>
      <c r="AG45" s="3023">
        <v>7.325332842615737</v>
      </c>
      <c r="AH45" s="3023">
        <v>14.11388161460049</v>
      </c>
      <c r="AI45" s="3023">
        <v>13.868732528648936</v>
      </c>
      <c r="AJ45" s="3023">
        <v>13.621329315076851</v>
      </c>
      <c r="AK45" s="3023">
        <v>9.344292452008538</v>
      </c>
      <c r="AL45" s="3023">
        <v>8.834620631786226</v>
      </c>
      <c r="AM45" s="3024">
        <v>-26.095509197197874</v>
      </c>
      <c r="AN45" s="2849"/>
    </row>
    <row r="46" ht="18" customHeight="1" x14ac:dyDescent="0.2">
      <c r="B46" s="2505" t="s">
        <v>1389</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3">
        <v>447.2434537820714</v>
      </c>
      <c r="AE46" s="3023">
        <v>488.2490843629309</v>
      </c>
      <c r="AF46" s="3023">
        <v>490.39039509073626</v>
      </c>
      <c r="AG46" s="3023">
        <v>492.12697736834133</v>
      </c>
      <c r="AH46" s="3023">
        <v>495.51264642944557</v>
      </c>
      <c r="AI46" s="3023">
        <v>494.18056737915776</v>
      </c>
      <c r="AJ46" s="3023">
        <v>495.2449552927514</v>
      </c>
      <c r="AK46" s="3023">
        <v>496.08932902048986</v>
      </c>
      <c r="AL46" s="3023">
        <v>496.8868923746729</v>
      </c>
      <c r="AM46" s="3024">
        <v>263.33041976273705</v>
      </c>
      <c r="AN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3" t="s">
        <v>105</v>
      </c>
      <c r="AL47" s="3023" t="s">
        <v>105</v>
      </c>
      <c r="AM47" s="3024" t="s">
        <v>2436</v>
      </c>
      <c r="AN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6">
        <v>-210.78688012712902</v>
      </c>
      <c r="AE48" s="3026">
        <v>-203.57826129480003</v>
      </c>
      <c r="AF48" s="3026">
        <v>-77.76894661739803</v>
      </c>
      <c r="AG48" s="3026">
        <v>-72.15504370712121</v>
      </c>
      <c r="AH48" s="3026">
        <v>38.76140175601588</v>
      </c>
      <c r="AI48" s="3026">
        <v>68.39249652539183</v>
      </c>
      <c r="AJ48" s="3026">
        <v>166.46178979477364</v>
      </c>
      <c r="AK48" s="3026">
        <v>22.927241805860916</v>
      </c>
      <c r="AL48" s="3026">
        <v>203.29746269961868</v>
      </c>
      <c r="AM48" s="3027">
        <v>-113.4008109041959</v>
      </c>
      <c r="AN48" s="2849"/>
    </row>
    <row r="49" ht="18" customHeight="1" x14ac:dyDescent="0.25">
      <c r="B49" s="2513" t="s">
        <v>2673</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0" t="s">
        <v>105</v>
      </c>
      <c r="AL49" s="3030" t="s">
        <v>105</v>
      </c>
      <c r="AM49" s="3031" t="s">
        <v>2436</v>
      </c>
      <c r="AN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1">
        <v>499.76346822932226</v>
      </c>
      <c r="AE50" s="3021">
        <v>451.1450875161847</v>
      </c>
      <c r="AF50" s="3021">
        <v>519.6965154347022</v>
      </c>
      <c r="AG50" s="3021">
        <v>500.0559457628849</v>
      </c>
      <c r="AH50" s="3021">
        <v>470.62634578020186</v>
      </c>
      <c r="AI50" s="3021">
        <v>455.5232347373494</v>
      </c>
      <c r="AJ50" s="3021">
        <v>468.85762740396063</v>
      </c>
      <c r="AK50" s="3021">
        <v>364.13460982179515</v>
      </c>
      <c r="AL50" s="3021">
        <v>377.6385996162074</v>
      </c>
      <c r="AM50" s="3022">
        <v>8.751810822745657</v>
      </c>
      <c r="AN50" s="2849"/>
    </row>
    <row r="51" ht="18" customHeight="1" x14ac:dyDescent="0.2">
      <c r="B51" s="2505" t="s">
        <v>2674</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977"/>
      <c r="AJ51" s="977"/>
      <c r="AK51" s="977"/>
      <c r="AL51" s="977"/>
      <c r="AM51" s="214"/>
      <c r="AN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977"/>
      <c r="AF52" s="977"/>
      <c r="AG52" s="977"/>
      <c r="AH52" s="977"/>
      <c r="AI52" s="977"/>
      <c r="AJ52" s="977"/>
      <c r="AK52" s="977"/>
      <c r="AL52" s="977"/>
      <c r="AM52" s="214"/>
      <c r="AN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3">
        <v>499.76346822932226</v>
      </c>
      <c r="AE53" s="3023">
        <v>451.1450875161847</v>
      </c>
      <c r="AF53" s="3023">
        <v>519.6965154347022</v>
      </c>
      <c r="AG53" s="3023">
        <v>500.0559457628849</v>
      </c>
      <c r="AH53" s="3023">
        <v>470.62634578020186</v>
      </c>
      <c r="AI53" s="3023">
        <v>455.5232347373494</v>
      </c>
      <c r="AJ53" s="3023">
        <v>468.85762740396063</v>
      </c>
      <c r="AK53" s="3023">
        <v>364.13460982179515</v>
      </c>
      <c r="AL53" s="3023">
        <v>377.6385996162074</v>
      </c>
      <c r="AM53" s="3024">
        <v>8.751810822745657</v>
      </c>
      <c r="AN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977"/>
      <c r="AF54" s="977"/>
      <c r="AG54" s="977"/>
      <c r="AH54" s="977"/>
      <c r="AI54" s="977"/>
      <c r="AJ54" s="977"/>
      <c r="AK54" s="977"/>
      <c r="AL54" s="977"/>
      <c r="AM54" s="214"/>
      <c r="AN54" s="2849"/>
    </row>
    <row r="55" ht="18" customHeight="1" x14ac:dyDescent="0.25">
      <c r="B55" s="2510" t="s">
        <v>2675</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6" t="s">
        <v>105</v>
      </c>
      <c r="AL55" s="3026" t="s">
        <v>105</v>
      </c>
      <c r="AM55" s="3027" t="s">
        <v>2436</v>
      </c>
      <c r="AN55" s="2849"/>
    </row>
    <row r="56" ht="18" customHeight="1" x14ac:dyDescent="0.25">
      <c r="B56" s="3033" t="s">
        <v>2685</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4" t="s">
        <v>105</v>
      </c>
      <c r="AL56" s="3034" t="s">
        <v>105</v>
      </c>
      <c r="AM56" s="3035" t="s">
        <v>2436</v>
      </c>
      <c r="AN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3037"/>
      <c r="AM57" s="3037"/>
      <c r="AN57" s="135"/>
    </row>
    <row r="58" ht="18" customHeight="1" x14ac:dyDescent="0.2">
      <c r="B58" s="2594" t="s">
        <v>2676</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1001"/>
      <c r="AI58" s="1001"/>
      <c r="AJ58" s="1001"/>
      <c r="AK58" s="1001"/>
      <c r="AL58" s="1001"/>
      <c r="AM58" s="3055"/>
      <c r="AN58" s="2849"/>
    </row>
    <row r="59" ht="18" customHeight="1" x14ac:dyDescent="0.2">
      <c r="B59" s="2549" t="s">
        <v>128</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3">
        <v>23264.414924835342</v>
      </c>
      <c r="AE59" s="3023">
        <v>26034.28528639215</v>
      </c>
      <c r="AF59" s="3023">
        <v>29249.681971451144</v>
      </c>
      <c r="AG59" s="3023">
        <v>35433.62955800342</v>
      </c>
      <c r="AH59" s="3023">
        <v>31920.296033674986</v>
      </c>
      <c r="AI59" s="3023">
        <v>24077.67155468412</v>
      </c>
      <c r="AJ59" s="3023">
        <v>28576.27567688151</v>
      </c>
      <c r="AK59" s="3023">
        <v>29829.6692872768</v>
      </c>
      <c r="AL59" s="3023">
        <v>27498.079248085407</v>
      </c>
      <c r="AM59" s="3024">
        <v>67.28639884720886</v>
      </c>
      <c r="AN59" s="2849"/>
    </row>
    <row r="60" ht="18" customHeight="1" x14ac:dyDescent="0.2">
      <c r="B60" s="2467" t="s">
        <v>129</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3">
        <v>4391.772941835341</v>
      </c>
      <c r="AE60" s="3023">
        <v>4377.50588260215</v>
      </c>
      <c r="AF60" s="3023">
        <v>4799.388636641144</v>
      </c>
      <c r="AG60" s="3023">
        <v>5144.211800633423</v>
      </c>
      <c r="AH60" s="3023">
        <v>5175.508373704982</v>
      </c>
      <c r="AI60" s="3023">
        <v>3607.1799605341234</v>
      </c>
      <c r="AJ60" s="3023">
        <v>4534.845392091514</v>
      </c>
      <c r="AK60" s="3023">
        <v>5257.2799259368</v>
      </c>
      <c r="AL60" s="3023">
        <v>5261.255361625405</v>
      </c>
      <c r="AM60" s="3024">
        <v>68.3482602506804</v>
      </c>
      <c r="AN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3">
        <v>18872.641983</v>
      </c>
      <c r="AE61" s="3023">
        <v>21656.77940379</v>
      </c>
      <c r="AF61" s="3023">
        <v>24450.29333481</v>
      </c>
      <c r="AG61" s="3023">
        <v>30289.41775737</v>
      </c>
      <c r="AH61" s="3023">
        <v>26744.787659970003</v>
      </c>
      <c r="AI61" s="3023">
        <v>20470.491594149997</v>
      </c>
      <c r="AJ61" s="3023">
        <v>24041.430284789996</v>
      </c>
      <c r="AK61" s="3023">
        <v>24572.38936134</v>
      </c>
      <c r="AL61" s="3023">
        <v>22236.823886460003</v>
      </c>
      <c r="AM61" s="3024">
        <v>67.03711805515903</v>
      </c>
      <c r="AN61" s="2849"/>
    </row>
    <row r="62" ht="18" customHeight="1" x14ac:dyDescent="0.2">
      <c r="B62" s="2549" t="s">
        <v>131</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3" t="s">
        <v>105</v>
      </c>
      <c r="AE62" s="3023" t="s">
        <v>105</v>
      </c>
      <c r="AF62" s="3023" t="s">
        <v>105</v>
      </c>
      <c r="AG62" s="3023" t="s">
        <v>105</v>
      </c>
      <c r="AH62" s="3023" t="s">
        <v>105</v>
      </c>
      <c r="AI62" s="3023" t="s">
        <v>105</v>
      </c>
      <c r="AJ62" s="3023" t="s">
        <v>105</v>
      </c>
      <c r="AK62" s="3023" t="s">
        <v>105</v>
      </c>
      <c r="AL62" s="3023" t="s">
        <v>105</v>
      </c>
      <c r="AM62" s="3024" t="s">
        <v>2436</v>
      </c>
      <c r="AN62" s="2849"/>
    </row>
    <row r="63" ht="18" customHeight="1" x14ac:dyDescent="0.2">
      <c r="B63" s="2549" t="s">
        <v>132</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3">
        <v>12015.994358302767</v>
      </c>
      <c r="AE63" s="3023">
        <v>12638.205045151946</v>
      </c>
      <c r="AF63" s="3023">
        <v>12735.991810297084</v>
      </c>
      <c r="AG63" s="3023">
        <v>12557.344363323571</v>
      </c>
      <c r="AH63" s="3023">
        <v>12172.315441141584</v>
      </c>
      <c r="AI63" s="3023">
        <v>12481.957853651978</v>
      </c>
      <c r="AJ63" s="3023">
        <v>12794.423243883753</v>
      </c>
      <c r="AK63" s="3023">
        <v>12751.389364005348</v>
      </c>
      <c r="AL63" s="3023">
        <v>12158.474192267106</v>
      </c>
      <c r="AM63" s="3024">
        <v>419.87039933598317</v>
      </c>
      <c r="AN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3" t="s">
        <v>105</v>
      </c>
      <c r="AI64" s="3023" t="s">
        <v>105</v>
      </c>
      <c r="AJ64" s="3023" t="s">
        <v>105</v>
      </c>
      <c r="AK64" s="3023" t="s">
        <v>105</v>
      </c>
      <c r="AL64" s="3023" t="s">
        <v>105</v>
      </c>
      <c r="AM64" s="3024" t="s">
        <v>2436</v>
      </c>
      <c r="AN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6" t="s">
        <v>114</v>
      </c>
      <c r="X65" s="3026" t="s">
        <v>114</v>
      </c>
      <c r="Y65" s="3026" t="s">
        <v>114</v>
      </c>
      <c r="Z65" s="3026" t="s">
        <v>114</v>
      </c>
      <c r="AA65" s="3026" t="s">
        <v>114</v>
      </c>
      <c r="AB65" s="3026" t="s">
        <v>114</v>
      </c>
      <c r="AC65" s="3026" t="s">
        <v>114</v>
      </c>
      <c r="AD65" s="3026" t="s">
        <v>114</v>
      </c>
      <c r="AE65" s="3026" t="s">
        <v>114</v>
      </c>
      <c r="AF65" s="3026" t="s">
        <v>114</v>
      </c>
      <c r="AG65" s="3026" t="s">
        <v>114</v>
      </c>
      <c r="AH65" s="3026" t="s">
        <v>114</v>
      </c>
      <c r="AI65" s="3026" t="s">
        <v>114</v>
      </c>
      <c r="AJ65" s="3026" t="s">
        <v>114</v>
      </c>
      <c r="AK65" s="3026" t="s">
        <v>114</v>
      </c>
      <c r="AL65" s="3026" t="s">
        <v>114</v>
      </c>
      <c r="AM65" s="3027" t="s">
        <v>2436</v>
      </c>
      <c r="AN65" s="135"/>
    </row>
    <row r="66" ht="18" customHeight="1" x14ac:dyDescent="0.25">
      <c r="B66" s="3042" t="s">
        <v>2686</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3056"/>
      <c r="AJ66" s="3056"/>
      <c r="AK66" s="3056"/>
      <c r="AL66" s="3056"/>
      <c r="AM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c r="AK67" s="2604"/>
      <c r="AL67" s="2604"/>
      <c r="AM67" s="2604"/>
    </row>
    <row r="68" ht="18" customHeight="1" x14ac:dyDescent="0.25">
      <c r="B68" s="2617" t="s">
        <v>2687</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3" t="s">
        <v>2155</v>
      </c>
      <c r="AE68" s="3043" t="s">
        <v>2155</v>
      </c>
      <c r="AF68" s="3043" t="s">
        <v>2155</v>
      </c>
      <c r="AG68" s="3043" t="s">
        <v>2155</v>
      </c>
      <c r="AH68" s="3043" t="s">
        <v>2155</v>
      </c>
      <c r="AI68" s="3043" t="s">
        <v>2155</v>
      </c>
      <c r="AJ68" s="3043" t="s">
        <v>2155</v>
      </c>
      <c r="AK68" s="3043" t="s">
        <v>2155</v>
      </c>
      <c r="AL68" s="3043" t="s">
        <v>2155</v>
      </c>
      <c r="AM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2604"/>
      <c r="AK69" s="2604"/>
      <c r="AL69" s="2604"/>
      <c r="AM69" s="3057"/>
    </row>
    <row r="70" ht="18" customHeight="1" x14ac:dyDescent="0.2">
      <c r="B70" s="2594" t="s">
        <v>2688</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6">
        <v>101398.15761358186</v>
      </c>
      <c r="AE70" s="3046">
        <v>99878.67069823053</v>
      </c>
      <c r="AF70" s="3046">
        <v>99358.66894216079</v>
      </c>
      <c r="AG70" s="3046">
        <v>100321.24933799551</v>
      </c>
      <c r="AH70" s="3046">
        <v>99838.14075601056</v>
      </c>
      <c r="AI70" s="3046">
        <v>91328.77313335378</v>
      </c>
      <c r="AJ70" s="3046">
        <v>94904.0321506925</v>
      </c>
      <c r="AK70" s="3046">
        <v>88859.1527366858</v>
      </c>
      <c r="AL70" s="3046">
        <v>84606.92257791135</v>
      </c>
      <c r="AM70" s="3047">
        <v>-29.715418900682657</v>
      </c>
    </row>
    <row r="71" ht="18" customHeight="1" x14ac:dyDescent="0.2">
      <c r="B71" s="3048" t="s">
        <v>2689</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3">
        <v>100493.82414004044</v>
      </c>
      <c r="AE71" s="3023">
        <v>99029.47768799913</v>
      </c>
      <c r="AF71" s="3023">
        <v>98622.1264312642</v>
      </c>
      <c r="AG71" s="3023">
        <v>99617.23598828199</v>
      </c>
      <c r="AH71" s="3023">
        <v>99365.15527564842</v>
      </c>
      <c r="AI71" s="3023">
        <v>90837.40015299243</v>
      </c>
      <c r="AJ71" s="3023">
        <v>94469.50876018463</v>
      </c>
      <c r="AK71" s="3023">
        <v>88245.26377089976</v>
      </c>
      <c r="AL71" s="3023">
        <v>84183.03031434152</v>
      </c>
      <c r="AM71" s="3024">
        <v>-28.370673645939082</v>
      </c>
    </row>
    <row r="72" ht="18" customHeight="1" x14ac:dyDescent="0.2">
      <c r="B72" s="3048" t="s">
        <v>2690</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3">
        <v>101398.15761358186</v>
      </c>
      <c r="AE72" s="3023">
        <v>99878.67069823053</v>
      </c>
      <c r="AF72" s="3023">
        <v>99358.66894216079</v>
      </c>
      <c r="AG72" s="3023">
        <v>100321.24933799551</v>
      </c>
      <c r="AH72" s="3023">
        <v>99838.14075601056</v>
      </c>
      <c r="AI72" s="3023">
        <v>91328.77313335378</v>
      </c>
      <c r="AJ72" s="3023">
        <v>94904.0321506925</v>
      </c>
      <c r="AK72" s="3023">
        <v>88859.1527366858</v>
      </c>
      <c r="AL72" s="3023">
        <v>84606.92257791135</v>
      </c>
      <c r="AM72" s="3024">
        <v>-29.715418900682657</v>
      </c>
    </row>
    <row r="73" ht="18" customHeight="1" x14ac:dyDescent="0.25">
      <c r="B73" s="3049" t="s">
        <v>2680</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0">
        <v>100493.82414004044</v>
      </c>
      <c r="AE73" s="3030">
        <v>99029.47768799913</v>
      </c>
      <c r="AF73" s="3030">
        <v>98622.1264312642</v>
      </c>
      <c r="AG73" s="3030">
        <v>99617.23598828199</v>
      </c>
      <c r="AH73" s="3030">
        <v>99365.15527564842</v>
      </c>
      <c r="AI73" s="3030">
        <v>90837.40015299243</v>
      </c>
      <c r="AJ73" s="3030">
        <v>94469.50876018463</v>
      </c>
      <c r="AK73" s="3030">
        <v>88245.26377089976</v>
      </c>
      <c r="AL73" s="3030">
        <v>84183.03031434152</v>
      </c>
      <c r="AM73" s="3031">
        <v>-28.370673645939082</v>
      </c>
    </row>
    <row r="74" ht="14.1" customHeight="1" x14ac:dyDescent="0.2">
      <c r="B74" s="154" t="s">
        <v>139</v>
      </c>
    </row>
    <row r="75" ht="14.1" customHeight="1" x14ac:dyDescent="0.2">
      <c r="B75" s="154" t="s">
        <v>2681</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2661</v>
      </c>
      <c r="AM1" s="100" t="s">
        <v>62</v>
      </c>
    </row>
    <row r="2" ht="18.95" customHeight="1" x14ac:dyDescent="0.2">
      <c r="B2" s="5" t="s">
        <v>2691</v>
      </c>
      <c r="AM2" s="100" t="s">
        <v>64</v>
      </c>
    </row>
    <row r="3" ht="18.95" customHeight="1" x14ac:dyDescent="0.2">
      <c r="B3" s="5" t="s">
        <v>2692</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58" t="s">
        <v>67</v>
      </c>
      <c r="C8" s="3011" t="s">
        <v>2693</v>
      </c>
      <c r="D8" s="3011" t="s">
        <v>2694</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62</v>
      </c>
      <c r="AM8" s="3013" t="s">
        <v>2666</v>
      </c>
      <c r="AN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7" t="s">
        <v>946</v>
      </c>
      <c r="AN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1">
        <v>33.599217682119125</v>
      </c>
      <c r="AE10" s="3021">
        <v>33.42285528333471</v>
      </c>
      <c r="AF10" s="3021">
        <v>32.54439651512894</v>
      </c>
      <c r="AG10" s="3021">
        <v>31.970535220486077</v>
      </c>
      <c r="AH10" s="3021">
        <v>32.41694101609982</v>
      </c>
      <c r="AI10" s="3021">
        <v>30.869283861681915</v>
      </c>
      <c r="AJ10" s="3021">
        <v>32.50674944395678</v>
      </c>
      <c r="AK10" s="3021">
        <v>28.700837032752617</v>
      </c>
      <c r="AL10" s="3021">
        <v>29.244433562495086</v>
      </c>
      <c r="AM10" s="3022">
        <v>-50.76085308780263</v>
      </c>
      <c r="AN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3">
        <v>19.25921490249504</v>
      </c>
      <c r="AE11" s="3023">
        <v>19.756569889351177</v>
      </c>
      <c r="AF11" s="3023">
        <v>19.348647180771458</v>
      </c>
      <c r="AG11" s="3023">
        <v>19.55149596080157</v>
      </c>
      <c r="AH11" s="3023">
        <v>20.274068051587868</v>
      </c>
      <c r="AI11" s="3023">
        <v>19.903666682676917</v>
      </c>
      <c r="AJ11" s="3023">
        <v>22.112548580817588</v>
      </c>
      <c r="AK11" s="3023">
        <v>19.402630409076735</v>
      </c>
      <c r="AL11" s="3023">
        <v>20.73077264832381</v>
      </c>
      <c r="AM11" s="3024">
        <v>15.227936724851677</v>
      </c>
      <c r="AN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3">
        <v>1.0581069897382727</v>
      </c>
      <c r="AE12" s="3023">
        <v>1.0397261950502616</v>
      </c>
      <c r="AF12" s="3023">
        <v>1.0873017388464359</v>
      </c>
      <c r="AG12" s="3023">
        <v>0.9997589330017649</v>
      </c>
      <c r="AH12" s="3023">
        <v>1.4027104607474699</v>
      </c>
      <c r="AI12" s="3023">
        <v>1.400158537406427</v>
      </c>
      <c r="AJ12" s="3023">
        <v>1.3046785114086579</v>
      </c>
      <c r="AK12" s="3023">
        <v>1.2026671653520413</v>
      </c>
      <c r="AL12" s="3023">
        <v>1.20288968985595</v>
      </c>
      <c r="AM12" s="3024">
        <v>52.18350870042158</v>
      </c>
      <c r="AN12" s="2849"/>
    </row>
    <row r="13" ht="18" customHeight="1" x14ac:dyDescent="0.2">
      <c r="B13" s="2467" t="s">
        <v>2669</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3">
        <v>2.304943003757546</v>
      </c>
      <c r="AE13" s="3023">
        <v>1.681546846387263</v>
      </c>
      <c r="AF13" s="3023">
        <v>1.7096407984517026</v>
      </c>
      <c r="AG13" s="3023">
        <v>1.8102192374732429</v>
      </c>
      <c r="AH13" s="3023">
        <v>1.9939240099448365</v>
      </c>
      <c r="AI13" s="3023">
        <v>1.9877584043018839</v>
      </c>
      <c r="AJ13" s="3023">
        <v>2.065058798679114</v>
      </c>
      <c r="AK13" s="3023">
        <v>1.9031350742803288</v>
      </c>
      <c r="AL13" s="3023">
        <v>1.9197311178829004</v>
      </c>
      <c r="AM13" s="3024">
        <v>50.898319415389494</v>
      </c>
      <c r="AN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3">
        <v>0.9764991297325145</v>
      </c>
      <c r="AE14" s="3023">
        <v>0.9273255061878304</v>
      </c>
      <c r="AF14" s="3023">
        <v>0.8570616021044641</v>
      </c>
      <c r="AG14" s="3023">
        <v>0.8330060702704974</v>
      </c>
      <c r="AH14" s="3023">
        <v>0.8093173913394893</v>
      </c>
      <c r="AI14" s="3023">
        <v>0.651128881184385</v>
      </c>
      <c r="AJ14" s="3023">
        <v>0.7455253250281392</v>
      </c>
      <c r="AK14" s="3023">
        <v>0.7681580952971074</v>
      </c>
      <c r="AL14" s="3023">
        <v>0.7869764018602792</v>
      </c>
      <c r="AM14" s="3024">
        <v>-86.13964356950612</v>
      </c>
      <c r="AN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3">
        <v>14.91374776988901</v>
      </c>
      <c r="AE15" s="3023">
        <v>16.101215521651664</v>
      </c>
      <c r="AF15" s="3023">
        <v>15.68840189053405</v>
      </c>
      <c r="AG15" s="3023">
        <v>15.901691998527658</v>
      </c>
      <c r="AH15" s="3023">
        <v>16.062747876205997</v>
      </c>
      <c r="AI15" s="3023">
        <v>15.857900757515848</v>
      </c>
      <c r="AJ15" s="3023">
        <v>17.991119483826512</v>
      </c>
      <c r="AK15" s="3023">
        <v>15.523334924615916</v>
      </c>
      <c r="AL15" s="3023">
        <v>16.816589743603803</v>
      </c>
      <c r="AM15" s="3024">
        <v>64.06172441702897</v>
      </c>
      <c r="AN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3">
        <v>0.005918009377695571</v>
      </c>
      <c r="AE16" s="3023">
        <v>0.0067558200741589525</v>
      </c>
      <c r="AF16" s="3023">
        <v>0.0062411508348050315</v>
      </c>
      <c r="AG16" s="3023">
        <v>0.006819721528406875</v>
      </c>
      <c r="AH16" s="3023">
        <v>0.005368313350076162</v>
      </c>
      <c r="AI16" s="3023">
        <v>0.006720102268373204</v>
      </c>
      <c r="AJ16" s="3023">
        <v>0.0061664618751621075</v>
      </c>
      <c r="AK16" s="3023">
        <v>0.005335149531341496</v>
      </c>
      <c r="AL16" s="3023">
        <v>0.0045856951208787106</v>
      </c>
      <c r="AM16" s="3024">
        <v>985.6349323500664</v>
      </c>
      <c r="AN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3">
        <v>14.340002779624085</v>
      </c>
      <c r="AE17" s="3023">
        <v>13.666285393983538</v>
      </c>
      <c r="AF17" s="3023">
        <v>13.195749334357483</v>
      </c>
      <c r="AG17" s="3023">
        <v>12.419039259684507</v>
      </c>
      <c r="AH17" s="3023">
        <v>12.142872964511954</v>
      </c>
      <c r="AI17" s="3023">
        <v>10.965617179004996</v>
      </c>
      <c r="AJ17" s="3023">
        <v>10.394200863139194</v>
      </c>
      <c r="AK17" s="3023">
        <v>9.29820662367588</v>
      </c>
      <c r="AL17" s="3023">
        <v>8.513660914171275</v>
      </c>
      <c r="AM17" s="3024">
        <v>-79.43637121067263</v>
      </c>
      <c r="AN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3">
        <v>1.69912</v>
      </c>
      <c r="AE18" s="3023">
        <v>1.68103</v>
      </c>
      <c r="AF18" s="3023">
        <v>1.64485</v>
      </c>
      <c r="AG18" s="3023">
        <v>1.6281</v>
      </c>
      <c r="AH18" s="3023">
        <v>1.39025</v>
      </c>
      <c r="AI18" s="3023">
        <v>1.37618</v>
      </c>
      <c r="AJ18" s="3023">
        <v>1.36211</v>
      </c>
      <c r="AK18" s="3023">
        <v>1.35206</v>
      </c>
      <c r="AL18" s="3023">
        <v>1.33799</v>
      </c>
      <c r="AM18" s="3024">
        <v>-92.2637894069786</v>
      </c>
      <c r="AN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3">
        <v>12.640882779624084</v>
      </c>
      <c r="AE19" s="3023">
        <v>11.985255393983538</v>
      </c>
      <c r="AF19" s="3023">
        <v>11.550899334357483</v>
      </c>
      <c r="AG19" s="3023">
        <v>10.790939259684507</v>
      </c>
      <c r="AH19" s="3023">
        <v>10.752622964511954</v>
      </c>
      <c r="AI19" s="3023">
        <v>9.589437179004996</v>
      </c>
      <c r="AJ19" s="3023">
        <v>9.032090863139194</v>
      </c>
      <c r="AK19" s="3023">
        <v>7.946146623675879</v>
      </c>
      <c r="AL19" s="3023">
        <v>7.175670914171275</v>
      </c>
      <c r="AM19" s="3024">
        <v>-70.23332353759028</v>
      </c>
      <c r="AN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0"/>
      <c r="AM20" s="3061"/>
      <c r="AN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8">
        <v>1.53573991474465</v>
      </c>
      <c r="AE21" s="3028">
        <v>1.7460810613601998</v>
      </c>
      <c r="AF21" s="3028">
        <v>1.5873707102999999</v>
      </c>
      <c r="AG21" s="3028">
        <v>1.6358180812</v>
      </c>
      <c r="AH21" s="3028">
        <v>1.3347712761</v>
      </c>
      <c r="AI21" s="3028">
        <v>1.0268439316</v>
      </c>
      <c r="AJ21" s="3028">
        <v>0.7917073603</v>
      </c>
      <c r="AK21" s="3028">
        <v>0.9857398061</v>
      </c>
      <c r="AL21" s="3028">
        <v>0.6999879207000002</v>
      </c>
      <c r="AM21" s="3029">
        <v>-44.18799282653432</v>
      </c>
      <c r="AN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3" t="s">
        <v>114</v>
      </c>
      <c r="AJ22" s="3023" t="s">
        <v>114</v>
      </c>
      <c r="AK22" s="3023" t="s">
        <v>114</v>
      </c>
      <c r="AL22" s="3023" t="s">
        <v>114</v>
      </c>
      <c r="AM22" s="3024" t="s">
        <v>2436</v>
      </c>
      <c r="AN22" s="2849"/>
    </row>
    <row r="23" ht="18" customHeight="1" x14ac:dyDescent="0.2">
      <c r="B23" s="2462" t="s">
        <v>902</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3">
        <v>0.9309726572</v>
      </c>
      <c r="AE23" s="3023">
        <v>0.7904244402999999</v>
      </c>
      <c r="AF23" s="3023">
        <v>1.0223090102999999</v>
      </c>
      <c r="AG23" s="3023">
        <v>0.9496790812</v>
      </c>
      <c r="AH23" s="3023">
        <v>0.6668219760999999</v>
      </c>
      <c r="AI23" s="3023">
        <v>0.6589582316</v>
      </c>
      <c r="AJ23" s="3023">
        <v>0.6359197603</v>
      </c>
      <c r="AK23" s="3023">
        <v>0.4699680061</v>
      </c>
      <c r="AL23" s="3023">
        <v>0.5256616207000001</v>
      </c>
      <c r="AM23" s="3024">
        <v>-25.71261729275372</v>
      </c>
      <c r="AN23" s="2849"/>
    </row>
    <row r="24" ht="18" customHeight="1" x14ac:dyDescent="0.2">
      <c r="B24" s="2462" t="s">
        <v>641</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3">
        <v>0.60476725754465</v>
      </c>
      <c r="AE24" s="3023">
        <v>0.9556566210602</v>
      </c>
      <c r="AF24" s="3023">
        <v>0.5650617</v>
      </c>
      <c r="AG24" s="3023">
        <v>0.686139</v>
      </c>
      <c r="AH24" s="3023">
        <v>0.6679493</v>
      </c>
      <c r="AI24" s="3023">
        <v>0.3678857</v>
      </c>
      <c r="AJ24" s="3023">
        <v>0.1557876</v>
      </c>
      <c r="AK24" s="3023">
        <v>0.5157718</v>
      </c>
      <c r="AL24" s="3023">
        <v>0.17432630000000005</v>
      </c>
      <c r="AM24" s="3024">
        <v>-68.10617537412965</v>
      </c>
      <c r="AN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3" t="s">
        <v>114</v>
      </c>
      <c r="AJ25" s="3023" t="s">
        <v>114</v>
      </c>
      <c r="AK25" s="3023" t="s">
        <v>114</v>
      </c>
      <c r="AL25" s="3023" t="s">
        <v>114</v>
      </c>
      <c r="AM25" s="3024" t="s">
        <v>2436</v>
      </c>
      <c r="AN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977"/>
      <c r="AI26" s="977"/>
      <c r="AJ26" s="977"/>
      <c r="AK26" s="977"/>
      <c r="AL26" s="977"/>
      <c r="AM26" s="214"/>
      <c r="AN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977"/>
      <c r="AL27" s="977"/>
      <c r="AM27" s="214"/>
      <c r="AN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3" t="s">
        <v>105</v>
      </c>
      <c r="AI28" s="3023" t="s">
        <v>105</v>
      </c>
      <c r="AJ28" s="3023" t="s">
        <v>105</v>
      </c>
      <c r="AK28" s="3023" t="s">
        <v>105</v>
      </c>
      <c r="AL28" s="3023" t="s">
        <v>105</v>
      </c>
      <c r="AM28" s="3024" t="s">
        <v>2436</v>
      </c>
      <c r="AN28" s="2849"/>
    </row>
    <row r="29" ht="18" customHeight="1" x14ac:dyDescent="0.25">
      <c r="B29" s="2490" t="s">
        <v>2670</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0" t="s">
        <v>110</v>
      </c>
      <c r="AJ29" s="3030" t="s">
        <v>110</v>
      </c>
      <c r="AK29" s="3030" t="s">
        <v>110</v>
      </c>
      <c r="AL29" s="3030" t="s">
        <v>110</v>
      </c>
      <c r="AM29" s="3031" t="s">
        <v>2436</v>
      </c>
      <c r="AN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1">
        <v>210.61115130010276</v>
      </c>
      <c r="AE30" s="3021">
        <v>211.21378370307124</v>
      </c>
      <c r="AF30" s="3021">
        <v>207.27224687014706</v>
      </c>
      <c r="AG30" s="3021">
        <v>207.67813505758218</v>
      </c>
      <c r="AH30" s="3021">
        <v>206.87124701359866</v>
      </c>
      <c r="AI30" s="3021">
        <v>206.5024192551092</v>
      </c>
      <c r="AJ30" s="3021">
        <v>205.30577600499475</v>
      </c>
      <c r="AK30" s="3021">
        <v>201.74009369069256</v>
      </c>
      <c r="AL30" s="3021">
        <v>199.49244790916308</v>
      </c>
      <c r="AM30" s="3022">
        <v>-19.053852930077966</v>
      </c>
      <c r="AN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3">
        <v>161.31377881130896</v>
      </c>
      <c r="AE31" s="3023">
        <v>161.7592403039636</v>
      </c>
      <c r="AF31" s="3023">
        <v>158.06868558879722</v>
      </c>
      <c r="AG31" s="3023">
        <v>158.4903382031312</v>
      </c>
      <c r="AH31" s="3023">
        <v>157.74795958467354</v>
      </c>
      <c r="AI31" s="3023">
        <v>156.8262819431331</v>
      </c>
      <c r="AJ31" s="3023">
        <v>155.74660707898397</v>
      </c>
      <c r="AK31" s="3023">
        <v>153.82622062100222</v>
      </c>
      <c r="AL31" s="3023">
        <v>152.3529394287077</v>
      </c>
      <c r="AM31" s="3024">
        <v>-20.625254014467075</v>
      </c>
      <c r="AN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3">
        <v>49.297372488793805</v>
      </c>
      <c r="AE32" s="3023">
        <v>49.45454339910764</v>
      </c>
      <c r="AF32" s="3023">
        <v>49.20356128134982</v>
      </c>
      <c r="AG32" s="3023">
        <v>49.187796854451</v>
      </c>
      <c r="AH32" s="3023">
        <v>49.12328742892513</v>
      </c>
      <c r="AI32" s="3023">
        <v>49.676137311976106</v>
      </c>
      <c r="AJ32" s="3023">
        <v>49.5591689260108</v>
      </c>
      <c r="AK32" s="3023">
        <v>47.91387306969035</v>
      </c>
      <c r="AL32" s="3023">
        <v>47.13950848045536</v>
      </c>
      <c r="AM32" s="3024">
        <v>-13.520564160076527</v>
      </c>
      <c r="AN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3" t="s">
        <v>105</v>
      </c>
      <c r="AE33" s="3023" t="s">
        <v>105</v>
      </c>
      <c r="AF33" s="3023" t="s">
        <v>105</v>
      </c>
      <c r="AG33" s="3023" t="s">
        <v>105</v>
      </c>
      <c r="AH33" s="3023" t="s">
        <v>105</v>
      </c>
      <c r="AI33" s="3023" t="s">
        <v>105</v>
      </c>
      <c r="AJ33" s="3023" t="s">
        <v>105</v>
      </c>
      <c r="AK33" s="3023" t="s">
        <v>105</v>
      </c>
      <c r="AL33" s="3023" t="s">
        <v>105</v>
      </c>
      <c r="AM33" s="3024" t="s">
        <v>2436</v>
      </c>
      <c r="AN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3" t="s">
        <v>114</v>
      </c>
      <c r="X34" s="3023" t="s">
        <v>114</v>
      </c>
      <c r="Y34" s="3023" t="s">
        <v>114</v>
      </c>
      <c r="Z34" s="3023" t="s">
        <v>114</v>
      </c>
      <c r="AA34" s="3023" t="s">
        <v>114</v>
      </c>
      <c r="AB34" s="3023" t="s">
        <v>114</v>
      </c>
      <c r="AC34" s="3023" t="s">
        <v>114</v>
      </c>
      <c r="AD34" s="3023" t="s">
        <v>114</v>
      </c>
      <c r="AE34" s="3023" t="s">
        <v>114</v>
      </c>
      <c r="AF34" s="3023" t="s">
        <v>114</v>
      </c>
      <c r="AG34" s="3023" t="s">
        <v>114</v>
      </c>
      <c r="AH34" s="3023" t="s">
        <v>114</v>
      </c>
      <c r="AI34" s="3023" t="s">
        <v>114</v>
      </c>
      <c r="AJ34" s="3023" t="s">
        <v>114</v>
      </c>
      <c r="AK34" s="3023" t="s">
        <v>114</v>
      </c>
      <c r="AL34" s="3023" t="s">
        <v>114</v>
      </c>
      <c r="AM34" s="3024" t="s">
        <v>2436</v>
      </c>
      <c r="AN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3" t="s">
        <v>105</v>
      </c>
      <c r="AJ35" s="3023" t="s">
        <v>105</v>
      </c>
      <c r="AK35" s="3023" t="s">
        <v>105</v>
      </c>
      <c r="AL35" s="3023" t="s">
        <v>105</v>
      </c>
      <c r="AM35" s="3024" t="s">
        <v>2436</v>
      </c>
      <c r="AN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3" t="s">
        <v>105</v>
      </c>
      <c r="AL36" s="3023" t="s">
        <v>105</v>
      </c>
      <c r="AM36" s="3024" t="s">
        <v>2436</v>
      </c>
      <c r="AN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0"/>
      <c r="AM37" s="3061"/>
      <c r="AN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0"/>
      <c r="AM38" s="3061"/>
      <c r="AN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0"/>
      <c r="AM39" s="3061"/>
      <c r="AN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6" t="s">
        <v>105</v>
      </c>
      <c r="AM40" s="3027" t="s">
        <v>2436</v>
      </c>
      <c r="AN40" s="2849"/>
    </row>
    <row r="41" ht="18" customHeight="1" x14ac:dyDescent="0.2">
      <c r="B41" s="3054" t="s">
        <v>2671</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8" t="s">
        <v>105</v>
      </c>
      <c r="AE41" s="3028" t="s">
        <v>105</v>
      </c>
      <c r="AF41" s="3028" t="s">
        <v>105</v>
      </c>
      <c r="AG41" s="3028" t="s">
        <v>105</v>
      </c>
      <c r="AH41" s="3028" t="s">
        <v>105</v>
      </c>
      <c r="AI41" s="3028" t="s">
        <v>105</v>
      </c>
      <c r="AJ41" s="3028">
        <v>0.007111946619718309</v>
      </c>
      <c r="AK41" s="3028" t="s">
        <v>105</v>
      </c>
      <c r="AL41" s="3028">
        <v>0.007406990507028</v>
      </c>
      <c r="AM41" s="3029">
        <v>46.61505023197211</v>
      </c>
      <c r="AN41" s="2849"/>
    </row>
    <row r="42" ht="18" customHeight="1" x14ac:dyDescent="0.2">
      <c r="B42" s="2505" t="s">
        <v>1377</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3" t="s">
        <v>105</v>
      </c>
      <c r="AE42" s="3023" t="s">
        <v>105</v>
      </c>
      <c r="AF42" s="3023" t="s">
        <v>105</v>
      </c>
      <c r="AG42" s="3023" t="s">
        <v>105</v>
      </c>
      <c r="AH42" s="3023" t="s">
        <v>105</v>
      </c>
      <c r="AI42" s="3023" t="s">
        <v>105</v>
      </c>
      <c r="AJ42" s="3023" t="s">
        <v>83</v>
      </c>
      <c r="AK42" s="3023" t="s">
        <v>105</v>
      </c>
      <c r="AL42" s="3023">
        <v>0.003439490507028</v>
      </c>
      <c r="AM42" s="3024">
        <v>-31.91822333485878</v>
      </c>
      <c r="AN42" s="2849"/>
    </row>
    <row r="43" ht="18" customHeight="1" x14ac:dyDescent="0.2">
      <c r="B43" s="2505" t="s">
        <v>1380</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3" t="s">
        <v>105</v>
      </c>
      <c r="AE43" s="3023" t="s">
        <v>105</v>
      </c>
      <c r="AF43" s="3023" t="s">
        <v>105</v>
      </c>
      <c r="AG43" s="3023" t="s">
        <v>105</v>
      </c>
      <c r="AH43" s="3023" t="s">
        <v>105</v>
      </c>
      <c r="AI43" s="3023" t="s">
        <v>105</v>
      </c>
      <c r="AJ43" s="3023" t="s">
        <v>83</v>
      </c>
      <c r="AK43" s="3023" t="s">
        <v>105</v>
      </c>
      <c r="AL43" s="3023" t="s">
        <v>83</v>
      </c>
      <c r="AM43" s="3024" t="s">
        <v>2436</v>
      </c>
      <c r="AN43" s="2849"/>
    </row>
    <row r="44" ht="18" customHeight="1" x14ac:dyDescent="0.2">
      <c r="B44" s="2505" t="s">
        <v>2672</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3" t="s">
        <v>105</v>
      </c>
      <c r="AE44" s="3023" t="s">
        <v>105</v>
      </c>
      <c r="AF44" s="3023" t="s">
        <v>105</v>
      </c>
      <c r="AG44" s="3023" t="s">
        <v>105</v>
      </c>
      <c r="AH44" s="3023" t="s">
        <v>105</v>
      </c>
      <c r="AI44" s="3023" t="s">
        <v>105</v>
      </c>
      <c r="AJ44" s="3023">
        <v>0.007111946619718309</v>
      </c>
      <c r="AK44" s="3023" t="s">
        <v>105</v>
      </c>
      <c r="AL44" s="3023">
        <v>0.0039675</v>
      </c>
      <c r="AM44" s="3024" t="s">
        <v>2436</v>
      </c>
      <c r="AN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3" t="s">
        <v>105</v>
      </c>
      <c r="AE45" s="3023" t="s">
        <v>105</v>
      </c>
      <c r="AF45" s="3023" t="s">
        <v>105</v>
      </c>
      <c r="AG45" s="3023" t="s">
        <v>105</v>
      </c>
      <c r="AH45" s="3023" t="s">
        <v>105</v>
      </c>
      <c r="AI45" s="3023" t="s">
        <v>105</v>
      </c>
      <c r="AJ45" s="3023" t="s">
        <v>83</v>
      </c>
      <c r="AK45" s="3023" t="s">
        <v>105</v>
      </c>
      <c r="AL45" s="3023" t="s">
        <v>83</v>
      </c>
      <c r="AM45" s="3024" t="s">
        <v>2436</v>
      </c>
      <c r="AN45" s="2849"/>
    </row>
    <row r="46" ht="18" customHeight="1" x14ac:dyDescent="0.2">
      <c r="B46" s="2505" t="s">
        <v>1389</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3" t="s">
        <v>105</v>
      </c>
      <c r="AE46" s="3023" t="s">
        <v>105</v>
      </c>
      <c r="AF46" s="3023" t="s">
        <v>105</v>
      </c>
      <c r="AG46" s="3023" t="s">
        <v>105</v>
      </c>
      <c r="AH46" s="3023" t="s">
        <v>105</v>
      </c>
      <c r="AI46" s="3023" t="s">
        <v>105</v>
      </c>
      <c r="AJ46" s="3023" t="s">
        <v>83</v>
      </c>
      <c r="AK46" s="3023" t="s">
        <v>105</v>
      </c>
      <c r="AL46" s="3023" t="s">
        <v>83</v>
      </c>
      <c r="AM46" s="3024" t="s">
        <v>2436</v>
      </c>
      <c r="AN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3" t="s">
        <v>105</v>
      </c>
      <c r="AL47" s="3023" t="s">
        <v>105</v>
      </c>
      <c r="AM47" s="3024" t="s">
        <v>2436</v>
      </c>
      <c r="AN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0"/>
      <c r="AM48" s="3061"/>
      <c r="AN48" s="2849"/>
    </row>
    <row r="49" ht="18" customHeight="1" x14ac:dyDescent="0.25">
      <c r="B49" s="2513" t="s">
        <v>2673</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0" t="s">
        <v>105</v>
      </c>
      <c r="AL49" s="3030" t="s">
        <v>105</v>
      </c>
      <c r="AM49" s="3031" t="s">
        <v>2436</v>
      </c>
      <c r="AN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1">
        <v>45.97280918431453</v>
      </c>
      <c r="AE50" s="3021">
        <v>43.361705149831394</v>
      </c>
      <c r="AF50" s="3021">
        <v>41.907674133595506</v>
      </c>
      <c r="AG50" s="3021">
        <v>38.66365221845237</v>
      </c>
      <c r="AH50" s="3021">
        <v>36.45704434777121</v>
      </c>
      <c r="AI50" s="3021">
        <v>33.67368022328965</v>
      </c>
      <c r="AJ50" s="3021">
        <v>30.91412195278353</v>
      </c>
      <c r="AK50" s="3021">
        <v>29.537188188173673</v>
      </c>
      <c r="AL50" s="3021">
        <v>28.06073378892007</v>
      </c>
      <c r="AM50" s="3022">
        <v>-82.01283946234504</v>
      </c>
      <c r="AN50" s="2849"/>
    </row>
    <row r="51" ht="18" customHeight="1" x14ac:dyDescent="0.2">
      <c r="B51" s="2505" t="s">
        <v>2674</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3">
        <v>34.131986052390594</v>
      </c>
      <c r="AE51" s="3023">
        <v>32.1947882242944</v>
      </c>
      <c r="AF51" s="3023">
        <v>31.04944705212074</v>
      </c>
      <c r="AG51" s="3023">
        <v>28.03736327222704</v>
      </c>
      <c r="AH51" s="3023">
        <v>25.90236668526129</v>
      </c>
      <c r="AI51" s="3023">
        <v>22.983392916905416</v>
      </c>
      <c r="AJ51" s="3023">
        <v>20.883849514558946</v>
      </c>
      <c r="AK51" s="3023">
        <v>19.882817798345137</v>
      </c>
      <c r="AL51" s="3023">
        <v>18.265200365801594</v>
      </c>
      <c r="AM51" s="3024">
        <v>-84.61075910727024</v>
      </c>
      <c r="AN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3">
        <v>0.9885121312447499</v>
      </c>
      <c r="AE52" s="3023">
        <v>0.88776594686175</v>
      </c>
      <c r="AF52" s="3023">
        <v>0.9514653542909999</v>
      </c>
      <c r="AG52" s="3023">
        <v>0.7954026645022501</v>
      </c>
      <c r="AH52" s="3023">
        <v>0.9471178144665</v>
      </c>
      <c r="AI52" s="3023">
        <v>0.92871614410575</v>
      </c>
      <c r="AJ52" s="3023">
        <v>0.90353367910575</v>
      </c>
      <c r="AK52" s="3023">
        <v>0.8962863541057499</v>
      </c>
      <c r="AL52" s="3023">
        <v>1.09046417110575</v>
      </c>
      <c r="AM52" s="3024">
        <v>953.5809364721994</v>
      </c>
      <c r="AN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3">
        <v>0.00004441511344860558</v>
      </c>
      <c r="AE53" s="3023">
        <v>0.00004569293789394423</v>
      </c>
      <c r="AF53" s="3023">
        <v>0.00004772637376374502</v>
      </c>
      <c r="AG53" s="3023">
        <v>0.000049950680159362555</v>
      </c>
      <c r="AH53" s="3023">
        <v>0.00004319653274900399</v>
      </c>
      <c r="AI53" s="3023">
        <v>0.000042652066667211164</v>
      </c>
      <c r="AJ53" s="3023">
        <v>0.00004589803206380711</v>
      </c>
      <c r="AK53" s="3023">
        <v>0.0000333182057635878</v>
      </c>
      <c r="AL53" s="3023">
        <v>0.00003767762796215428</v>
      </c>
      <c r="AM53" s="3024">
        <v>-70.07564287726949</v>
      </c>
      <c r="AN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3">
        <v>10.852266585565737</v>
      </c>
      <c r="AE54" s="3023">
        <v>10.27910528573735</v>
      </c>
      <c r="AF54" s="3023">
        <v>9.90671400081</v>
      </c>
      <c r="AG54" s="3023">
        <v>9.830836331042919</v>
      </c>
      <c r="AH54" s="3023">
        <v>9.60751665151067</v>
      </c>
      <c r="AI54" s="3023">
        <v>9.761528510211821</v>
      </c>
      <c r="AJ54" s="3023">
        <v>9.12669286108677</v>
      </c>
      <c r="AK54" s="3023">
        <v>8.758050717517023</v>
      </c>
      <c r="AL54" s="3023">
        <v>8.705031574384765</v>
      </c>
      <c r="AM54" s="3024">
        <v>-76.60723755675643</v>
      </c>
      <c r="AN54" s="2849"/>
    </row>
    <row r="55" ht="18" customHeight="1" x14ac:dyDescent="0.25">
      <c r="B55" s="2510" t="s">
        <v>2675</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6" t="s">
        <v>105</v>
      </c>
      <c r="AL55" s="3026" t="s">
        <v>105</v>
      </c>
      <c r="AM55" s="3027" t="s">
        <v>2436</v>
      </c>
      <c r="AN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4" t="s">
        <v>105</v>
      </c>
      <c r="AL56" s="3034" t="s">
        <v>105</v>
      </c>
      <c r="AM56" s="3035" t="s">
        <v>2436</v>
      </c>
      <c r="AN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3063"/>
      <c r="AN57" s="135"/>
    </row>
    <row r="58" ht="18" customHeight="1" x14ac:dyDescent="0.25">
      <c r="B58" s="3051" t="s">
        <v>2695</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5">
        <v>291.71891808128106</v>
      </c>
      <c r="AE58" s="3065">
        <v>289.74442519759754</v>
      </c>
      <c r="AF58" s="3065">
        <v>283.3116882291715</v>
      </c>
      <c r="AG58" s="3065">
        <v>279.94814057772066</v>
      </c>
      <c r="AH58" s="3065">
        <v>277.0800036535697</v>
      </c>
      <c r="AI58" s="3065">
        <v>272.0722272716808</v>
      </c>
      <c r="AJ58" s="3065">
        <v>269.5183547620351</v>
      </c>
      <c r="AK58" s="3065">
        <v>260.96385871771884</v>
      </c>
      <c r="AL58" s="3065">
        <v>257.49760318127824</v>
      </c>
      <c r="AM58" s="3066">
        <v>-44.39720519301552</v>
      </c>
      <c r="AN58" s="2849"/>
    </row>
    <row r="59" ht="18" customHeight="1" x14ac:dyDescent="0.25">
      <c r="B59" s="3067" t="s">
        <v>2696</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5">
        <v>291.71891808128106</v>
      </c>
      <c r="AE59" s="3065">
        <v>289.74442519759754</v>
      </c>
      <c r="AF59" s="3065">
        <v>283.3116882291715</v>
      </c>
      <c r="AG59" s="3065">
        <v>279.94814057772066</v>
      </c>
      <c r="AH59" s="3065">
        <v>277.0800036535697</v>
      </c>
      <c r="AI59" s="3065">
        <v>272.0722272716808</v>
      </c>
      <c r="AJ59" s="3065">
        <v>269.5254667086548</v>
      </c>
      <c r="AK59" s="3065">
        <v>260.96385871771884</v>
      </c>
      <c r="AL59" s="3065">
        <v>257.5050101717853</v>
      </c>
      <c r="AM59" s="3066">
        <v>-44.39621234721245</v>
      </c>
      <c r="AN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3063"/>
      <c r="AN60" s="135"/>
    </row>
    <row r="61" ht="18" customHeight="1" x14ac:dyDescent="0.2">
      <c r="B61" s="3038" t="s">
        <v>2676</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1001"/>
      <c r="AM61" s="3055"/>
      <c r="AN61" s="2849"/>
    </row>
    <row r="62" ht="18" customHeight="1" x14ac:dyDescent="0.2">
      <c r="B62" s="2549" t="s">
        <v>128</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3">
        <v>0.1522515126092</v>
      </c>
      <c r="AE62" s="3023">
        <v>0.17086355339099002</v>
      </c>
      <c r="AF62" s="3023">
        <v>0.19295805690722</v>
      </c>
      <c r="AG62" s="3023">
        <v>0.23335729602064</v>
      </c>
      <c r="AH62" s="3023">
        <v>0.21035908303866</v>
      </c>
      <c r="AI62" s="3023">
        <v>0.15513846692444833</v>
      </c>
      <c r="AJ62" s="3023">
        <v>0.18420331440485482</v>
      </c>
      <c r="AK62" s="3023">
        <v>0.19232160558499872</v>
      </c>
      <c r="AL62" s="3023">
        <v>0.18736655382614592</v>
      </c>
      <c r="AM62" s="3024">
        <v>72.76839016623113</v>
      </c>
      <c r="AN62" s="2849"/>
    </row>
    <row r="63" ht="18" customHeight="1" x14ac:dyDescent="0.2">
      <c r="B63" s="2467" t="s">
        <v>129</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3">
        <v>0.0289608076092</v>
      </c>
      <c r="AE63" s="3023">
        <v>0.029513345090990004</v>
      </c>
      <c r="AF63" s="3023">
        <v>0.03221627360722</v>
      </c>
      <c r="AG63" s="3023">
        <v>0.03410277697064001</v>
      </c>
      <c r="AH63" s="3023">
        <v>0.034001119038659995</v>
      </c>
      <c r="AI63" s="3023">
        <v>0.020884406424448335</v>
      </c>
      <c r="AJ63" s="3023">
        <v>0.025980847104854835</v>
      </c>
      <c r="AK63" s="3023">
        <v>0.031140459784998752</v>
      </c>
      <c r="AL63" s="3023">
        <v>0.03184451362614593</v>
      </c>
      <c r="AM63" s="3024">
        <v>45.55054844505458</v>
      </c>
      <c r="AN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3">
        <v>0.123290705</v>
      </c>
      <c r="AE64" s="3023">
        <v>0.1413502083</v>
      </c>
      <c r="AF64" s="3023">
        <v>0.1607417833</v>
      </c>
      <c r="AG64" s="3023">
        <v>0.19925451905</v>
      </c>
      <c r="AH64" s="3023">
        <v>0.176357964</v>
      </c>
      <c r="AI64" s="3023">
        <v>0.1342540605</v>
      </c>
      <c r="AJ64" s="3023">
        <v>0.1582224673</v>
      </c>
      <c r="AK64" s="3023">
        <v>0.16118114579999998</v>
      </c>
      <c r="AL64" s="3023">
        <v>0.1555220402</v>
      </c>
      <c r="AM64" s="3024">
        <v>79.64702974557689</v>
      </c>
      <c r="AN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3" t="s">
        <v>105</v>
      </c>
      <c r="AL65" s="3023" t="s">
        <v>105</v>
      </c>
      <c r="AM65" s="3024" t="s">
        <v>2436</v>
      </c>
      <c r="AN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977"/>
      <c r="AK66" s="977"/>
      <c r="AL66" s="977"/>
      <c r="AM66" s="214"/>
      <c r="AN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977"/>
      <c r="AK67" s="977"/>
      <c r="AL67" s="977"/>
      <c r="AM67" s="214"/>
      <c r="AN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0"/>
      <c r="AM68" s="3061"/>
      <c r="AN68" s="135"/>
    </row>
    <row r="69" ht="18" customHeight="1" x14ac:dyDescent="0.25">
      <c r="B69" s="3042" t="s">
        <v>2686</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3056"/>
      <c r="AJ69" s="3056"/>
      <c r="AK69" s="3056"/>
      <c r="AL69" s="3056"/>
      <c r="AM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c r="AM70" s="2604"/>
    </row>
    <row r="71" ht="18" customHeight="1" x14ac:dyDescent="0.25">
      <c r="B71" s="2617" t="s">
        <v>2697</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8"/>
      <c r="AM71" s="3069"/>
    </row>
    <row r="72" ht="14.1" customHeight="1" x14ac:dyDescent="0.2">
      <c r="B72" s="154" t="s">
        <v>139</v>
      </c>
      <c r="G72" s="135"/>
    </row>
    <row r="73" ht="14.1" customHeight="1" x14ac:dyDescent="0.2">
      <c r="B73" s="154" t="s">
        <v>2681</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2661</v>
      </c>
      <c r="AM1" s="100" t="s">
        <v>62</v>
      </c>
    </row>
    <row r="2" ht="18.95" customHeight="1" x14ac:dyDescent="0.2">
      <c r="B2" s="5" t="s">
        <v>2698</v>
      </c>
      <c r="AM2" s="100" t="s">
        <v>64</v>
      </c>
    </row>
    <row r="3" ht="18.95" customHeight="1" x14ac:dyDescent="0.2">
      <c r="B3" s="5" t="s">
        <v>2699</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58" t="s">
        <v>67</v>
      </c>
      <c r="C8" s="3011" t="s">
        <v>2693</v>
      </c>
      <c r="D8" s="3011" t="s">
        <v>2694</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62</v>
      </c>
      <c r="AM8" s="3013" t="s">
        <v>2666</v>
      </c>
      <c r="AN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7" t="s">
        <v>946</v>
      </c>
      <c r="AN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1">
        <v>2.6996830913899794</v>
      </c>
      <c r="AE10" s="3021">
        <v>2.3887980790859085</v>
      </c>
      <c r="AF10" s="3021">
        <v>2.456604325634152</v>
      </c>
      <c r="AG10" s="3021">
        <v>2.8280172636994827</v>
      </c>
      <c r="AH10" s="3021">
        <v>2.5811413663392964</v>
      </c>
      <c r="AI10" s="3021">
        <v>2.3648952599069704</v>
      </c>
      <c r="AJ10" s="3021">
        <v>2.519635644720669</v>
      </c>
      <c r="AK10" s="3021">
        <v>2.462328160268706</v>
      </c>
      <c r="AL10" s="3021">
        <v>2.2717908885468225</v>
      </c>
      <c r="AM10" s="3022">
        <v>19.4183272424066</v>
      </c>
      <c r="AN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3">
        <v>2.6996830913899794</v>
      </c>
      <c r="AE11" s="3023">
        <v>2.3887980790859085</v>
      </c>
      <c r="AF11" s="3023">
        <v>2.456604325634152</v>
      </c>
      <c r="AG11" s="3023">
        <v>2.8280172636994827</v>
      </c>
      <c r="AH11" s="3023">
        <v>2.5811413663392964</v>
      </c>
      <c r="AI11" s="3023">
        <v>2.3648952599069704</v>
      </c>
      <c r="AJ11" s="3023">
        <v>2.519635644720669</v>
      </c>
      <c r="AK11" s="3023">
        <v>2.462328160268706</v>
      </c>
      <c r="AL11" s="3023">
        <v>2.2717908885468225</v>
      </c>
      <c r="AM11" s="3024">
        <v>19.4183272424066</v>
      </c>
      <c r="AN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3">
        <v>0.5037752073949865</v>
      </c>
      <c r="AE12" s="3023">
        <v>0.49041789700134725</v>
      </c>
      <c r="AF12" s="3023">
        <v>0.5238909950420826</v>
      </c>
      <c r="AG12" s="3023">
        <v>0.5180223395197538</v>
      </c>
      <c r="AH12" s="3023">
        <v>0.5304291639451535</v>
      </c>
      <c r="AI12" s="3023">
        <v>0.43968896063934904</v>
      </c>
      <c r="AJ12" s="3023">
        <v>0.36292104272625436</v>
      </c>
      <c r="AK12" s="3023">
        <v>0.3372328183840344</v>
      </c>
      <c r="AL12" s="3023">
        <v>0.22165345225005506</v>
      </c>
      <c r="AM12" s="3024">
        <v>-62.98242738508583</v>
      </c>
      <c r="AN12" s="2849"/>
    </row>
    <row r="13" ht="18" customHeight="1" x14ac:dyDescent="0.2">
      <c r="B13" s="2467" t="s">
        <v>2669</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3">
        <v>0.6953748171594074</v>
      </c>
      <c r="AE13" s="3023">
        <v>0.3190878937905884</v>
      </c>
      <c r="AF13" s="3023">
        <v>0.3197548379784655</v>
      </c>
      <c r="AG13" s="3023">
        <v>0.6204324715701512</v>
      </c>
      <c r="AH13" s="3023">
        <v>0.33882891810338367</v>
      </c>
      <c r="AI13" s="3023">
        <v>0.3326342879692735</v>
      </c>
      <c r="AJ13" s="3023">
        <v>0.39891031766671003</v>
      </c>
      <c r="AK13" s="3023">
        <v>0.4225101847169185</v>
      </c>
      <c r="AL13" s="3023">
        <v>0.3202470438447728</v>
      </c>
      <c r="AM13" s="3024">
        <v>-18.451183951543136</v>
      </c>
      <c r="AN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3">
        <v>1.1193574793833574</v>
      </c>
      <c r="AE14" s="3023">
        <v>1.196780165670964</v>
      </c>
      <c r="AF14" s="3023">
        <v>1.2385903038042718</v>
      </c>
      <c r="AG14" s="3023">
        <v>1.309987444330771</v>
      </c>
      <c r="AH14" s="3023">
        <v>1.337375314066729</v>
      </c>
      <c r="AI14" s="3023">
        <v>1.228057208998331</v>
      </c>
      <c r="AJ14" s="3023">
        <v>1.3692758648119336</v>
      </c>
      <c r="AK14" s="3023">
        <v>1.3625477174937424</v>
      </c>
      <c r="AL14" s="3023">
        <v>1.3843078776757582</v>
      </c>
      <c r="AM14" s="3024">
        <v>129.84643407308204</v>
      </c>
      <c r="AN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3">
        <v>0.3774798290089354</v>
      </c>
      <c r="AE15" s="3023">
        <v>0.3787402656860463</v>
      </c>
      <c r="AF15" s="3023">
        <v>0.3707593868909631</v>
      </c>
      <c r="AG15" s="3023">
        <v>0.37568390506152527</v>
      </c>
      <c r="AH15" s="3023">
        <v>0.37117223706800934</v>
      </c>
      <c r="AI15" s="3023">
        <v>0.36094191214678173</v>
      </c>
      <c r="AJ15" s="3023">
        <v>0.3851286328544512</v>
      </c>
      <c r="AK15" s="3023">
        <v>0.3366368368544226</v>
      </c>
      <c r="AL15" s="3023">
        <v>0.3424868154870563</v>
      </c>
      <c r="AM15" s="3024">
        <v>13.026889546907155</v>
      </c>
      <c r="AN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3">
        <v>0.00369575844329295</v>
      </c>
      <c r="AE16" s="3023">
        <v>0.003771856936962584</v>
      </c>
      <c r="AF16" s="3023">
        <v>0.0036088019183690458</v>
      </c>
      <c r="AG16" s="3023">
        <v>0.0038911032172813742</v>
      </c>
      <c r="AH16" s="3023">
        <v>0.003335733156020819</v>
      </c>
      <c r="AI16" s="3023">
        <v>0.0035728901532350484</v>
      </c>
      <c r="AJ16" s="3023">
        <v>0.0033997866613192816</v>
      </c>
      <c r="AK16" s="3023">
        <v>0.0034006028195882037</v>
      </c>
      <c r="AL16" s="3023">
        <v>0.003095699289179972</v>
      </c>
      <c r="AM16" s="3024">
        <v>-44.786707498342004</v>
      </c>
      <c r="AN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3" t="s">
        <v>108</v>
      </c>
      <c r="AE17" s="3023" t="s">
        <v>108</v>
      </c>
      <c r="AF17" s="3023" t="s">
        <v>108</v>
      </c>
      <c r="AG17" s="3023" t="s">
        <v>108</v>
      </c>
      <c r="AH17" s="3023" t="s">
        <v>108</v>
      </c>
      <c r="AI17" s="3023" t="s">
        <v>108</v>
      </c>
      <c r="AJ17" s="3023" t="s">
        <v>108</v>
      </c>
      <c r="AK17" s="3023" t="s">
        <v>108</v>
      </c>
      <c r="AL17" s="3023" t="s">
        <v>108</v>
      </c>
      <c r="AM17" s="3024" t="s">
        <v>2436</v>
      </c>
      <c r="AN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3" t="s">
        <v>110</v>
      </c>
      <c r="AE18" s="3023" t="s">
        <v>110</v>
      </c>
      <c r="AF18" s="3023" t="s">
        <v>110</v>
      </c>
      <c r="AG18" s="3023" t="s">
        <v>110</v>
      </c>
      <c r="AH18" s="3023" t="s">
        <v>110</v>
      </c>
      <c r="AI18" s="3023" t="s">
        <v>110</v>
      </c>
      <c r="AJ18" s="3023" t="s">
        <v>110</v>
      </c>
      <c r="AK18" s="3023" t="s">
        <v>110</v>
      </c>
      <c r="AL18" s="3023" t="s">
        <v>110</v>
      </c>
      <c r="AM18" s="3024" t="s">
        <v>2436</v>
      </c>
      <c r="AN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3" t="s">
        <v>108</v>
      </c>
      <c r="AE19" s="3023" t="s">
        <v>108</v>
      </c>
      <c r="AF19" s="3023" t="s">
        <v>108</v>
      </c>
      <c r="AG19" s="3023" t="s">
        <v>108</v>
      </c>
      <c r="AH19" s="3023" t="s">
        <v>108</v>
      </c>
      <c r="AI19" s="3023" t="s">
        <v>108</v>
      </c>
      <c r="AJ19" s="3023" t="s">
        <v>108</v>
      </c>
      <c r="AK19" s="3023" t="s">
        <v>108</v>
      </c>
      <c r="AL19" s="3023" t="s">
        <v>108</v>
      </c>
      <c r="AM19" s="3024" t="s">
        <v>2436</v>
      </c>
      <c r="AN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0"/>
      <c r="AM20" s="3061"/>
      <c r="AN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8">
        <v>3.6561340565372147</v>
      </c>
      <c r="AE21" s="3028">
        <v>3.6770730823022433</v>
      </c>
      <c r="AF21" s="3028">
        <v>3.6279388913853734</v>
      </c>
      <c r="AG21" s="3028">
        <v>2.9890525212076398</v>
      </c>
      <c r="AH21" s="3028">
        <v>2.792969955158374</v>
      </c>
      <c r="AI21" s="3028">
        <v>2.6032476529601896</v>
      </c>
      <c r="AJ21" s="3028">
        <v>2.4420016733697922</v>
      </c>
      <c r="AK21" s="3028">
        <v>2.1311102390432533</v>
      </c>
      <c r="AL21" s="3028">
        <v>1.583198993345226</v>
      </c>
      <c r="AM21" s="3029">
        <v>-88.2318101471193</v>
      </c>
      <c r="AN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3" t="s">
        <v>114</v>
      </c>
      <c r="AI22" s="3023" t="s">
        <v>114</v>
      </c>
      <c r="AJ22" s="3023" t="s">
        <v>114</v>
      </c>
      <c r="AK22" s="3023" t="s">
        <v>114</v>
      </c>
      <c r="AL22" s="3023" t="s">
        <v>114</v>
      </c>
      <c r="AM22" s="3024" t="s">
        <v>2436</v>
      </c>
      <c r="AN22" s="2849"/>
    </row>
    <row r="23" ht="18" customHeight="1" x14ac:dyDescent="0.2">
      <c r="B23" s="2462" t="s">
        <v>902</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3">
        <v>3.3094140000000003</v>
      </c>
      <c r="AE23" s="3023">
        <v>3.3885853753</v>
      </c>
      <c r="AF23" s="3023">
        <v>3.3964766131</v>
      </c>
      <c r="AG23" s="3023">
        <v>2.7857152357</v>
      </c>
      <c r="AH23" s="3023">
        <v>2.5674341108000003</v>
      </c>
      <c r="AI23" s="3023">
        <v>2.4226169252000003</v>
      </c>
      <c r="AJ23" s="3023">
        <v>2.27549366556</v>
      </c>
      <c r="AK23" s="3023">
        <v>1.9574033670000002</v>
      </c>
      <c r="AL23" s="3023">
        <v>1.4267077631</v>
      </c>
      <c r="AM23" s="3024">
        <v>-88.83114490279618</v>
      </c>
      <c r="AN23" s="2849"/>
    </row>
    <row r="24" ht="18" customHeight="1" x14ac:dyDescent="0.2">
      <c r="B24" s="2462" t="s">
        <v>641</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3" t="s">
        <v>110</v>
      </c>
      <c r="AE24" s="3023" t="s">
        <v>110</v>
      </c>
      <c r="AF24" s="3023" t="s">
        <v>110</v>
      </c>
      <c r="AG24" s="3023" t="s">
        <v>110</v>
      </c>
      <c r="AH24" s="3023" t="s">
        <v>110</v>
      </c>
      <c r="AI24" s="3023" t="s">
        <v>110</v>
      </c>
      <c r="AJ24" s="3023" t="s">
        <v>110</v>
      </c>
      <c r="AK24" s="3023" t="s">
        <v>110</v>
      </c>
      <c r="AL24" s="3023" t="s">
        <v>110</v>
      </c>
      <c r="AM24" s="3024" t="s">
        <v>2436</v>
      </c>
      <c r="AN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3" t="s">
        <v>114</v>
      </c>
      <c r="AI25" s="3023" t="s">
        <v>114</v>
      </c>
      <c r="AJ25" s="3023" t="s">
        <v>114</v>
      </c>
      <c r="AK25" s="3023" t="s">
        <v>114</v>
      </c>
      <c r="AL25" s="3023" t="s">
        <v>114</v>
      </c>
      <c r="AM25" s="3024" t="s">
        <v>2436</v>
      </c>
      <c r="AN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3" t="s">
        <v>105</v>
      </c>
      <c r="AE26" s="3023" t="s">
        <v>105</v>
      </c>
      <c r="AF26" s="3023" t="s">
        <v>105</v>
      </c>
      <c r="AG26" s="3023" t="s">
        <v>105</v>
      </c>
      <c r="AH26" s="3023" t="s">
        <v>105</v>
      </c>
      <c r="AI26" s="3023" t="s">
        <v>105</v>
      </c>
      <c r="AJ26" s="3023" t="s">
        <v>105</v>
      </c>
      <c r="AK26" s="3023" t="s">
        <v>105</v>
      </c>
      <c r="AL26" s="3023" t="s">
        <v>105</v>
      </c>
      <c r="AM26" s="3024" t="s">
        <v>2436</v>
      </c>
      <c r="AN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977"/>
      <c r="AI27" s="977"/>
      <c r="AJ27" s="977"/>
      <c r="AK27" s="977"/>
      <c r="AL27" s="977"/>
      <c r="AM27" s="214"/>
      <c r="AN27" s="2849"/>
    </row>
    <row r="28" ht="18" customHeight="1" x14ac:dyDescent="0.2">
      <c r="B28" s="2462" t="s">
        <v>666</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3">
        <v>0.3467200565372142</v>
      </c>
      <c r="AE28" s="3023">
        <v>0.28848770700224347</v>
      </c>
      <c r="AF28" s="3023">
        <v>0.23146227828537358</v>
      </c>
      <c r="AG28" s="3023">
        <v>0.20333728550763977</v>
      </c>
      <c r="AH28" s="3023">
        <v>0.22553584435837376</v>
      </c>
      <c r="AI28" s="3023">
        <v>0.1806307277601893</v>
      </c>
      <c r="AJ28" s="3023">
        <v>0.1665080078097924</v>
      </c>
      <c r="AK28" s="3023">
        <v>0.17370687204325314</v>
      </c>
      <c r="AL28" s="3023">
        <v>0.156491230245226</v>
      </c>
      <c r="AM28" s="3024">
        <v>-76.9602725638865</v>
      </c>
      <c r="AN28" s="2849"/>
    </row>
    <row r="29" ht="18" customHeight="1" x14ac:dyDescent="0.25">
      <c r="B29" s="2490" t="s">
        <v>2670</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0" t="s">
        <v>110</v>
      </c>
      <c r="AI29" s="3030" t="s">
        <v>110</v>
      </c>
      <c r="AJ29" s="3030" t="s">
        <v>110</v>
      </c>
      <c r="AK29" s="3030" t="s">
        <v>110</v>
      </c>
      <c r="AL29" s="3030" t="s">
        <v>110</v>
      </c>
      <c r="AM29" s="3031" t="s">
        <v>2436</v>
      </c>
      <c r="AN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1">
        <v>11.49237332642156</v>
      </c>
      <c r="AE30" s="3021">
        <v>11.479636428516057</v>
      </c>
      <c r="AF30" s="3021">
        <v>11.45452817119361</v>
      </c>
      <c r="AG30" s="3021">
        <v>11.065470344943906</v>
      </c>
      <c r="AH30" s="3021">
        <v>11.285289234224047</v>
      </c>
      <c r="AI30" s="3021">
        <v>11.15190991544388</v>
      </c>
      <c r="AJ30" s="3021">
        <v>10.958467860965332</v>
      </c>
      <c r="AK30" s="3021">
        <v>10.201363545340449</v>
      </c>
      <c r="AL30" s="3021">
        <v>10.573293623423714</v>
      </c>
      <c r="AM30" s="3022">
        <v>-33.96146751720811</v>
      </c>
      <c r="AN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977"/>
      <c r="AI31" s="977"/>
      <c r="AJ31" s="977"/>
      <c r="AK31" s="977"/>
      <c r="AL31" s="977"/>
      <c r="AM31" s="214"/>
      <c r="AN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3">
        <v>1.9235530467818758</v>
      </c>
      <c r="AE32" s="3023">
        <v>1.9079608893302193</v>
      </c>
      <c r="AF32" s="3023">
        <v>1.855285330111718</v>
      </c>
      <c r="AG32" s="3023">
        <v>1.8502373860348784</v>
      </c>
      <c r="AH32" s="3023">
        <v>1.827513321285957</v>
      </c>
      <c r="AI32" s="3023">
        <v>1.8200821147199786</v>
      </c>
      <c r="AJ32" s="3023">
        <v>1.8061437016590145</v>
      </c>
      <c r="AK32" s="3023">
        <v>1.7591219946280419</v>
      </c>
      <c r="AL32" s="3023">
        <v>1.7224751321470666</v>
      </c>
      <c r="AM32" s="3024">
        <v>-29.647481659025015</v>
      </c>
      <c r="AN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977"/>
      <c r="AI33" s="977"/>
      <c r="AJ33" s="977"/>
      <c r="AK33" s="977"/>
      <c r="AL33" s="977"/>
      <c r="AM33" s="214"/>
      <c r="AN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3">
        <v>9.568820279639684</v>
      </c>
      <c r="AE34" s="3023">
        <v>9.571675539185838</v>
      </c>
      <c r="AF34" s="3023">
        <v>9.599242841081892</v>
      </c>
      <c r="AG34" s="3023">
        <v>9.215232958909027</v>
      </c>
      <c r="AH34" s="3023">
        <v>9.45777591293809</v>
      </c>
      <c r="AI34" s="3023">
        <v>9.331827800723902</v>
      </c>
      <c r="AJ34" s="3023">
        <v>9.152324159306318</v>
      </c>
      <c r="AK34" s="3023">
        <v>8.442241550712406</v>
      </c>
      <c r="AL34" s="3023">
        <v>8.850818491276648</v>
      </c>
      <c r="AM34" s="3024">
        <v>-34.74024614842539</v>
      </c>
      <c r="AN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3" t="s">
        <v>105</v>
      </c>
      <c r="AI35" s="3023" t="s">
        <v>105</v>
      </c>
      <c r="AJ35" s="3023" t="s">
        <v>105</v>
      </c>
      <c r="AK35" s="3023" t="s">
        <v>105</v>
      </c>
      <c r="AL35" s="3023" t="s">
        <v>105</v>
      </c>
      <c r="AM35" s="3024" t="s">
        <v>2436</v>
      </c>
      <c r="AN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3" t="s">
        <v>105</v>
      </c>
      <c r="AI36" s="3023" t="s">
        <v>105</v>
      </c>
      <c r="AJ36" s="3023" t="s">
        <v>105</v>
      </c>
      <c r="AK36" s="3023" t="s">
        <v>105</v>
      </c>
      <c r="AL36" s="3023" t="s">
        <v>105</v>
      </c>
      <c r="AM36" s="3024" t="s">
        <v>2436</v>
      </c>
      <c r="AN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0"/>
      <c r="AM37" s="3061"/>
      <c r="AN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0"/>
      <c r="AM38" s="3061"/>
      <c r="AN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0"/>
      <c r="AM39" s="3061"/>
      <c r="AN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6" t="s">
        <v>105</v>
      </c>
      <c r="AI40" s="3026" t="s">
        <v>105</v>
      </c>
      <c r="AJ40" s="3026" t="s">
        <v>105</v>
      </c>
      <c r="AK40" s="3026" t="s">
        <v>105</v>
      </c>
      <c r="AL40" s="3026" t="s">
        <v>105</v>
      </c>
      <c r="AM40" s="3027" t="s">
        <v>2436</v>
      </c>
      <c r="AN40" s="2849"/>
    </row>
    <row r="41" ht="18" customHeight="1" x14ac:dyDescent="0.2">
      <c r="B41" s="3054" t="s">
        <v>2671</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8">
        <v>0.1989081446796433</v>
      </c>
      <c r="AE41" s="3028">
        <v>0.20050106634465759</v>
      </c>
      <c r="AF41" s="3028">
        <v>0.20202131861231296</v>
      </c>
      <c r="AG41" s="3028">
        <v>0.20352477226964832</v>
      </c>
      <c r="AH41" s="3028">
        <v>0.20658456933265423</v>
      </c>
      <c r="AI41" s="3028">
        <v>0.20791391693580127</v>
      </c>
      <c r="AJ41" s="3028">
        <v>0.20980015259530804</v>
      </c>
      <c r="AK41" s="3028">
        <v>0.20950432391820784</v>
      </c>
      <c r="AL41" s="3028">
        <v>0.21104905850899142</v>
      </c>
      <c r="AM41" s="3029">
        <v>2339.949203582388</v>
      </c>
      <c r="AN41" s="2849"/>
    </row>
    <row r="42" ht="18" customHeight="1" x14ac:dyDescent="0.2">
      <c r="B42" s="2505" t="s">
        <v>1377</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3">
        <v>0.00003809299372260627</v>
      </c>
      <c r="AE42" s="3023">
        <v>0.000035372065599562965</v>
      </c>
      <c r="AF42" s="3023">
        <v>0.00003265113747651965</v>
      </c>
      <c r="AG42" s="3023">
        <v>0.00002993020935347635</v>
      </c>
      <c r="AH42" s="3023">
        <v>0.00002720928123043305</v>
      </c>
      <c r="AI42" s="3023">
        <v>0.000024488353107389746</v>
      </c>
      <c r="AJ42" s="3023">
        <v>0.000021767424984346444</v>
      </c>
      <c r="AK42" s="3023">
        <v>0.000019046496861303135</v>
      </c>
      <c r="AL42" s="3023">
        <v>0.00020659525636125984</v>
      </c>
      <c r="AM42" s="3024">
        <v>-26.78942768798695</v>
      </c>
      <c r="AN42" s="2849"/>
    </row>
    <row r="43" ht="18" customHeight="1" x14ac:dyDescent="0.2">
      <c r="B43" s="2505" t="s">
        <v>1380</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3">
        <v>0.1156443159994078</v>
      </c>
      <c r="AE43" s="3023">
        <v>0.11715847959151734</v>
      </c>
      <c r="AF43" s="3023">
        <v>0.11856302091421378</v>
      </c>
      <c r="AG43" s="3023">
        <v>0.11996043796079259</v>
      </c>
      <c r="AH43" s="3023">
        <v>0.12126142249776908</v>
      </c>
      <c r="AI43" s="3023">
        <v>0.12246597452514327</v>
      </c>
      <c r="AJ43" s="3023">
        <v>0.12357409404291514</v>
      </c>
      <c r="AK43" s="3023">
        <v>0.12458578105108466</v>
      </c>
      <c r="AL43" s="3023">
        <v>0.12550103554965183</v>
      </c>
      <c r="AM43" s="3024">
        <v>2982.1402258466037</v>
      </c>
      <c r="AN43" s="2849"/>
    </row>
    <row r="44" ht="18" customHeight="1" x14ac:dyDescent="0.2">
      <c r="B44" s="2505" t="s">
        <v>2672</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3">
        <v>0.004993102173805836</v>
      </c>
      <c r="AE44" s="3023">
        <v>0.005377165687542452</v>
      </c>
      <c r="AF44" s="3023">
        <v>0.005759152881104639</v>
      </c>
      <c r="AG44" s="3023">
        <v>0.006124608175242314</v>
      </c>
      <c r="AH44" s="3023">
        <v>0.00648637535896637</v>
      </c>
      <c r="AI44" s="3023">
        <v>0.0068444544322768105</v>
      </c>
      <c r="AJ44" s="3023">
        <v>0.007848197043060959</v>
      </c>
      <c r="AK44" s="3023">
        <v>0.007549548247656843</v>
      </c>
      <c r="AL44" s="3023">
        <v>0.008258812989726435</v>
      </c>
      <c r="AM44" s="3024">
        <v>5932.888930790927</v>
      </c>
      <c r="AN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3">
        <v>0.0007006539784717963</v>
      </c>
      <c r="AE45" s="3023">
        <v>0.0007031122272394868</v>
      </c>
      <c r="AF45" s="3023">
        <v>0.0007055704760071772</v>
      </c>
      <c r="AG45" s="3023">
        <v>0.0007080287247748677</v>
      </c>
      <c r="AH45" s="3023">
        <v>0.0021244372563188974</v>
      </c>
      <c r="AI45" s="3023">
        <v>0.002158457997095887</v>
      </c>
      <c r="AJ45" s="3023">
        <v>0.0021924787378728747</v>
      </c>
      <c r="AK45" s="3023">
        <v>0.0014429852941391524</v>
      </c>
      <c r="AL45" s="3023">
        <v>0.001432029483802886</v>
      </c>
      <c r="AM45" s="3024">
        <v>1400.9948338709644</v>
      </c>
      <c r="AN45" s="2849"/>
    </row>
    <row r="46" ht="18" customHeight="1" x14ac:dyDescent="0.2">
      <c r="B46" s="2505" t="s">
        <v>1389</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3">
        <v>0.07753197953423527</v>
      </c>
      <c r="AE46" s="3023">
        <v>0.07722693677275873</v>
      </c>
      <c r="AF46" s="3023">
        <v>0.07696092320351083</v>
      </c>
      <c r="AG46" s="3023">
        <v>0.07670176719948507</v>
      </c>
      <c r="AH46" s="3023">
        <v>0.07668512493836947</v>
      </c>
      <c r="AI46" s="3023">
        <v>0.07642054162817793</v>
      </c>
      <c r="AJ46" s="3023">
        <v>0.07616361534647471</v>
      </c>
      <c r="AK46" s="3023">
        <v>0.07590696282846587</v>
      </c>
      <c r="AL46" s="3023">
        <v>0.075650585229449</v>
      </c>
      <c r="AM46" s="3024">
        <v>1761.775447244312</v>
      </c>
      <c r="AN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3" t="s">
        <v>105</v>
      </c>
      <c r="AI47" s="3023" t="s">
        <v>105</v>
      </c>
      <c r="AJ47" s="3023" t="s">
        <v>105</v>
      </c>
      <c r="AK47" s="3023" t="s">
        <v>105</v>
      </c>
      <c r="AL47" s="3023" t="s">
        <v>105</v>
      </c>
      <c r="AM47" s="3024" t="s">
        <v>2436</v>
      </c>
      <c r="AN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0"/>
      <c r="AM48" s="3061"/>
      <c r="AN48" s="2849"/>
    </row>
    <row r="49" ht="18" customHeight="1" x14ac:dyDescent="0.25">
      <c r="B49" s="2513" t="s">
        <v>2673</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0" t="s">
        <v>105</v>
      </c>
      <c r="AI49" s="3030" t="s">
        <v>105</v>
      </c>
      <c r="AJ49" s="3030" t="s">
        <v>105</v>
      </c>
      <c r="AK49" s="3030" t="s">
        <v>105</v>
      </c>
      <c r="AL49" s="3030" t="s">
        <v>105</v>
      </c>
      <c r="AM49" s="3031" t="s">
        <v>2436</v>
      </c>
      <c r="AN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1">
        <v>0.40415958804104135</v>
      </c>
      <c r="AE50" s="3021">
        <v>0.40472881255748755</v>
      </c>
      <c r="AF50" s="3021">
        <v>0.4065255537303265</v>
      </c>
      <c r="AG50" s="3021">
        <v>0.3856351970280177</v>
      </c>
      <c r="AH50" s="3021">
        <v>0.41537631534216213</v>
      </c>
      <c r="AI50" s="3021">
        <v>0.4269571494666358</v>
      </c>
      <c r="AJ50" s="3021">
        <v>0.43431139270821756</v>
      </c>
      <c r="AK50" s="3021">
        <v>0.42987193032954396</v>
      </c>
      <c r="AL50" s="3021">
        <v>0.4795637162240707</v>
      </c>
      <c r="AM50" s="3022">
        <v>16.747156335345274</v>
      </c>
      <c r="AN50" s="2849"/>
    </row>
    <row r="51" ht="18" customHeight="1" x14ac:dyDescent="0.2">
      <c r="B51" s="2505" t="s">
        <v>2674</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977"/>
      <c r="AI51" s="977"/>
      <c r="AJ51" s="977"/>
      <c r="AK51" s="977"/>
      <c r="AL51" s="977"/>
      <c r="AM51" s="214"/>
      <c r="AN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3">
        <v>0.12652955279933</v>
      </c>
      <c r="AE52" s="3023">
        <v>0.1136340411983</v>
      </c>
      <c r="AF52" s="3023">
        <v>0.12178756534925</v>
      </c>
      <c r="AG52" s="3023">
        <v>0.10181154105629</v>
      </c>
      <c r="AH52" s="3023">
        <v>0.12123108025170999</v>
      </c>
      <c r="AI52" s="3023">
        <v>0.11887566644554</v>
      </c>
      <c r="AJ52" s="3023">
        <v>0.11565231092554</v>
      </c>
      <c r="AK52" s="3023">
        <v>0.11472465332554</v>
      </c>
      <c r="AL52" s="3023">
        <v>0.13957941390154</v>
      </c>
      <c r="AM52" s="3024">
        <v>953.5809364722297</v>
      </c>
      <c r="AN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3">
        <v>0.003331133508645419</v>
      </c>
      <c r="AE53" s="3023">
        <v>0.0034269703420458176</v>
      </c>
      <c r="AF53" s="3023">
        <v>0.003575947283920877</v>
      </c>
      <c r="AG53" s="3023">
        <v>0.0036782040119521914</v>
      </c>
      <c r="AH53" s="3023">
        <v>0.0032332739561752987</v>
      </c>
      <c r="AI53" s="3023">
        <v>0.0031879258123908376</v>
      </c>
      <c r="AJ53" s="3023">
        <v>0.0034235111547855327</v>
      </c>
      <c r="AK53" s="3023">
        <v>0.0024807859361390848</v>
      </c>
      <c r="AL53" s="3023">
        <v>0.002816314331028756</v>
      </c>
      <c r="AM53" s="3024">
        <v>-70.25540395843181</v>
      </c>
      <c r="AN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3">
        <v>0.2742989017330659</v>
      </c>
      <c r="AE54" s="3023">
        <v>0.28766780101714173</v>
      </c>
      <c r="AF54" s="3023">
        <v>0.28116204109715565</v>
      </c>
      <c r="AG54" s="3023">
        <v>0.28014545195977547</v>
      </c>
      <c r="AH54" s="3023">
        <v>0.2909119611342768</v>
      </c>
      <c r="AI54" s="3023">
        <v>0.304893557208705</v>
      </c>
      <c r="AJ54" s="3023">
        <v>0.31523557062789204</v>
      </c>
      <c r="AK54" s="3023">
        <v>0.31266649106786487</v>
      </c>
      <c r="AL54" s="3023">
        <v>0.33716798799150194</v>
      </c>
      <c r="AM54" s="3024">
        <v>-13.113305529646713</v>
      </c>
      <c r="AN54" s="2849"/>
    </row>
    <row r="55" ht="18" customHeight="1" x14ac:dyDescent="0.25">
      <c r="B55" s="2510" t="s">
        <v>2675</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6" t="s">
        <v>105</v>
      </c>
      <c r="AI55" s="3026" t="s">
        <v>105</v>
      </c>
      <c r="AJ55" s="3026" t="s">
        <v>105</v>
      </c>
      <c r="AK55" s="3026" t="s">
        <v>105</v>
      </c>
      <c r="AL55" s="3026" t="s">
        <v>105</v>
      </c>
      <c r="AM55" s="3027" t="s">
        <v>2436</v>
      </c>
      <c r="AN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4" t="s">
        <v>105</v>
      </c>
      <c r="AI56" s="3034" t="s">
        <v>105</v>
      </c>
      <c r="AJ56" s="3034" t="s">
        <v>105</v>
      </c>
      <c r="AK56" s="3034" t="s">
        <v>105</v>
      </c>
      <c r="AL56" s="3034" t="s">
        <v>105</v>
      </c>
      <c r="AM56" s="3035" t="s">
        <v>2436</v>
      </c>
      <c r="AN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3063"/>
      <c r="AN57" s="135"/>
    </row>
    <row r="58" ht="18" customHeight="1" x14ac:dyDescent="0.25">
      <c r="B58" s="3051" t="s">
        <v>2700</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2">
        <v>18.252350062389795</v>
      </c>
      <c r="AE58" s="3072">
        <v>17.950236402461698</v>
      </c>
      <c r="AF58" s="3072">
        <v>17.945596941943464</v>
      </c>
      <c r="AG58" s="3072">
        <v>17.26817532687905</v>
      </c>
      <c r="AH58" s="3072">
        <v>17.07477687106388</v>
      </c>
      <c r="AI58" s="3072">
        <v>16.547009977777673</v>
      </c>
      <c r="AJ58" s="3072">
        <v>16.35441657176401</v>
      </c>
      <c r="AK58" s="3072">
        <v>15.224673874981953</v>
      </c>
      <c r="AL58" s="3072">
        <v>14.907847221539834</v>
      </c>
      <c r="AM58" s="3073">
        <v>-53.08627234025647</v>
      </c>
      <c r="AN58" s="2849"/>
    </row>
    <row r="59" ht="18" customHeight="1" x14ac:dyDescent="0.25">
      <c r="B59" s="3074" t="s">
        <v>2701</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2">
        <v>18.451258207069436</v>
      </c>
      <c r="AE59" s="3072">
        <v>18.150737468806355</v>
      </c>
      <c r="AF59" s="3072">
        <v>18.147618260555777</v>
      </c>
      <c r="AG59" s="3072">
        <v>17.4717000991487</v>
      </c>
      <c r="AH59" s="3072">
        <v>17.281361440396534</v>
      </c>
      <c r="AI59" s="3072">
        <v>16.754923894713475</v>
      </c>
      <c r="AJ59" s="3072">
        <v>16.564216724359316</v>
      </c>
      <c r="AK59" s="3072">
        <v>15.434178198900161</v>
      </c>
      <c r="AL59" s="3072">
        <v>15.118896280048824</v>
      </c>
      <c r="AM59" s="3073">
        <v>-52.43506605844603</v>
      </c>
      <c r="AN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3063"/>
      <c r="AN60" s="135"/>
    </row>
    <row r="61" ht="18" customHeight="1" x14ac:dyDescent="0.2">
      <c r="B61" s="3038" t="s">
        <v>2676</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1001"/>
      <c r="AI61" s="1001"/>
      <c r="AJ61" s="1001"/>
      <c r="AK61" s="1001"/>
      <c r="AL61" s="1001"/>
      <c r="AM61" s="3055"/>
      <c r="AN61" s="2849"/>
    </row>
    <row r="62" ht="18" customHeight="1" x14ac:dyDescent="0.2">
      <c r="B62" s="2549" t="s">
        <v>128</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3">
        <v>0.62063605043679</v>
      </c>
      <c r="AE62" s="3023">
        <v>0.68339717616395</v>
      </c>
      <c r="AF62" s="3023">
        <v>0.7664509162288499</v>
      </c>
      <c r="AG62" s="3023">
        <v>0.93069041928253</v>
      </c>
      <c r="AH62" s="3023">
        <v>0.83980687715461</v>
      </c>
      <c r="AI62" s="3023">
        <v>0.6313703030485446</v>
      </c>
      <c r="AJ62" s="3023">
        <v>0.7491541344172543</v>
      </c>
      <c r="AK62" s="3023">
        <v>0.782450774197815</v>
      </c>
      <c r="AL62" s="3023">
        <v>0.7227954340918047</v>
      </c>
      <c r="AM62" s="3024">
        <v>66.65476631911777</v>
      </c>
      <c r="AN62" s="2849"/>
    </row>
    <row r="63" ht="18" customHeight="1" x14ac:dyDescent="0.2">
      <c r="B63" s="2467" t="s">
        <v>129</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3">
        <v>0.12747323043679</v>
      </c>
      <c r="AE63" s="3023">
        <v>0.11854338036394999</v>
      </c>
      <c r="AF63" s="3023">
        <v>0.13067509442884997</v>
      </c>
      <c r="AG63" s="3023">
        <v>0.14310110788253</v>
      </c>
      <c r="AH63" s="3023">
        <v>0.14429447615461</v>
      </c>
      <c r="AI63" s="3023">
        <v>0.0974179400485445</v>
      </c>
      <c r="AJ63" s="3023">
        <v>0.12263384661725428</v>
      </c>
      <c r="AK63" s="3023">
        <v>0.14218231539781503</v>
      </c>
      <c r="AL63" s="3023">
        <v>0.14287845689180467</v>
      </c>
      <c r="AM63" s="3024">
        <v>63.43040006752152</v>
      </c>
      <c r="AN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3">
        <v>0.49316282</v>
      </c>
      <c r="AE64" s="3023">
        <v>0.5648537958000001</v>
      </c>
      <c r="AF64" s="3023">
        <v>0.6357758217999999</v>
      </c>
      <c r="AG64" s="3023">
        <v>0.7875893114</v>
      </c>
      <c r="AH64" s="3023">
        <v>0.695512401</v>
      </c>
      <c r="AI64" s="3023">
        <v>0.533952363</v>
      </c>
      <c r="AJ64" s="3023">
        <v>0.6265202878</v>
      </c>
      <c r="AK64" s="3023">
        <v>0.6402684587999999</v>
      </c>
      <c r="AL64" s="3023">
        <v>0.5799169772</v>
      </c>
      <c r="AM64" s="3024">
        <v>67.46880750638044</v>
      </c>
      <c r="AN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3" t="s">
        <v>105</v>
      </c>
      <c r="AI65" s="3023" t="s">
        <v>105</v>
      </c>
      <c r="AJ65" s="3023" t="s">
        <v>105</v>
      </c>
      <c r="AK65" s="3023" t="s">
        <v>105</v>
      </c>
      <c r="AL65" s="3023" t="s">
        <v>105</v>
      </c>
      <c r="AM65" s="3024" t="s">
        <v>2436</v>
      </c>
      <c r="AN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977"/>
      <c r="AI66" s="977"/>
      <c r="AJ66" s="977"/>
      <c r="AK66" s="977"/>
      <c r="AL66" s="977"/>
      <c r="AM66" s="214"/>
      <c r="AN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977"/>
      <c r="AI67" s="977"/>
      <c r="AJ67" s="977"/>
      <c r="AK67" s="977"/>
      <c r="AL67" s="977"/>
      <c r="AM67" s="214"/>
      <c r="AN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0"/>
      <c r="AM68" s="3061"/>
      <c r="AN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0" t="s">
        <v>2155</v>
      </c>
      <c r="AE69" s="3030" t="s">
        <v>2155</v>
      </c>
      <c r="AF69" s="3030" t="s">
        <v>2155</v>
      </c>
      <c r="AG69" s="3030" t="s">
        <v>2155</v>
      </c>
      <c r="AH69" s="3030" t="s">
        <v>2155</v>
      </c>
      <c r="AI69" s="3030" t="s">
        <v>2155</v>
      </c>
      <c r="AJ69" s="3030" t="s">
        <v>2155</v>
      </c>
      <c r="AK69" s="3030" t="s">
        <v>2155</v>
      </c>
      <c r="AL69" s="3030" t="s">
        <v>2155</v>
      </c>
      <c r="AM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c r="AL70" s="2604"/>
      <c r="AM70" s="2604"/>
    </row>
    <row r="71" ht="18" customHeight="1" x14ac:dyDescent="0.25">
      <c r="B71" s="2617" t="s">
        <v>2697</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8"/>
      <c r="AM71" s="3069"/>
    </row>
    <row r="72" ht="14.1" customHeight="1" x14ac:dyDescent="0.2">
      <c r="B72" s="154" t="s">
        <v>139</v>
      </c>
      <c r="C72" s="524"/>
      <c r="D72" s="524"/>
      <c r="E72" s="524"/>
      <c r="F72" s="524"/>
    </row>
    <row r="73" ht="14.1" customHeight="1" x14ac:dyDescent="0.2">
      <c r="B73" s="154" t="s">
        <v>2681</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2661</v>
      </c>
      <c r="AM1" s="100" t="s">
        <v>62</v>
      </c>
    </row>
    <row r="2" ht="18.95" customHeight="1" x14ac:dyDescent="0.2">
      <c r="B2" s="5" t="s">
        <v>2702</v>
      </c>
      <c r="AM2" s="100" t="s">
        <v>64</v>
      </c>
    </row>
    <row r="3" ht="18.95" customHeight="1" x14ac:dyDescent="0.2">
      <c r="B3" s="5" t="s">
        <v>2703</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75"/>
    </row>
    <row r="8" ht="60" customHeight="1" x14ac:dyDescent="0.2">
      <c r="B8" s="3076" t="s">
        <v>67</v>
      </c>
      <c r="C8" s="3011" t="s">
        <v>2664</v>
      </c>
      <c r="D8" s="3011" t="s">
        <v>2665</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62</v>
      </c>
      <c r="AM8" s="3013" t="s">
        <v>2666</v>
      </c>
      <c r="AN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78" t="s">
        <v>946</v>
      </c>
      <c r="AN9" s="135"/>
    </row>
    <row r="10" ht="18" customHeight="1" x14ac:dyDescent="0.25">
      <c r="B10" s="3079" t="s">
        <v>2704</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0">
        <v>3919.8279436022062</v>
      </c>
      <c r="AE10" s="3080">
        <v>4147.7959312802595</v>
      </c>
      <c r="AF10" s="3080">
        <v>4226.599694648472</v>
      </c>
      <c r="AG10" s="3080">
        <v>4315.520120186855</v>
      </c>
      <c r="AH10" s="3080">
        <v>3835.30529185412</v>
      </c>
      <c r="AI10" s="3080">
        <v>3283.139236872778</v>
      </c>
      <c r="AJ10" s="3080">
        <v>2570.0042496636393</v>
      </c>
      <c r="AK10" s="3080">
        <v>2320.653216850126</v>
      </c>
      <c r="AL10" s="3080">
        <v>1943.9706080053925</v>
      </c>
      <c r="AM10" s="3081">
        <v>-4.462442111589441</v>
      </c>
      <c r="AN10" s="135"/>
    </row>
    <row r="11" ht="18" customHeight="1" x14ac:dyDescent="0.2">
      <c r="B11" s="3082" t="s">
        <v>2705</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4">
        <v>3782.2849010324594</v>
      </c>
      <c r="AE11" s="3084">
        <v>3759.359944497136</v>
      </c>
      <c r="AF11" s="3084">
        <v>4056.9924547231926</v>
      </c>
      <c r="AG11" s="3084">
        <v>4194.328058135414</v>
      </c>
      <c r="AH11" s="3084">
        <v>3696.219763687697</v>
      </c>
      <c r="AI11" s="3084">
        <v>3098.335894222346</v>
      </c>
      <c r="AJ11" s="3084">
        <v>2388.0039346222934</v>
      </c>
      <c r="AK11" s="3084">
        <v>2213.036814001172</v>
      </c>
      <c r="AL11" s="3084">
        <v>1892.4710702053924</v>
      </c>
      <c r="AM11" s="3085" t="s">
        <v>2436</v>
      </c>
      <c r="AN11" s="135"/>
    </row>
    <row r="12" ht="18" customHeight="1" x14ac:dyDescent="0.2">
      <c r="B12" s="3086" t="s">
        <v>829</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7">
        <v>0.06844359343470088</v>
      </c>
      <c r="AE12" s="3087">
        <v>0.06497267043698558</v>
      </c>
      <c r="AF12" s="3087">
        <v>0.08742864286525828</v>
      </c>
      <c r="AG12" s="3087">
        <v>0.10514276458327718</v>
      </c>
      <c r="AH12" s="3087">
        <v>0.07845484689629968</v>
      </c>
      <c r="AI12" s="3087">
        <v>0.051467374978076005</v>
      </c>
      <c r="AJ12" s="3087">
        <v>0.01053717158160066</v>
      </c>
      <c r="AK12" s="3087">
        <v>0.0055206337692595905</v>
      </c>
      <c r="AL12" s="3087">
        <v>0.0017482497041562952</v>
      </c>
      <c r="AM12" s="3088" t="s">
        <v>2436</v>
      </c>
      <c r="AN12" s="135"/>
    </row>
    <row r="13" ht="18" customHeight="1" x14ac:dyDescent="0.2">
      <c r="B13" s="3086" t="s">
        <v>830</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7">
        <v>0.06264933099490474</v>
      </c>
      <c r="AE13" s="3087">
        <v>0.07106982943185881</v>
      </c>
      <c r="AF13" s="3087">
        <v>0.08090814533146619</v>
      </c>
      <c r="AG13" s="3087">
        <v>0.09400157744500287</v>
      </c>
      <c r="AH13" s="3087">
        <v>0.10842029281894183</v>
      </c>
      <c r="AI13" s="3087">
        <v>0.12030464902629597</v>
      </c>
      <c r="AJ13" s="3087">
        <v>0.1402855649144933</v>
      </c>
      <c r="AK13" s="3087">
        <v>0.16623491379697045</v>
      </c>
      <c r="AL13" s="3087">
        <v>0.1676377883418703</v>
      </c>
      <c r="AM13" s="3088" t="s">
        <v>2436</v>
      </c>
      <c r="AN13" s="135"/>
    </row>
    <row r="14" ht="18" customHeight="1" x14ac:dyDescent="0.2">
      <c r="B14" s="3086" t="s">
        <v>831</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7">
        <v>0.000004877</v>
      </c>
      <c r="AE14" s="3087">
        <v>0.0000045</v>
      </c>
      <c r="AF14" s="3087">
        <v>0.000004877</v>
      </c>
      <c r="AG14" s="3087">
        <v>0.00000488</v>
      </c>
      <c r="AH14" s="3087">
        <v>0.0000065</v>
      </c>
      <c r="AI14" s="3087">
        <v>0.0000065</v>
      </c>
      <c r="AJ14" s="3087">
        <v>0.000003</v>
      </c>
      <c r="AK14" s="3087">
        <v>0.0000057000000000000005</v>
      </c>
      <c r="AL14" s="3087">
        <v>0.0000069</v>
      </c>
      <c r="AM14" s="3088" t="s">
        <v>2436</v>
      </c>
      <c r="AN14" s="135"/>
    </row>
    <row r="15" ht="18" customHeight="1" x14ac:dyDescent="0.2">
      <c r="B15" s="3086" t="s">
        <v>832</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7" t="s">
        <v>105</v>
      </c>
      <c r="AE15" s="3087" t="s">
        <v>105</v>
      </c>
      <c r="AF15" s="3087" t="s">
        <v>105</v>
      </c>
      <c r="AG15" s="3087" t="s">
        <v>105</v>
      </c>
      <c r="AH15" s="3087" t="s">
        <v>105</v>
      </c>
      <c r="AI15" s="3087" t="s">
        <v>105</v>
      </c>
      <c r="AJ15" s="3087" t="s">
        <v>105</v>
      </c>
      <c r="AK15" s="3087" t="s">
        <v>105</v>
      </c>
      <c r="AL15" s="3087" t="s">
        <v>105</v>
      </c>
      <c r="AM15" s="3088" t="s">
        <v>2436</v>
      </c>
      <c r="AN15" s="135"/>
    </row>
    <row r="16" ht="18" customHeight="1" x14ac:dyDescent="0.2">
      <c r="B16" s="3086" t="s">
        <v>833</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7">
        <v>0.2771910487184576</v>
      </c>
      <c r="AE16" s="3087">
        <v>0.2791407362732524</v>
      </c>
      <c r="AF16" s="3087">
        <v>0.2944414562648497</v>
      </c>
      <c r="AG16" s="3087">
        <v>0.30532300272239127</v>
      </c>
      <c r="AH16" s="3087">
        <v>0.29436991070679636</v>
      </c>
      <c r="AI16" s="3087">
        <v>0.2700051797473024</v>
      </c>
      <c r="AJ16" s="3087">
        <v>0.254189496611742</v>
      </c>
      <c r="AK16" s="3087">
        <v>0.25072256294874234</v>
      </c>
      <c r="AL16" s="3087">
        <v>0.22453327965732692</v>
      </c>
      <c r="AM16" s="3088" t="s">
        <v>2436</v>
      </c>
      <c r="AN16" s="135"/>
    </row>
    <row r="17" ht="18" customHeight="1" x14ac:dyDescent="0.2">
      <c r="B17" s="3086" t="s">
        <v>834</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7" t="s">
        <v>105</v>
      </c>
      <c r="AE17" s="3087" t="s">
        <v>105</v>
      </c>
      <c r="AF17" s="3087" t="s">
        <v>105</v>
      </c>
      <c r="AG17" s="3087" t="s">
        <v>105</v>
      </c>
      <c r="AH17" s="3087" t="s">
        <v>105</v>
      </c>
      <c r="AI17" s="3087">
        <v>5.3986893917e-7</v>
      </c>
      <c r="AJ17" s="3087">
        <v>2.6559133051e-7</v>
      </c>
      <c r="AK17" s="3087">
        <v>5.916270183e-8</v>
      </c>
      <c r="AL17" s="3087" t="s">
        <v>105</v>
      </c>
      <c r="AM17" s="3088" t="s">
        <v>2436</v>
      </c>
      <c r="AN17" s="135"/>
    </row>
    <row r="18" ht="18" customHeight="1" x14ac:dyDescent="0.2">
      <c r="B18" s="3086" t="s">
        <v>835</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7">
        <v>0.7654648710970775</v>
      </c>
      <c r="AE18" s="3087">
        <v>0.8081998694903675</v>
      </c>
      <c r="AF18" s="3087">
        <v>0.7985313950553882</v>
      </c>
      <c r="AG18" s="3087">
        <v>0.7153352963397006</v>
      </c>
      <c r="AH18" s="3087">
        <v>0.6732570371122363</v>
      </c>
      <c r="AI18" s="3087">
        <v>0.6210368587544656</v>
      </c>
      <c r="AJ18" s="3087">
        <v>0.5681371824895373</v>
      </c>
      <c r="AK18" s="3087">
        <v>0.5476659975046521</v>
      </c>
      <c r="AL18" s="3087">
        <v>0.458189530395801</v>
      </c>
      <c r="AM18" s="3088" t="s">
        <v>2436</v>
      </c>
      <c r="AN18" s="135"/>
    </row>
    <row r="19" ht="18" customHeight="1" x14ac:dyDescent="0.2">
      <c r="B19" s="3086" t="s">
        <v>836</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7" t="s">
        <v>105</v>
      </c>
      <c r="AE19" s="3087" t="s">
        <v>105</v>
      </c>
      <c r="AF19" s="3087" t="s">
        <v>105</v>
      </c>
      <c r="AG19" s="3087" t="s">
        <v>105</v>
      </c>
      <c r="AH19" s="3087" t="s">
        <v>105</v>
      </c>
      <c r="AI19" s="3087" t="s">
        <v>105</v>
      </c>
      <c r="AJ19" s="3087" t="s">
        <v>105</v>
      </c>
      <c r="AK19" s="3087" t="s">
        <v>105</v>
      </c>
      <c r="AL19" s="3087" t="s">
        <v>105</v>
      </c>
      <c r="AM19" s="3088" t="s">
        <v>2436</v>
      </c>
      <c r="AN19" s="135"/>
    </row>
    <row r="20" ht="18" customHeight="1" x14ac:dyDescent="0.2">
      <c r="B20" s="3086" t="s">
        <v>837</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7">
        <v>0.19591910713210012</v>
      </c>
      <c r="AE20" s="3087">
        <v>0.18723695670369025</v>
      </c>
      <c r="AF20" s="3087">
        <v>0.18005835690037958</v>
      </c>
      <c r="AG20" s="3087">
        <v>0.18106657629148223</v>
      </c>
      <c r="AH20" s="3087">
        <v>0.15802603774696763</v>
      </c>
      <c r="AI20" s="3087">
        <v>0.13777581664719835</v>
      </c>
      <c r="AJ20" s="3087">
        <v>0.12042034017717043</v>
      </c>
      <c r="AK20" s="3087">
        <v>0.10030243474453406</v>
      </c>
      <c r="AL20" s="3087">
        <v>0.08667558722773727</v>
      </c>
      <c r="AM20" s="3088" t="s">
        <v>2436</v>
      </c>
      <c r="AN20" s="135"/>
    </row>
    <row r="21" ht="18" customHeight="1" x14ac:dyDescent="0.2">
      <c r="B21" s="3086" t="s">
        <v>838</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7" t="s">
        <v>105</v>
      </c>
      <c r="AE21" s="3087" t="s">
        <v>105</v>
      </c>
      <c r="AF21" s="3087" t="s">
        <v>105</v>
      </c>
      <c r="AG21" s="3087" t="s">
        <v>105</v>
      </c>
      <c r="AH21" s="3087" t="s">
        <v>105</v>
      </c>
      <c r="AI21" s="3087" t="s">
        <v>105</v>
      </c>
      <c r="AJ21" s="3087" t="s">
        <v>105</v>
      </c>
      <c r="AK21" s="3087" t="s">
        <v>105</v>
      </c>
      <c r="AL21" s="3087" t="s">
        <v>105</v>
      </c>
      <c r="AM21" s="3088" t="s">
        <v>2436</v>
      </c>
      <c r="AN21" s="135"/>
    </row>
    <row r="22" ht="18" customHeight="1" x14ac:dyDescent="0.2">
      <c r="B22" s="3086" t="s">
        <v>839</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7">
        <v>0.1408545453726419</v>
      </c>
      <c r="AE22" s="3087">
        <v>0.14589010994128226</v>
      </c>
      <c r="AF22" s="3087">
        <v>0.10015341992299939</v>
      </c>
      <c r="AG22" s="3087">
        <v>0.13431275897933323</v>
      </c>
      <c r="AH22" s="3087">
        <v>0.1014351648738366</v>
      </c>
      <c r="AI22" s="3087">
        <v>0.07855330814078779</v>
      </c>
      <c r="AJ22" s="3087">
        <v>0.1084302330618329</v>
      </c>
      <c r="AK22" s="3087">
        <v>0.0666131296316176</v>
      </c>
      <c r="AL22" s="3087">
        <v>0.10304512893568263</v>
      </c>
      <c r="AM22" s="3088" t="s">
        <v>2436</v>
      </c>
      <c r="AN22" s="135"/>
    </row>
    <row r="23" ht="18" customHeight="1" x14ac:dyDescent="0.2">
      <c r="B23" s="3086" t="s">
        <v>840</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7" t="s">
        <v>105</v>
      </c>
      <c r="AE23" s="3087" t="s">
        <v>105</v>
      </c>
      <c r="AF23" s="3087" t="s">
        <v>105</v>
      </c>
      <c r="AG23" s="3087" t="s">
        <v>105</v>
      </c>
      <c r="AH23" s="3087" t="s">
        <v>105</v>
      </c>
      <c r="AI23" s="3087" t="s">
        <v>105</v>
      </c>
      <c r="AJ23" s="3087" t="s">
        <v>105</v>
      </c>
      <c r="AK23" s="3087" t="s">
        <v>105</v>
      </c>
      <c r="AL23" s="3087" t="s">
        <v>105</v>
      </c>
      <c r="AM23" s="3088" t="s">
        <v>2436</v>
      </c>
      <c r="AN23" s="135"/>
    </row>
    <row r="24" ht="18" customHeight="1" x14ac:dyDescent="0.2">
      <c r="B24" s="3086" t="s">
        <v>841</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7">
        <v>0.01498369447315902</v>
      </c>
      <c r="AE24" s="3087">
        <v>0.012814175237204949</v>
      </c>
      <c r="AF24" s="3087">
        <v>0.017024895773091558</v>
      </c>
      <c r="AG24" s="3087">
        <v>0.010067012299994627</v>
      </c>
      <c r="AH24" s="3087">
        <v>0.019245541715450627</v>
      </c>
      <c r="AI24" s="3087">
        <v>0.01033492586345656</v>
      </c>
      <c r="AJ24" s="3087">
        <v>0.005178694258875161</v>
      </c>
      <c r="AK24" s="3087">
        <v>0.006518105713304373</v>
      </c>
      <c r="AL24" s="3087">
        <v>0.004056862536026025</v>
      </c>
      <c r="AM24" s="3088" t="s">
        <v>2436</v>
      </c>
      <c r="AN24" s="135"/>
    </row>
    <row r="25" ht="18" customHeight="1" x14ac:dyDescent="0.2">
      <c r="B25" s="3086" t="s">
        <v>842</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7" t="s">
        <v>105</v>
      </c>
      <c r="AE25" s="3087" t="s">
        <v>105</v>
      </c>
      <c r="AF25" s="3087" t="s">
        <v>105</v>
      </c>
      <c r="AG25" s="3087" t="s">
        <v>105</v>
      </c>
      <c r="AH25" s="3087" t="s">
        <v>105</v>
      </c>
      <c r="AI25" s="3087" t="s">
        <v>105</v>
      </c>
      <c r="AJ25" s="3087" t="s">
        <v>105</v>
      </c>
      <c r="AK25" s="3087" t="s">
        <v>105</v>
      </c>
      <c r="AL25" s="3087" t="s">
        <v>105</v>
      </c>
      <c r="AM25" s="3088" t="s">
        <v>2436</v>
      </c>
      <c r="AN25" s="135"/>
    </row>
    <row r="26" ht="18" customHeight="1" x14ac:dyDescent="0.2">
      <c r="B26" s="3086" t="s">
        <v>843</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7" t="s">
        <v>105</v>
      </c>
      <c r="AE26" s="3087" t="s">
        <v>105</v>
      </c>
      <c r="AF26" s="3087" t="s">
        <v>105</v>
      </c>
      <c r="AG26" s="3087" t="s">
        <v>105</v>
      </c>
      <c r="AH26" s="3087" t="s">
        <v>105</v>
      </c>
      <c r="AI26" s="3087" t="s">
        <v>105</v>
      </c>
      <c r="AJ26" s="3087" t="s">
        <v>105</v>
      </c>
      <c r="AK26" s="3087" t="s">
        <v>105</v>
      </c>
      <c r="AL26" s="3087" t="s">
        <v>105</v>
      </c>
      <c r="AM26" s="3088" t="s">
        <v>2436</v>
      </c>
      <c r="AN26" s="135"/>
    </row>
    <row r="27" ht="18" customHeight="1" x14ac:dyDescent="0.2">
      <c r="B27" s="3086" t="s">
        <v>844</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7" t="s">
        <v>105</v>
      </c>
      <c r="AE27" s="3087" t="s">
        <v>105</v>
      </c>
      <c r="AF27" s="3087" t="s">
        <v>105</v>
      </c>
      <c r="AG27" s="3087" t="s">
        <v>105</v>
      </c>
      <c r="AH27" s="3087" t="s">
        <v>105</v>
      </c>
      <c r="AI27" s="3087">
        <v>0.00003455966804769</v>
      </c>
      <c r="AJ27" s="3087">
        <v>0.000017061384735890002</v>
      </c>
      <c r="AK27" s="3087">
        <v>0.0000035180498053800003</v>
      </c>
      <c r="AL27" s="3087" t="s">
        <v>105</v>
      </c>
      <c r="AM27" s="3088" t="s">
        <v>2436</v>
      </c>
      <c r="AN27" s="135"/>
    </row>
    <row r="28" ht="18" customHeight="1" x14ac:dyDescent="0.2">
      <c r="B28" s="3086" t="s">
        <v>845</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7" t="s">
        <v>105</v>
      </c>
      <c r="AE28" s="3087" t="s">
        <v>105</v>
      </c>
      <c r="AF28" s="3087" t="s">
        <v>105</v>
      </c>
      <c r="AG28" s="3087" t="s">
        <v>105</v>
      </c>
      <c r="AH28" s="3087" t="s">
        <v>105</v>
      </c>
      <c r="AI28" s="3087" t="s">
        <v>105</v>
      </c>
      <c r="AJ28" s="3087" t="s">
        <v>105</v>
      </c>
      <c r="AK28" s="3087" t="s">
        <v>105</v>
      </c>
      <c r="AL28" s="3087" t="s">
        <v>105</v>
      </c>
      <c r="AM28" s="3088" t="s">
        <v>2436</v>
      </c>
      <c r="AN28" s="135"/>
    </row>
    <row r="29" ht="18" customHeight="1" x14ac:dyDescent="0.2">
      <c r="B29" s="3086" t="s">
        <v>846</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7">
        <v>0.0007951825313749901</v>
      </c>
      <c r="AE29" s="3087">
        <v>0.00071099825633577</v>
      </c>
      <c r="AF29" s="3087">
        <v>0.0005183738720487</v>
      </c>
      <c r="AG29" s="3087">
        <v>0.0005165574934635999</v>
      </c>
      <c r="AH29" s="3087">
        <v>0.00051327929268719</v>
      </c>
      <c r="AI29" s="3087">
        <v>0.00016922163354457002</v>
      </c>
      <c r="AJ29" s="3087">
        <v>0.00016795247129299</v>
      </c>
      <c r="AK29" s="3087">
        <v>0.00016669282775829</v>
      </c>
      <c r="AL29" s="3087">
        <v>0.00016544263155010244</v>
      </c>
      <c r="AM29" s="3088" t="s">
        <v>2436</v>
      </c>
      <c r="AN29" s="135"/>
    </row>
    <row r="30" ht="18" customHeight="1" x14ac:dyDescent="0.2">
      <c r="B30" s="3086" t="s">
        <v>847</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7">
        <v>0.008262360908455741</v>
      </c>
      <c r="AE30" s="3087">
        <v>0.00950288474039232</v>
      </c>
      <c r="AF30" s="3087">
        <v>0.013746545333008129</v>
      </c>
      <c r="AG30" s="3087">
        <v>0.00906208326900679</v>
      </c>
      <c r="AH30" s="3087">
        <v>0.0051686721775955095</v>
      </c>
      <c r="AI30" s="3087">
        <v>0.01022199143262323</v>
      </c>
      <c r="AJ30" s="3087">
        <v>0.00920241771629284</v>
      </c>
      <c r="AK30" s="3087">
        <v>0.01571086955954371</v>
      </c>
      <c r="AL30" s="3087">
        <v>0.007324401714328362</v>
      </c>
      <c r="AM30" s="3088" t="s">
        <v>2436</v>
      </c>
      <c r="AN30" s="135"/>
    </row>
    <row r="31" ht="18" customHeight="1" x14ac:dyDescent="0.25">
      <c r="B31" s="3089" t="s">
        <v>2706</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0" t="s">
        <v>105</v>
      </c>
      <c r="AE31" s="3090" t="s">
        <v>105</v>
      </c>
      <c r="AF31" s="3090" t="s">
        <v>105</v>
      </c>
      <c r="AG31" s="3090" t="s">
        <v>105</v>
      </c>
      <c r="AH31" s="3090" t="s">
        <v>105</v>
      </c>
      <c r="AI31" s="3090" t="s">
        <v>105</v>
      </c>
      <c r="AJ31" s="3090" t="s">
        <v>105</v>
      </c>
      <c r="AK31" s="3090" t="s">
        <v>105</v>
      </c>
      <c r="AL31" s="3090" t="s">
        <v>105</v>
      </c>
      <c r="AM31" s="3091" t="s">
        <v>2436</v>
      </c>
      <c r="AN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3"/>
      <c r="AK32" s="3093"/>
      <c r="AL32" s="3093"/>
      <c r="AM32" s="3094"/>
      <c r="AN32" s="135"/>
    </row>
    <row r="33" ht="18" customHeight="1" x14ac:dyDescent="0.2">
      <c r="B33" s="3095" t="s">
        <v>2707</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7">
        <v>137.54304256974663</v>
      </c>
      <c r="AE33" s="3097">
        <v>388.4359867831237</v>
      </c>
      <c r="AF33" s="3097">
        <v>169.60723992527946</v>
      </c>
      <c r="AG33" s="3097">
        <v>121.19206205144118</v>
      </c>
      <c r="AH33" s="3097">
        <v>139.08552816642273</v>
      </c>
      <c r="AI33" s="3097">
        <v>184.80334265043203</v>
      </c>
      <c r="AJ33" s="3097">
        <v>182.00031504134571</v>
      </c>
      <c r="AK33" s="3097">
        <v>107.61640284895364</v>
      </c>
      <c r="AL33" s="3097">
        <v>51.499537800000006</v>
      </c>
      <c r="AM33" s="3098">
        <v>-97.46902548138719</v>
      </c>
      <c r="AN33" s="135"/>
    </row>
    <row r="34" ht="18" customHeight="1" x14ac:dyDescent="0.2">
      <c r="B34" s="3086" t="s">
        <v>2708</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7">
        <v>0.0065812771808</v>
      </c>
      <c r="AE34" s="3087">
        <v>0.0224598260992</v>
      </c>
      <c r="AF34" s="3087">
        <v>0.013947840000000001</v>
      </c>
      <c r="AG34" s="3087">
        <v>0.01279705</v>
      </c>
      <c r="AH34" s="3087">
        <v>0.0144312088164</v>
      </c>
      <c r="AI34" s="3087">
        <v>0.0108199269015127</v>
      </c>
      <c r="AJ34" s="3087">
        <v>0.01349189965170498</v>
      </c>
      <c r="AK34" s="3087">
        <v>0.01245256898018479</v>
      </c>
      <c r="AL34" s="3087">
        <v>0.006335</v>
      </c>
      <c r="AM34" s="3088">
        <v>-87.27886102130566</v>
      </c>
      <c r="AN34" s="135"/>
    </row>
    <row r="35" ht="18" customHeight="1" x14ac:dyDescent="0.2">
      <c r="B35" s="3086" t="s">
        <v>2709</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7">
        <v>0.00034122000000000004</v>
      </c>
      <c r="AE35" s="3087">
        <v>0.00045309</v>
      </c>
      <c r="AF35" s="3087">
        <v>0.00050524</v>
      </c>
      <c r="AG35" s="3087">
        <v>0.00047358000000000003</v>
      </c>
      <c r="AH35" s="3087">
        <v>0.001248</v>
      </c>
      <c r="AI35" s="3087">
        <v>0.0018305317575064701</v>
      </c>
      <c r="AJ35" s="3087">
        <v>0.00133379024679004</v>
      </c>
      <c r="AK35" s="3087">
        <v>0.00112407383284819</v>
      </c>
      <c r="AL35" s="3087">
        <v>0.00081823</v>
      </c>
      <c r="AM35" s="3088">
        <v>-98.51438894638414</v>
      </c>
      <c r="AN35" s="135"/>
    </row>
    <row r="36" ht="18" customHeight="1" x14ac:dyDescent="0.2">
      <c r="B36" s="3086" t="s">
        <v>2710</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7" t="s">
        <v>105</v>
      </c>
      <c r="AE36" s="3087">
        <v>1.08e-7</v>
      </c>
      <c r="AF36" s="3087">
        <v>5.873291545899999e-7</v>
      </c>
      <c r="AG36" s="3087">
        <v>9.7616139908e-7</v>
      </c>
      <c r="AH36" s="3087">
        <v>0.00000251698183022</v>
      </c>
      <c r="AI36" s="3087">
        <v>0.00192996813771412</v>
      </c>
      <c r="AJ36" s="3087">
        <v>0.00097629079182899</v>
      </c>
      <c r="AK36" s="3087">
        <v>0.00018329265086698</v>
      </c>
      <c r="AL36" s="3087" t="s">
        <v>105</v>
      </c>
      <c r="AM36" s="3088" t="s">
        <v>2436</v>
      </c>
      <c r="AN36" s="135"/>
    </row>
    <row r="37" ht="18" customHeight="1" x14ac:dyDescent="0.2">
      <c r="B37" s="3086" t="s">
        <v>2711</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7">
        <v>0.0076695277505101096</v>
      </c>
      <c r="AE37" s="3087">
        <v>0.02271878236566306</v>
      </c>
      <c r="AF37" s="3087">
        <v>0.00722903825106584</v>
      </c>
      <c r="AG37" s="3087">
        <v>0.00284684679472116</v>
      </c>
      <c r="AH37" s="3087">
        <v>0.00254818527200422</v>
      </c>
      <c r="AI37" s="3087">
        <v>0.00726991107708881</v>
      </c>
      <c r="AJ37" s="3087">
        <v>0.00651317962460019</v>
      </c>
      <c r="AK37" s="3087">
        <v>0.00094407810278585</v>
      </c>
      <c r="AL37" s="3087" t="s">
        <v>105</v>
      </c>
      <c r="AM37" s="3088" t="s">
        <v>2436</v>
      </c>
      <c r="AN37" s="135"/>
    </row>
    <row r="38" ht="18" customHeight="1" x14ac:dyDescent="0.2">
      <c r="B38" s="3086" t="s">
        <v>2712</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7">
        <v>0.00001413</v>
      </c>
      <c r="AE38" s="3087">
        <v>0.00002191</v>
      </c>
      <c r="AF38" s="3087">
        <v>0.00001367</v>
      </c>
      <c r="AG38" s="3087">
        <v>0.00001015</v>
      </c>
      <c r="AH38" s="3087">
        <v>0.00008</v>
      </c>
      <c r="AI38" s="3087">
        <v>0.000042999999999999995</v>
      </c>
      <c r="AJ38" s="3087">
        <v>0.000054</v>
      </c>
      <c r="AK38" s="3087">
        <v>0.0000333</v>
      </c>
      <c r="AL38" s="3087">
        <v>0.000043620000000000006</v>
      </c>
      <c r="AM38" s="3088" t="s">
        <v>2436</v>
      </c>
      <c r="AN38" s="135"/>
    </row>
    <row r="39" ht="18" customHeight="1" x14ac:dyDescent="0.2">
      <c r="B39" s="3086" t="s">
        <v>2713</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7">
        <v>4.7808192331e-7</v>
      </c>
      <c r="AE39" s="3087">
        <v>6.219969516799999e-7</v>
      </c>
      <c r="AF39" s="3087">
        <v>1.2014336829e-7</v>
      </c>
      <c r="AG39" s="3087">
        <v>1.1798436387e-7</v>
      </c>
      <c r="AH39" s="3087">
        <v>1.3104025594000001e-7</v>
      </c>
      <c r="AI39" s="3087">
        <v>0.00000681143087375</v>
      </c>
      <c r="AJ39" s="3087">
        <v>0.0000034167845541699996</v>
      </c>
      <c r="AK39" s="3087">
        <v>9.798870050000001e-7</v>
      </c>
      <c r="AL39" s="3087" t="s">
        <v>105</v>
      </c>
      <c r="AM39" s="3088" t="s">
        <v>2436</v>
      </c>
      <c r="AN39" s="135"/>
    </row>
    <row r="40" ht="18" customHeight="1" x14ac:dyDescent="0.2">
      <c r="B40" s="3086" t="s">
        <v>2714</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7">
        <v>0.00245551071503228</v>
      </c>
      <c r="AE40" s="3087">
        <v>0.00319468297185723</v>
      </c>
      <c r="AF40" s="3087">
        <v>0.0006170769355498101</v>
      </c>
      <c r="AG40" s="3087">
        <v>0.00060598791874129</v>
      </c>
      <c r="AH40" s="3087">
        <v>0.00067304521855558</v>
      </c>
      <c r="AI40" s="3087">
        <v>0.00103918694263435</v>
      </c>
      <c r="AJ40" s="3087">
        <v>0.0010858829974253299</v>
      </c>
      <c r="AK40" s="3087">
        <v>0.00024472412054043997</v>
      </c>
      <c r="AL40" s="3087" t="s">
        <v>105</v>
      </c>
      <c r="AM40" s="3088" t="s">
        <v>2436</v>
      </c>
      <c r="AN40" s="135"/>
    </row>
    <row r="41" ht="18" customHeight="1" x14ac:dyDescent="0.2">
      <c r="B41" s="3086" t="s">
        <v>2715</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7" t="s">
        <v>105</v>
      </c>
      <c r="AE41" s="3087" t="s">
        <v>105</v>
      </c>
      <c r="AF41" s="3087" t="s">
        <v>105</v>
      </c>
      <c r="AG41" s="3087" t="s">
        <v>105</v>
      </c>
      <c r="AH41" s="3087" t="s">
        <v>105</v>
      </c>
      <c r="AI41" s="3087" t="s">
        <v>105</v>
      </c>
      <c r="AJ41" s="3087" t="s">
        <v>105</v>
      </c>
      <c r="AK41" s="3087" t="s">
        <v>105</v>
      </c>
      <c r="AL41" s="3087" t="s">
        <v>105</v>
      </c>
      <c r="AM41" s="3088" t="s">
        <v>2436</v>
      </c>
      <c r="AN41" s="135"/>
    </row>
    <row r="42" ht="18" customHeight="1" x14ac:dyDescent="0.2">
      <c r="B42" s="3086" t="s">
        <v>2716</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7" t="s">
        <v>105</v>
      </c>
      <c r="AE42" s="3087" t="s">
        <v>105</v>
      </c>
      <c r="AF42" s="3087" t="s">
        <v>105</v>
      </c>
      <c r="AG42" s="3087" t="s">
        <v>105</v>
      </c>
      <c r="AH42" s="3087" t="s">
        <v>105</v>
      </c>
      <c r="AI42" s="3087" t="s">
        <v>105</v>
      </c>
      <c r="AJ42" s="3087" t="s">
        <v>105</v>
      </c>
      <c r="AK42" s="3087" t="s">
        <v>105</v>
      </c>
      <c r="AL42" s="3087" t="s">
        <v>105</v>
      </c>
      <c r="AM42" s="3088" t="s">
        <v>2436</v>
      </c>
      <c r="AN42" s="135"/>
    </row>
    <row r="43" ht="18" customHeight="1" x14ac:dyDescent="0.25">
      <c r="B43" s="3089" t="s">
        <v>2717</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0" t="s">
        <v>105</v>
      </c>
      <c r="AE43" s="3090" t="s">
        <v>105</v>
      </c>
      <c r="AF43" s="3090" t="s">
        <v>105</v>
      </c>
      <c r="AG43" s="3090" t="s">
        <v>105</v>
      </c>
      <c r="AH43" s="3090" t="s">
        <v>105</v>
      </c>
      <c r="AI43" s="3090" t="s">
        <v>105</v>
      </c>
      <c r="AJ43" s="3090" t="s">
        <v>105</v>
      </c>
      <c r="AK43" s="3090" t="s">
        <v>105</v>
      </c>
      <c r="AL43" s="3090" t="s">
        <v>105</v>
      </c>
      <c r="AM43" s="3091" t="s">
        <v>2436</v>
      </c>
      <c r="AN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3"/>
      <c r="AK44" s="3093"/>
      <c r="AL44" s="3093"/>
      <c r="AM44" s="3094"/>
      <c r="AN44" s="135"/>
    </row>
    <row r="45" ht="18" customHeight="1" x14ac:dyDescent="0.25">
      <c r="B45" s="3100" t="s">
        <v>2718</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1" t="s">
        <v>105</v>
      </c>
      <c r="AE45" s="3101" t="s">
        <v>105</v>
      </c>
      <c r="AF45" s="3101" t="s">
        <v>105</v>
      </c>
      <c r="AG45" s="3101" t="s">
        <v>105</v>
      </c>
      <c r="AH45" s="3101" t="s">
        <v>105</v>
      </c>
      <c r="AI45" s="3101" t="s">
        <v>105</v>
      </c>
      <c r="AJ45" s="3101" t="s">
        <v>105</v>
      </c>
      <c r="AK45" s="3101" t="s">
        <v>105</v>
      </c>
      <c r="AL45" s="3101" t="s">
        <v>105</v>
      </c>
      <c r="AM45" s="3102" t="s">
        <v>2436</v>
      </c>
      <c r="AN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3"/>
      <c r="AK46" s="3093"/>
      <c r="AL46" s="3093"/>
      <c r="AM46" s="3094"/>
      <c r="AN46" s="135"/>
    </row>
    <row r="47" ht="18" customHeight="1" x14ac:dyDescent="0.2">
      <c r="B47" s="3103" t="s">
        <v>2719</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5">
        <v>95.82273477125975</v>
      </c>
      <c r="AE47" s="3105">
        <v>100.85873214717932</v>
      </c>
      <c r="AF47" s="3105">
        <v>105.0237491197705</v>
      </c>
      <c r="AG47" s="3105">
        <v>98.18762974409363</v>
      </c>
      <c r="AH47" s="3105">
        <v>109.68185088087533</v>
      </c>
      <c r="AI47" s="3105">
        <v>112.73450073619802</v>
      </c>
      <c r="AJ47" s="3105">
        <v>101.31378587393439</v>
      </c>
      <c r="AK47" s="3105">
        <v>105.42241562163383</v>
      </c>
      <c r="AL47" s="3105">
        <v>102.18119311419092</v>
      </c>
      <c r="AM47" s="3106">
        <v>-93.86828874495194</v>
      </c>
      <c r="AN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09">
        <v>0.004077563181755734</v>
      </c>
      <c r="AE48" s="3109">
        <v>0.0042918609424331625</v>
      </c>
      <c r="AF48" s="3109">
        <v>0.004469095707224277</v>
      </c>
      <c r="AG48" s="3109">
        <v>0.004178197010386963</v>
      </c>
      <c r="AH48" s="3109">
        <v>0.004667312803441503</v>
      </c>
      <c r="AI48" s="3109">
        <v>0.004797212797285022</v>
      </c>
      <c r="AJ48" s="3109">
        <v>0.004311224930805719</v>
      </c>
      <c r="AK48" s="3109">
        <v>0.004486060239218461</v>
      </c>
      <c r="AL48" s="3109">
        <v>0.004348135877199614</v>
      </c>
      <c r="AM48" s="3110">
        <v>-93.86828874495194</v>
      </c>
      <c r="AN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1"/>
      <c r="AJ49" s="3111"/>
      <c r="AK49" s="3111"/>
      <c r="AL49" s="3111"/>
      <c r="AM49" s="3112"/>
      <c r="AN49" s="135"/>
    </row>
    <row r="50" ht="18" customHeight="1" x14ac:dyDescent="0.2">
      <c r="B50" s="3113" t="s">
        <v>2720</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4">
        <v>0.79534</v>
      </c>
      <c r="AE50" s="3104">
        <v>0.668955</v>
      </c>
      <c r="AF50" s="3104">
        <v>0.587006</v>
      </c>
      <c r="AG50" s="3104">
        <v>0.604394</v>
      </c>
      <c r="AH50" s="3104">
        <v>1.0465000000000002</v>
      </c>
      <c r="AI50" s="3104">
        <v>8.13221936367879</v>
      </c>
      <c r="AJ50" s="3104">
        <v>5.248876861145484</v>
      </c>
      <c r="AK50" s="3104">
        <v>2.208685749695404</v>
      </c>
      <c r="AL50" s="3104">
        <v>1.1575900000000001</v>
      </c>
      <c r="AM50" s="3106" t="s">
        <v>2436</v>
      </c>
      <c r="AN50" s="135"/>
    </row>
    <row r="51" ht="18" customHeight="1" x14ac:dyDescent="0.25">
      <c r="B51" s="3114" t="s">
        <v>2721</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09">
        <v>0.0000494</v>
      </c>
      <c r="AE51" s="3109">
        <v>0.00004155</v>
      </c>
      <c r="AF51" s="3109">
        <v>0.00003646</v>
      </c>
      <c r="AG51" s="3109">
        <v>0.000037539999999999996</v>
      </c>
      <c r="AH51" s="3109">
        <v>0.00006500000000000001</v>
      </c>
      <c r="AI51" s="3109">
        <v>0.0005051067927750801</v>
      </c>
      <c r="AJ51" s="3109">
        <v>0.00032601719634444</v>
      </c>
      <c r="AK51" s="3109">
        <v>0.00013718545029164</v>
      </c>
      <c r="AL51" s="3109">
        <v>0.00007190000000000001</v>
      </c>
      <c r="AM51" s="3110" t="s">
        <v>2436</v>
      </c>
      <c r="AN51" s="135"/>
    </row>
    <row r="52" ht="14.1" customHeight="1" x14ac:dyDescent="0.2">
      <c r="B52" s="154" t="s">
        <v>139</v>
      </c>
      <c r="C52" s="3115"/>
      <c r="D52" s="3115"/>
      <c r="E52" s="3115"/>
      <c r="F52" s="3116"/>
      <c r="G52" s="135"/>
    </row>
    <row r="53" ht="14.1" customHeight="1" x14ac:dyDescent="0.2">
      <c r="B53" s="154" t="s">
        <v>2681</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2722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00" t="s">
        <v>62</v>
      </c>
    </row>
    <row r="2" ht="18.95" customHeight="1" x14ac:dyDescent="0.2">
      <c r="B2" s="5" t="s">
        <v>2723</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00" t="s">
        <v>64</v>
      </c>
    </row>
    <row r="3" ht="18.95" customHeight="1" x14ac:dyDescent="0.2">
      <c r="B3" s="5" t="s">
        <v>2724</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3117"/>
      <c r="AK7" s="3117"/>
      <c r="AL7" s="3117"/>
      <c r="AM7" s="183"/>
    </row>
    <row r="8" ht="60" customHeight="1" x14ac:dyDescent="0.2">
      <c r="B8" s="3118" t="s">
        <v>2268</v>
      </c>
      <c r="C8" s="3011" t="s">
        <v>2664</v>
      </c>
      <c r="D8" s="3011" t="s">
        <v>2665</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1938</v>
      </c>
      <c r="AH8" s="3012" t="s">
        <v>1939</v>
      </c>
      <c r="AI8" s="3012" t="s">
        <v>1940</v>
      </c>
      <c r="AJ8" s="3012" t="s">
        <v>1941</v>
      </c>
      <c r="AK8" s="3012" t="s">
        <v>1942</v>
      </c>
      <c r="AL8" s="3012" t="s">
        <v>62</v>
      </c>
      <c r="AM8" s="3013" t="s">
        <v>2666</v>
      </c>
      <c r="AN8" s="135"/>
    </row>
    <row r="9" ht="18" customHeight="1" x14ac:dyDescent="0.25">
      <c r="B9" s="3119"/>
      <c r="C9" s="3015" t="s">
        <v>622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6" t="s">
        <v>2490</v>
      </c>
      <c r="AI9" s="3016" t="s">
        <v>2490</v>
      </c>
      <c r="AJ9" s="3016" t="s">
        <v>2490</v>
      </c>
      <c r="AK9" s="3016" t="s">
        <v>2490</v>
      </c>
      <c r="AL9" s="3016" t="s">
        <v>2490</v>
      </c>
      <c r="AM9" s="3017" t="s">
        <v>370</v>
      </c>
      <c r="AN9" s="135"/>
    </row>
    <row r="10" ht="18" customHeight="1" x14ac:dyDescent="0.2">
      <c r="B10" s="3120" t="s">
        <v>2725</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121">
        <v>101398.15761358186</v>
      </c>
      <c r="AE10" s="3121">
        <v>99878.67069823053</v>
      </c>
      <c r="AF10" s="3121">
        <v>99358.66894216079</v>
      </c>
      <c r="AG10" s="3121">
        <v>100321.24933799551</v>
      </c>
      <c r="AH10" s="3121">
        <v>99838.14075601056</v>
      </c>
      <c r="AI10" s="3121">
        <v>91328.77313335378</v>
      </c>
      <c r="AJ10" s="3121">
        <v>94904.0321506925</v>
      </c>
      <c r="AK10" s="3121">
        <v>88859.1527366858</v>
      </c>
      <c r="AL10" s="3121">
        <v>84606.92257791135</v>
      </c>
      <c r="AM10" s="3088">
        <v>-29.715418900682657</v>
      </c>
      <c r="AN10" s="135"/>
    </row>
    <row r="11" ht="18" customHeight="1" x14ac:dyDescent="0.2">
      <c r="B11" s="3120" t="s">
        <v>2726</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121">
        <v>100493.82414004044</v>
      </c>
      <c r="AE11" s="3121">
        <v>99029.47768799913</v>
      </c>
      <c r="AF11" s="3121">
        <v>98622.1264312642</v>
      </c>
      <c r="AG11" s="3121">
        <v>99617.23598828199</v>
      </c>
      <c r="AH11" s="3121">
        <v>99365.15527564842</v>
      </c>
      <c r="AI11" s="3121">
        <v>90837.40015299243</v>
      </c>
      <c r="AJ11" s="3121">
        <v>94469.50876018463</v>
      </c>
      <c r="AK11" s="3121">
        <v>88245.26377089976</v>
      </c>
      <c r="AL11" s="3121">
        <v>84183.03031434152</v>
      </c>
      <c r="AM11" s="3088">
        <v>-28.370673645939082</v>
      </c>
      <c r="AN11" s="135"/>
    </row>
    <row r="12" ht="18" customHeight="1" x14ac:dyDescent="0.2">
      <c r="B12" s="3120" t="s">
        <v>2727</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121">
        <v>8168.1297062758695</v>
      </c>
      <c r="AE12" s="3121">
        <v>8112.843905532732</v>
      </c>
      <c r="AF12" s="3121">
        <v>7932.727270416803</v>
      </c>
      <c r="AG12" s="3121">
        <v>7838.547936176177</v>
      </c>
      <c r="AH12" s="3121">
        <v>7758.240102299952</v>
      </c>
      <c r="AI12" s="3121">
        <v>7618.022363607062</v>
      </c>
      <c r="AJ12" s="3121">
        <v>7546.513933336982</v>
      </c>
      <c r="AK12" s="3121">
        <v>7306.988044096128</v>
      </c>
      <c r="AL12" s="3121">
        <v>7209.932889075791</v>
      </c>
      <c r="AM12" s="3088">
        <v>-44.39720519301552</v>
      </c>
      <c r="AN12" s="135"/>
    </row>
    <row r="13" ht="18" customHeight="1" x14ac:dyDescent="0.2">
      <c r="B13" s="3122" t="s">
        <v>2728</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121">
        <v>8168.1297062758695</v>
      </c>
      <c r="AE13" s="3121">
        <v>8112.843905532732</v>
      </c>
      <c r="AF13" s="3121">
        <v>7932.727270416803</v>
      </c>
      <c r="AG13" s="3121">
        <v>7838.547936176177</v>
      </c>
      <c r="AH13" s="3121">
        <v>7758.240102299952</v>
      </c>
      <c r="AI13" s="3121">
        <v>7618.022363607062</v>
      </c>
      <c r="AJ13" s="3121">
        <v>7546.713067842334</v>
      </c>
      <c r="AK13" s="3121">
        <v>7306.988044096128</v>
      </c>
      <c r="AL13" s="3121">
        <v>7210.140284809988</v>
      </c>
      <c r="AM13" s="3088">
        <v>-44.396212347212455</v>
      </c>
      <c r="AN13" s="135"/>
    </row>
    <row r="14" ht="18" customHeight="1" x14ac:dyDescent="0.2">
      <c r="B14" s="3122" t="s">
        <v>2729</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121">
        <v>4836.872766533296</v>
      </c>
      <c r="AE14" s="3121">
        <v>4756.81264665235</v>
      </c>
      <c r="AF14" s="3121">
        <v>4755.583189615017</v>
      </c>
      <c r="AG14" s="3121">
        <v>4576.066461622947</v>
      </c>
      <c r="AH14" s="3121">
        <v>4524.815870831928</v>
      </c>
      <c r="AI14" s="3121">
        <v>4384.957644111084</v>
      </c>
      <c r="AJ14" s="3121">
        <v>4333.920391517463</v>
      </c>
      <c r="AK14" s="3121">
        <v>4034.538576870217</v>
      </c>
      <c r="AL14" s="3121">
        <v>3950.579513708056</v>
      </c>
      <c r="AM14" s="3088">
        <v>-53.08627234025648</v>
      </c>
      <c r="AN14" s="135"/>
    </row>
    <row r="15" ht="18" customHeight="1" x14ac:dyDescent="0.2">
      <c r="B15" s="3122" t="s">
        <v>2730</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121">
        <v>4889.583424873402</v>
      </c>
      <c r="AE15" s="3121">
        <v>4809.945429233684</v>
      </c>
      <c r="AF15" s="3121">
        <v>4809.11883904728</v>
      </c>
      <c r="AG15" s="3121">
        <v>4630.0005262744035</v>
      </c>
      <c r="AH15" s="3121">
        <v>4579.560781705081</v>
      </c>
      <c r="AI15" s="3121">
        <v>4440.054832099071</v>
      </c>
      <c r="AJ15" s="3121">
        <v>4389.51743195522</v>
      </c>
      <c r="AK15" s="3121">
        <v>4090.057222708542</v>
      </c>
      <c r="AL15" s="3121">
        <v>4006.5075142129385</v>
      </c>
      <c r="AM15" s="3088">
        <v>-52.43506605844603</v>
      </c>
      <c r="AN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121">
        <v>3782.2849010324594</v>
      </c>
      <c r="AE16" s="3121">
        <v>3759.359944497136</v>
      </c>
      <c r="AF16" s="3121">
        <v>4056.9924547231926</v>
      </c>
      <c r="AG16" s="3121">
        <v>4194.328058135414</v>
      </c>
      <c r="AH16" s="3121">
        <v>3696.219763687697</v>
      </c>
      <c r="AI16" s="3121">
        <v>3098.335894222346</v>
      </c>
      <c r="AJ16" s="3121">
        <v>2388.0039346222934</v>
      </c>
      <c r="AK16" s="3121">
        <v>2213.036814001172</v>
      </c>
      <c r="AL16" s="3121">
        <v>1892.4710702053924</v>
      </c>
      <c r="AM16" s="3088" t="s">
        <v>2436</v>
      </c>
      <c r="AN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121">
        <v>137.54304256974663</v>
      </c>
      <c r="AE17" s="3121">
        <v>388.4359867831237</v>
      </c>
      <c r="AF17" s="3121">
        <v>169.60723992527946</v>
      </c>
      <c r="AG17" s="3121">
        <v>121.19206205144118</v>
      </c>
      <c r="AH17" s="3121">
        <v>139.08552816642273</v>
      </c>
      <c r="AI17" s="3121">
        <v>184.80334265043203</v>
      </c>
      <c r="AJ17" s="3121">
        <v>182.00031504134571</v>
      </c>
      <c r="AK17" s="3121">
        <v>107.61640284895364</v>
      </c>
      <c r="AL17" s="3121">
        <v>51.499537800000006</v>
      </c>
      <c r="AM17" s="3088">
        <v>-97.46902548138719</v>
      </c>
      <c r="AN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121" t="s">
        <v>105</v>
      </c>
      <c r="AE18" s="3121" t="s">
        <v>105</v>
      </c>
      <c r="AF18" s="3121" t="s">
        <v>105</v>
      </c>
      <c r="AG18" s="3121" t="s">
        <v>105</v>
      </c>
      <c r="AH18" s="3121" t="s">
        <v>105</v>
      </c>
      <c r="AI18" s="3121" t="s">
        <v>105</v>
      </c>
      <c r="AJ18" s="3121" t="s">
        <v>105</v>
      </c>
      <c r="AK18" s="3121" t="s">
        <v>105</v>
      </c>
      <c r="AL18" s="3121" t="s">
        <v>105</v>
      </c>
      <c r="AM18" s="3088" t="s">
        <v>2436</v>
      </c>
      <c r="AN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121">
        <v>95.82273477125975</v>
      </c>
      <c r="AE19" s="3121">
        <v>100.85873214717932</v>
      </c>
      <c r="AF19" s="3121">
        <v>105.0237491197705</v>
      </c>
      <c r="AG19" s="3121">
        <v>98.18762974409363</v>
      </c>
      <c r="AH19" s="3121">
        <v>109.68185088087533</v>
      </c>
      <c r="AI19" s="3121">
        <v>112.73450073619802</v>
      </c>
      <c r="AJ19" s="3121">
        <v>101.31378587393439</v>
      </c>
      <c r="AK19" s="3121">
        <v>105.42241562163383</v>
      </c>
      <c r="AL19" s="3121">
        <v>102.18119311419092</v>
      </c>
      <c r="AM19" s="3088">
        <v>-93.86828874495194</v>
      </c>
      <c r="AN19" s="135"/>
    </row>
    <row r="20" ht="18" customHeight="1" x14ac:dyDescent="0.25">
      <c r="B20" s="3122" t="s">
        <v>2721</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121">
        <v>0.79534</v>
      </c>
      <c r="AE20" s="3121">
        <v>0.668955</v>
      </c>
      <c r="AF20" s="3121">
        <v>0.587006</v>
      </c>
      <c r="AG20" s="3121">
        <v>0.604394</v>
      </c>
      <c r="AH20" s="3121">
        <v>1.0465000000000002</v>
      </c>
      <c r="AI20" s="3121">
        <v>8.13221936367879</v>
      </c>
      <c r="AJ20" s="3121">
        <v>5.248876861145484</v>
      </c>
      <c r="AK20" s="3121">
        <v>2.208685749695404</v>
      </c>
      <c r="AL20" s="3121">
        <v>1.1575900000000001</v>
      </c>
      <c r="AM20" s="3088" t="s">
        <v>2436</v>
      </c>
      <c r="AN20" s="135"/>
    </row>
    <row r="21" ht="18" customHeight="1" x14ac:dyDescent="0.2">
      <c r="B21" s="3123" t="s">
        <v>2731</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5">
        <v>118419.60610476449</v>
      </c>
      <c r="AE21" s="3125">
        <v>116997.65086884306</v>
      </c>
      <c r="AF21" s="3125">
        <v>116379.18985196087</v>
      </c>
      <c r="AG21" s="3125">
        <v>117150.17587972559</v>
      </c>
      <c r="AH21" s="3125">
        <v>116067.23037187743</v>
      </c>
      <c r="AI21" s="3125">
        <v>106735.75909804457</v>
      </c>
      <c r="AJ21" s="3125">
        <v>109461.03338794564</v>
      </c>
      <c r="AK21" s="3125">
        <v>102628.96367587359</v>
      </c>
      <c r="AL21" s="3125">
        <v>97814.74437181478</v>
      </c>
      <c r="AM21" s="3126">
        <v>-32.757960077743334</v>
      </c>
      <c r="AN21" s="135"/>
    </row>
    <row r="22" ht="18" customHeight="1" x14ac:dyDescent="0.2">
      <c r="B22" s="3127" t="s">
        <v>2732</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8">
        <v>117567.98328956317</v>
      </c>
      <c r="AE22" s="3128">
        <v>116201.59064119299</v>
      </c>
      <c r="AF22" s="3128">
        <v>115696.18299049654</v>
      </c>
      <c r="AG22" s="3128">
        <v>116500.09659466353</v>
      </c>
      <c r="AH22" s="3128">
        <v>115648.98980238845</v>
      </c>
      <c r="AI22" s="3128">
        <v>106299.48330567121</v>
      </c>
      <c r="AJ22" s="3128">
        <v>109082.30617238088</v>
      </c>
      <c r="AK22" s="3128">
        <v>102070.59335592587</v>
      </c>
      <c r="AL22" s="3128">
        <v>97446.98750448403</v>
      </c>
      <c r="AM22" s="3129">
        <v>-31.67242703527291</v>
      </c>
      <c r="AN22" s="135"/>
    </row>
    <row r="23" ht="18" customHeight="1" x14ac:dyDescent="0.2">
      <c r="B23" s="3127" t="s">
        <v>2733</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8">
        <v>118419.60610476449</v>
      </c>
      <c r="AE23" s="3128">
        <v>116997.65086884306</v>
      </c>
      <c r="AF23" s="3128">
        <v>116379.18985196087</v>
      </c>
      <c r="AG23" s="3128">
        <v>117150.17587972559</v>
      </c>
      <c r="AH23" s="3128">
        <v>116067.23037187743</v>
      </c>
      <c r="AI23" s="3128">
        <v>106735.75909804457</v>
      </c>
      <c r="AJ23" s="3128">
        <v>109461.03338794564</v>
      </c>
      <c r="AK23" s="3128">
        <v>102628.96367587359</v>
      </c>
      <c r="AL23" s="3128">
        <v>97814.74437181478</v>
      </c>
      <c r="AM23" s="3129">
        <v>-32.757960077743334</v>
      </c>
      <c r="AN23" s="135"/>
    </row>
    <row r="24" ht="18" customHeight="1" x14ac:dyDescent="0.25">
      <c r="B24" s="3130" t="s">
        <v>2734</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2">
        <v>117567.98328956317</v>
      </c>
      <c r="AE24" s="3132">
        <v>116201.59064119299</v>
      </c>
      <c r="AF24" s="3132">
        <v>115696.18299049654</v>
      </c>
      <c r="AG24" s="3132">
        <v>116500.09659466353</v>
      </c>
      <c r="AH24" s="3132">
        <v>115648.98980238845</v>
      </c>
      <c r="AI24" s="3132">
        <v>106299.48330567121</v>
      </c>
      <c r="AJ24" s="3132">
        <v>109082.30617238088</v>
      </c>
      <c r="AK24" s="3132">
        <v>102070.59335592587</v>
      </c>
      <c r="AL24" s="3132">
        <v>97446.98750448403</v>
      </c>
      <c r="AM24" s="3133">
        <v>-31.67242703527291</v>
      </c>
      <c r="AN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524"/>
      <c r="AM25" s="3134"/>
      <c r="AN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c r="AM26" s="524"/>
    </row>
    <row r="27" ht="60" customHeight="1" x14ac:dyDescent="0.2">
      <c r="B27" s="3118" t="s">
        <v>67</v>
      </c>
      <c r="C27" s="3011" t="s">
        <v>2693</v>
      </c>
      <c r="D27" s="3011" t="s">
        <v>2665</v>
      </c>
      <c r="E27" s="3012" t="s">
        <v>1910</v>
      </c>
      <c r="F27" s="3012" t="s">
        <v>1911</v>
      </c>
      <c r="G27" s="3012" t="s">
        <v>1912</v>
      </c>
      <c r="H27" s="3012" t="s">
        <v>1913</v>
      </c>
      <c r="I27" s="3012" t="s">
        <v>1914</v>
      </c>
      <c r="J27" s="3012" t="s">
        <v>1915</v>
      </c>
      <c r="K27" s="3012" t="s">
        <v>1916</v>
      </c>
      <c r="L27" s="3012" t="s">
        <v>1917</v>
      </c>
      <c r="M27" s="3012" t="s">
        <v>1918</v>
      </c>
      <c r="N27" s="3012" t="s">
        <v>1919</v>
      </c>
      <c r="O27" s="3012" t="s">
        <v>1920</v>
      </c>
      <c r="P27" s="3012" t="s">
        <v>1921</v>
      </c>
      <c r="Q27" s="3012" t="s">
        <v>1922</v>
      </c>
      <c r="R27" s="3012" t="s">
        <v>1923</v>
      </c>
      <c r="S27" s="3012" t="s">
        <v>1924</v>
      </c>
      <c r="T27" s="3012" t="s">
        <v>1925</v>
      </c>
      <c r="U27" s="3012" t="s">
        <v>1926</v>
      </c>
      <c r="V27" s="3012" t="s">
        <v>1927</v>
      </c>
      <c r="W27" s="3012" t="s">
        <v>1928</v>
      </c>
      <c r="X27" s="3012" t="s">
        <v>1929</v>
      </c>
      <c r="Y27" s="3012" t="s">
        <v>1930</v>
      </c>
      <c r="Z27" s="3012" t="s">
        <v>1931</v>
      </c>
      <c r="AA27" s="3012" t="s">
        <v>1932</v>
      </c>
      <c r="AB27" s="3012" t="s">
        <v>1933</v>
      </c>
      <c r="AC27" s="3012" t="s">
        <v>1934</v>
      </c>
      <c r="AD27" s="3012" t="s">
        <v>1935</v>
      </c>
      <c r="AE27" s="3012" t="s">
        <v>1936</v>
      </c>
      <c r="AF27" s="3012" t="s">
        <v>1937</v>
      </c>
      <c r="AG27" s="3012" t="s">
        <v>1938</v>
      </c>
      <c r="AH27" s="3012" t="s">
        <v>1939</v>
      </c>
      <c r="AI27" s="3012" t="s">
        <v>1940</v>
      </c>
      <c r="AJ27" s="3012" t="s">
        <v>1941</v>
      </c>
      <c r="AK27" s="3012" t="s">
        <v>1942</v>
      </c>
      <c r="AL27" s="3012" t="s">
        <v>62</v>
      </c>
      <c r="AM27" s="3013" t="s">
        <v>2666</v>
      </c>
    </row>
    <row r="28" ht="18" customHeight="1" x14ac:dyDescent="0.25">
      <c r="B28" s="3119"/>
      <c r="C28" s="3015" t="s">
        <v>622</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6" t="s">
        <v>2490</v>
      </c>
      <c r="AE28" s="3016" t="s">
        <v>2490</v>
      </c>
      <c r="AF28" s="3016" t="s">
        <v>2490</v>
      </c>
      <c r="AG28" s="3016" t="s">
        <v>2490</v>
      </c>
      <c r="AH28" s="3016" t="s">
        <v>2490</v>
      </c>
      <c r="AI28" s="3016" t="s">
        <v>2490</v>
      </c>
      <c r="AJ28" s="3016" t="s">
        <v>2490</v>
      </c>
      <c r="AK28" s="3016" t="s">
        <v>2490</v>
      </c>
      <c r="AL28" s="3016" t="s">
        <v>2490</v>
      </c>
      <c r="AM28" s="3017" t="s">
        <v>370</v>
      </c>
      <c r="AN28" s="135"/>
    </row>
    <row r="29" ht="18" customHeight="1" x14ac:dyDescent="0.2">
      <c r="B29" s="3122" t="s">
        <v>2735</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121">
        <v>86955.96751838282</v>
      </c>
      <c r="AE29" s="3121">
        <v>85106.20240791791</v>
      </c>
      <c r="AF29" s="3121">
        <v>84637.46930727139</v>
      </c>
      <c r="AG29" s="3121">
        <v>85308.69604036318</v>
      </c>
      <c r="AH29" s="3121">
        <v>85582.7522662314</v>
      </c>
      <c r="AI29" s="3121">
        <v>78580.53267137813</v>
      </c>
      <c r="AJ29" s="3121">
        <v>81627.64042770995</v>
      </c>
      <c r="AK29" s="3121">
        <v>76276.20225052966</v>
      </c>
      <c r="AL29" s="3121">
        <v>73047.03793121736</v>
      </c>
      <c r="AM29" s="3088">
        <v>-29.636156697663225</v>
      </c>
      <c r="AN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121">
        <v>20459.248688059954</v>
      </c>
      <c r="AE30" s="3121">
        <v>20993.432065752648</v>
      </c>
      <c r="AF30" s="3121">
        <v>20935.305926982353</v>
      </c>
      <c r="AG30" s="3121">
        <v>21245.614774933438</v>
      </c>
      <c r="AH30" s="3121">
        <v>19937.678201606555</v>
      </c>
      <c r="AI30" s="3121">
        <v>17743.78511696519</v>
      </c>
      <c r="AJ30" s="3121">
        <v>17570.365738932127</v>
      </c>
      <c r="AK30" s="3121">
        <v>16538.849348712454</v>
      </c>
      <c r="AL30" s="3121">
        <v>14928.946565943315</v>
      </c>
      <c r="AM30" s="3088">
        <v>-41.46802642267649</v>
      </c>
      <c r="AN30" s="135"/>
    </row>
    <row r="31" ht="18" customHeight="1" x14ac:dyDescent="0.2">
      <c r="B31" s="3122" t="s">
        <v>2736</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121">
        <v>9110.285482100722</v>
      </c>
      <c r="AE31" s="3121">
        <v>9125.490428133306</v>
      </c>
      <c r="AF31" s="3121">
        <v>9005.573954793213</v>
      </c>
      <c r="AG31" s="3121">
        <v>8911.033529337003</v>
      </c>
      <c r="AH31" s="3121">
        <v>8945.301592956002</v>
      </c>
      <c r="AI31" s="3121">
        <v>8899.911384103129</v>
      </c>
      <c r="AJ31" s="3121">
        <v>8813.481660154</v>
      </c>
      <c r="AK31" s="3121">
        <v>8508.820136003493</v>
      </c>
      <c r="AL31" s="3121">
        <v>8548.336344148755</v>
      </c>
      <c r="AM31" s="3088">
        <v>-24.507935408733168</v>
      </c>
      <c r="AN31" s="135"/>
    </row>
    <row r="32" ht="18" customHeight="1" x14ac:dyDescent="0.2">
      <c r="B32" s="3122" t="s">
        <v>2737</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121">
        <v>-851.6228152013248</v>
      </c>
      <c r="AE32" s="3121">
        <v>-796.0602276500748</v>
      </c>
      <c r="AF32" s="3121">
        <v>-683.0068614643284</v>
      </c>
      <c r="AG32" s="3121">
        <v>-650.0792850620662</v>
      </c>
      <c r="AH32" s="3121">
        <v>-418.24056948899363</v>
      </c>
      <c r="AI32" s="3121">
        <v>-436.2757923733586</v>
      </c>
      <c r="AJ32" s="3121">
        <v>-378.72721556476216</v>
      </c>
      <c r="AK32" s="3121">
        <v>-558.3703199477178</v>
      </c>
      <c r="AL32" s="3121">
        <v>-367.75686733075264</v>
      </c>
      <c r="AM32" s="3088">
        <v>-87.09299997379838</v>
      </c>
      <c r="AN32" s="135"/>
    </row>
    <row r="33" ht="18" customHeight="1" x14ac:dyDescent="0.2">
      <c r="B33" s="3122" t="s">
        <v>2738</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121">
        <v>1894.104416221005</v>
      </c>
      <c r="AE33" s="3121">
        <v>1772.5259670391981</v>
      </c>
      <c r="AF33" s="3121">
        <v>1800.8406629139129</v>
      </c>
      <c r="AG33" s="3121">
        <v>1684.8315350919759</v>
      </c>
      <c r="AH33" s="3121">
        <v>1601.4983110834685</v>
      </c>
      <c r="AI33" s="3121">
        <v>1511.529925598118</v>
      </c>
      <c r="AJ33" s="3121">
        <v>1449.545561149577</v>
      </c>
      <c r="AK33" s="3121">
        <v>1305.091940627987</v>
      </c>
      <c r="AL33" s="3121">
        <v>1290.4235305053483</v>
      </c>
      <c r="AM33" s="3088">
        <v>-73.25115393102793</v>
      </c>
      <c r="AN33" s="135"/>
    </row>
    <row r="34" ht="18" customHeight="1" x14ac:dyDescent="0.2">
      <c r="B34" s="3135" t="s">
        <v>2739</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7" t="s">
        <v>105</v>
      </c>
      <c r="AE34" s="3137" t="s">
        <v>105</v>
      </c>
      <c r="AF34" s="3137" t="s">
        <v>105</v>
      </c>
      <c r="AG34" s="3137" t="s">
        <v>105</v>
      </c>
      <c r="AH34" s="3137" t="s">
        <v>105</v>
      </c>
      <c r="AI34" s="3137" t="s">
        <v>105</v>
      </c>
      <c r="AJ34" s="3137" t="s">
        <v>105</v>
      </c>
      <c r="AK34" s="3137" t="s">
        <v>105</v>
      </c>
      <c r="AL34" s="3137" t="s">
        <v>105</v>
      </c>
      <c r="AM34" s="3138" t="s">
        <v>2436</v>
      </c>
      <c r="AN34" s="135"/>
    </row>
    <row r="35" ht="18" customHeight="1" x14ac:dyDescent="0.25">
      <c r="B35" s="3130" t="s">
        <v>2740</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2">
        <v>117567.98328956317</v>
      </c>
      <c r="AE35" s="3132">
        <v>116201.59064119299</v>
      </c>
      <c r="AF35" s="3132">
        <v>115696.18299049654</v>
      </c>
      <c r="AG35" s="3132">
        <v>116500.09659466353</v>
      </c>
      <c r="AH35" s="3132">
        <v>115648.98980238845</v>
      </c>
      <c r="AI35" s="3132">
        <v>106299.48330567121</v>
      </c>
      <c r="AJ35" s="3132">
        <v>109082.30617238088</v>
      </c>
      <c r="AK35" s="3132">
        <v>102070.59335592587</v>
      </c>
      <c r="AL35" s="3132">
        <v>97446.98750448403</v>
      </c>
      <c r="AM35" s="3133">
        <v>-31.67242703527291</v>
      </c>
      <c r="AN35" s="135"/>
    </row>
    <row r="36" ht="14.1" customHeight="1" x14ac:dyDescent="0.2">
      <c r="B36" s="226" t="s">
        <v>2741</v>
      </c>
      <c r="C36" s="524"/>
      <c r="D36" s="524"/>
      <c r="E36" s="524"/>
      <c r="F36" s="3134"/>
      <c r="G36" s="135"/>
    </row>
    <row r="37" ht="14.1" customHeight="1" x14ac:dyDescent="0.2">
      <c r="B37" s="226" t="s">
        <v>2742</v>
      </c>
      <c r="C37" s="524"/>
      <c r="D37" s="524"/>
      <c r="E37" s="524"/>
      <c r="F37" s="524"/>
    </row>
    <row r="38" ht="14.1" customHeight="1" x14ac:dyDescent="0.25">
      <c r="B38" s="226" t="s">
        <v>2743</v>
      </c>
      <c r="C38" s="524"/>
      <c r="D38" s="524"/>
      <c r="E38" s="524"/>
      <c r="F38" s="524"/>
    </row>
    <row r="39" ht="14.1" customHeight="1" x14ac:dyDescent="0.2">
      <c r="B39" s="226" t="s">
        <v>2744</v>
      </c>
      <c r="C39" s="1508"/>
      <c r="D39" s="1508"/>
      <c r="E39" s="1508"/>
      <c r="F39" s="1508"/>
    </row>
    <row r="40" ht="14.1" customHeight="1" x14ac:dyDescent="0.25">
      <c r="B40" s="226" t="s">
        <v>2745</v>
      </c>
      <c r="C40" s="191"/>
      <c r="D40" s="191"/>
      <c r="E40" s="191"/>
      <c r="F40" s="191"/>
    </row>
    <row r="41" ht="14.1" customHeight="1" x14ac:dyDescent="0.25">
      <c r="B41" s="226" t="s">
        <v>2746</v>
      </c>
      <c r="C41" s="191"/>
      <c r="D41" s="191"/>
      <c r="E41" s="191"/>
      <c r="F41" s="191"/>
    </row>
    <row r="42" ht="14.1" customHeight="1" x14ac:dyDescent="0.25">
      <c r="B42" s="226" t="s">
        <v>2747</v>
      </c>
      <c r="C42" s="191"/>
      <c r="D42" s="191"/>
      <c r="E42" s="191"/>
      <c r="F42" s="191"/>
    </row>
    <row r="43" ht="14.1" customHeight="1" x14ac:dyDescent="0.25">
      <c r="B43" s="226" t="s">
        <v>2748</v>
      </c>
      <c r="C43" s="191"/>
      <c r="D43" s="191"/>
      <c r="E43" s="191"/>
      <c r="F43" s="191"/>
    </row>
    <row r="44" ht="14.1" customHeight="1" x14ac:dyDescent="0.2">
      <c r="B44" s="3139"/>
      <c r="C44" s="191"/>
      <c r="D44" s="191"/>
      <c r="E44" s="191"/>
      <c r="F44" s="191"/>
    </row>
    <row r="45" ht="14.1" customHeight="1" x14ac:dyDescent="0.2">
      <c r="B45" s="154" t="s">
        <v>139</v>
      </c>
      <c r="C45" s="191"/>
      <c r="D45" s="191"/>
      <c r="E45" s="191"/>
      <c r="F45" s="191"/>
    </row>
    <row r="46" ht="14.1" customHeight="1" x14ac:dyDescent="0.25">
      <c r="B46" s="3139"/>
      <c r="C46" s="191"/>
      <c r="D46" s="191"/>
      <c r="E46" s="191"/>
      <c r="F46" s="191"/>
    </row>
    <row r="47" ht="14.1" customHeight="1" x14ac:dyDescent="0.2">
      <c r="B47" s="3140" t="s">
        <v>537</v>
      </c>
      <c r="C47" s="3141"/>
      <c r="D47" s="3141"/>
      <c r="E47" s="3142"/>
    </row>
    <row r="48" ht="14.1" customHeight="1" x14ac:dyDescent="0.2">
      <c r="B48" s="3143" t="s">
        <v>2749</v>
      </c>
      <c r="C48" s="3144"/>
      <c r="D48" s="3144"/>
      <c r="E48" s="3144"/>
    </row>
    <row r="49" ht="14.1" customHeight="1" x14ac:dyDescent="0.25">
      <c r="B49" s="3145" t="s">
        <v>2750</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2751</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2752</v>
      </c>
      <c r="C9" s="3154" t="s">
        <v>2753</v>
      </c>
      <c r="D9" s="3154" t="s">
        <v>2754</v>
      </c>
      <c r="E9" s="3154" t="s">
        <v>2755</v>
      </c>
      <c r="F9" s="3154" t="s">
        <v>2756</v>
      </c>
      <c r="G9" s="3154" t="s">
        <v>2757</v>
      </c>
      <c r="H9" s="3154" t="s">
        <v>2758</v>
      </c>
      <c r="I9" s="3155" t="s">
        <v>2759</v>
      </c>
      <c r="J9" s="3155" t="s">
        <v>2760</v>
      </c>
    </row>
    <row r="10" x14ac:dyDescent="0.25">
      <c r="B10" s="347" t="s">
        <v>2761</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