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C35" authorId="0">
      <text>
        <t>66.42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<sst xmlns="http://schemas.openxmlformats.org/spreadsheetml/2006/main" count="17429" uniqueCount="2749">
  <si>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</si>
  <si>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</si>
  <si>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</si>
  <si>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</si>
  <si>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</si>
  <si>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</si>
  <si>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</si>
  <si>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</si>
  <si>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</si>
  <si>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</si>
  <si>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</si>
  <si>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</si>
  <si>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</si>
  <si>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</si>
  <si>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</si>
  <si>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</si>
  <si>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</si>
  <si>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</si>
  <si>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</si>
  <si>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</si>
  <si>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</si>
  <si>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</si>
  <si>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</si>
  <si>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</si>
  <si>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</si>
  <si>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</si>
  <si>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</si>
  <si>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</si>
  <si>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</si>
  <si>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</si>
  <si>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</si>
  <si>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</si>
  <si>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</si>
  <si>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</si>
  <si>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</si>
  <si>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</si>
  <si>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</si>
  <si>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</si>
  <si>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</si>
  <si>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</si>
  <si>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</si>
  <si>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</si>
  <si>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</si>
  <si>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</si>
  <si>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</si>
  <si>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</si>
  <si>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</si>
  <si>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</si>
  <si>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</si>
  <si>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</si>
  <si>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</si>
  <si>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</si>
  <si>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</si>
  <si>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</si>
  <si>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</si>
  <si>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</si>
  <si>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</si>
  <si>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</si>
  <si>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</si>
  <si>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</si>
  <si>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</si>
  <si>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</si>
  <si>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</si>
  <si>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</si>
  <si>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</si>
  <si>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</si>
  <si>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</si>
  <si>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</si>
  <si>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</si>
  <si>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</si>
  <si>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</si>
  <si>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</si>
  <si>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</si>
  <si>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</si>
  <si>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</si>
  <si>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</si>
  <si>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</si>
  <si>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</si>
  <si>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</si>
  <si>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</si>
  <si>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</si>
  <si>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</si>
  <si>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</si>
  <si>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</si>
  <si>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</si>
  <si>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</si>
  <si>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</si>
  <si>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</si>
  <si>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</si>
  <si>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</si>
  <si>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</si>
  <si>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</si>
  <si>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</si>
  <si>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</si>
  <si>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</si>
  <si>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</si>
  <si>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</si>
  <si>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</si>
  <si>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</si>
  <si>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</si>
  <si>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</si>
  <si>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</si>
  <si>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</si>
  <si>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</si>
  <si>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</si>
  <si>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</si>
  <si>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</si>
  <si>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</si>
  <si>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</si>
  <si>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</si>
  <si>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</si>
  <si>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</si>
  <si>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</si>
  <si>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</si>
  <si>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</si>
  <si>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</si>
  <si>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</si>
  <si>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</si>
  <si>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</si>
  <si>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</si>
  <si>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</si>
  <si>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</si>
  <si>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</si>
  <si>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</si>
  <si>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</si>
  <si>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</si>
  <si>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</si>
  <si>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</si>
  <si>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</si>
  <si>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</si>
  <si>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</si>
  <si>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</si>
  <si>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</si>
  <si>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</si>
  <si>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</si>
  <si>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</si>
  <si>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</si>
  <si>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</si>
  <si>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</si>
  <si>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</si>
  <si>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</si>
  <si>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</si>
  <si>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</si>
  <si>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74729 kt CO2 and 0.03%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</si>
  <si>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</si>
  <si>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</si>
  <si>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</si>
  <si>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</si>
  <si>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</si>
  <si>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</si>
  <si>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</si>
  <si>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</si>
  <si>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</si>
  <si>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</si>
  <si>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</si>
  <si>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</si>
  <si>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</si>
  <si>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</si>
  <si>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</si>
  <si>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</si>
  <si>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</si>
  <si>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</si>
  <si>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</si>
  <si>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</si>
  <si>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</si>
  <si>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</si>
  <si>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</si>
  <si>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</si>
  <si>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</si>
  <si>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</si>
  <si>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</si>
  <si>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</si>
  <si>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</si>
  <si>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</si>
  <si>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</si>
  <si>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</si>
  <si>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</si>
  <si>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</si>
  <si>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</si>
  <si>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</si>
  <si>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</si>
  <si>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</si>
  <si>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</si>
  <si>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</si>
  <si>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</si>
  <si>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</si>
  <si>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</si>
  <si>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</si>
  <si>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</si>
  <si>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</si>
  <si>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</si>
  <si>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</si>
  <si>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</si>
  <si>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</si>
  <si>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</si>
  <si>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</si>
  <si>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</si>
  <si>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</si>
  <si>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</si>
  <si>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</si>
  <si>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</si>
  <si>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</si>
  <si>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</si>
  <si>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</si>
  <si>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</si>
  <si>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</si>
  <si>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</si>
  <si>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</si>
  <si>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</si>
  <si>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</si>
  <si>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</si>
  <si>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</si>
  <si>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</si>
  <si>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</si>
  <si>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</si>
  <si>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</si>
  <si>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</si>
  <si>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</si>
  <si>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</si>
  <si>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</si>
  <si>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</si>
  <si>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</si>
  <si>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</si>
  <si>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</si>
  <si>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</si>
  <si>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</si>
  <si>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</si>
  <si>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</si>
  <si>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</si>
  <si>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</si>
  <si>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</si>
  <si>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</si>
  <si>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</si>
  <si>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</si>
  <si>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</si>
  <si>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</si>
  <si>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</si>
  <si>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</si>
  <si>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</si>
  <si>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</si>
  <si>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</si>
  <si>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</si>
  <si>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</si>
  <si>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</si>
  <si>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</si>
  <si>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</si>
  <si>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</si>
  <si>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</si>
  <si>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</si>
  <si>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</si>
  <si>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</si>
  <si>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</si>
  <si>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</si>
  <si>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</si>
  <si>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</si>
  <si>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</si>
  <si>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</si>
  <si>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</si>
  <si>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</si>
  <si>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</si>
  <si>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</si>
  <si>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</si>
  <si>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</si>
  <si>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</si>
  <si>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</si>
  <si>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</si>
  <si>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</si>
  <si>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</si>
  <si>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</si>
  <si>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</si>
  <si>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</si>
  <si>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</si>
  <si>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</si>
  <si>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</si>
  <si>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</si>
  <si>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</si>
  <si>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</si>
  <si>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</si>
  <si>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</si>
  <si>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</si>
  <si>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</si>
  <si>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</si>
  <si>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</si>
  <si>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</si>
  <si>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</si>
  <si>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</si>
  <si>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</si>
  <si>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</si>
  <si>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</si>
  <si>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</si>
  <si>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</si>
  <si>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</si>
  <si>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</si>
  <si>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</si>
  <si>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</si>
  <si>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</si>
  <si>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</si>
  <si>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</si>
  <si>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</si>
  <si>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</si>
  <si>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</si>
  <si>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</si>
  <si>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</si>
  <si>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</si>
  <si>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</si>
  <si>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</si>
  <si>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</si>
  <si>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</si>
  <si>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</si>
  <si>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</si>
  <si>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</si>
  <si>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</si>
  <si>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</si>
  <si>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</si>
  <si>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</si>
  <si>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</si>
  <si>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</si>
  <si>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</si>
  <si>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</si>
  <si>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</si>
  <si>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</si>
  <si>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</si>
  <si>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</si>
  <si>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</si>
  <si>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</si>
  <si>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</si>
  <si>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</si>
  <si>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</si>
  <si>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</si>
  <si>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</si>
  <si>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</si>
  <si>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</si>
  <si>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</si>
  <si>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</si>
  <si>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</si>
  <si>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</si>
  <si>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</si>
  <si>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</si>
  <si>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</si>
  <si>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</si>
  <si>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</si>
  <si>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</si>
  <si>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</si>
  <si>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</si>
  <si>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</si>
  <si>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</si>
  <si>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</si>
  <si>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</si>
  <si>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</si>
  <si>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</si>
  <si>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</si>
  <si>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</si>
  <si>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</si>
  <si>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</si>
  <si>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</si>
  <si>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</si>
  <si>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</si>
  <si>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</si>
  <si>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</si>
  <si>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</si>
  <si>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</si>
  <si>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</si>
  <si>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</si>
  <si>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</si>
  <si>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</si>
  <si>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</si>
  <si>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</si>
  <si>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</si>
  <si>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</si>
  <si>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</si>
  <si>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</si>
  <si>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</si>
  <si>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</si>
  <si>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</si>
  <si>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</si>
  <si>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</si>
  <si>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</si>
  <si>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</si>
  <si>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</si>
  <si>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</si>
  <si>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</si>
  <si>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</si>
  <si>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</si>
  <si>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</si>
  <si>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</si>
  <si>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</si>
  <si>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</si>
  <si>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74729 kt CO2 and 0.03%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</si>
  <si>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</si>
  <si>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</si>
  <si>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</si>
  <si>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</si>
  <si>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</si>
  <si>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</si>
  <si>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</si>
  <si>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</si>
  <si>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</si>
  <si>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</si>
  <si>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</si>
  <si>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</si>
  <si>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</si>
  <si>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</si>
  <si>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</si>
  <si>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</si>
  <si>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</si>
  <si>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</si>
  <si>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</si>
  <si>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</si>
  <si>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</si>
  <si>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</si>
  <si>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</si>
  <si>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</si>
  <si>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</si>
  <si>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</si>
  <si>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</si>
  <si>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</si>
  <si>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</si>
  <si>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</si>
  <si>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</si>
  <si>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</si>
  <si>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</si>
  <si>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</si>
  <si>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</si>
  <si>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</si>
  <si>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</si>
  <si>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</si>
  <si>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</si>
  <si>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</si>
  <si>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</si>
  <si>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</si>
  <si>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</si>
  <si>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</si>
  <si>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</si>
  <si>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</si>
  <si>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</si>
  <si>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</si>
  <si>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</si>
  <si>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</si>
  <si>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</si>
  <si>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</si>
  <si>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</si>
  <si>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</si>
  <si>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</si>
  <si>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</si>
  <si>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</si>
  <si>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</si>
  <si>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</si>
  <si>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</si>
  <si>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</si>
  <si>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</si>
  <si>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</si>
  <si>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</si>
  <si>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</si>
  <si>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</si>
  <si>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</si>
  <si>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</si>
  <si>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</si>
  <si>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</si>
  <si>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</si>
  <si>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</si>
  <si>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</si>
  <si>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</si>
  <si>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</si>
  <si>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</si>
  <si>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</si>
  <si>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</si>
  <si>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</si>
  <si>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</si>
  <si>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</si>
  <si>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</si>
  <si>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</si>
  <si>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</si>
  <si>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</si>
  <si>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</si>
  <si>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</si>
  <si>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</si>
  <si>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</si>
  <si>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</si>
  <si>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</si>
  <si>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</si>
  <si>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</si>
  <si>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</si>
  <si>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</si>
  <si>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</si>
  <si>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</si>
  <si>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</si>
  <si>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</si>
  <si>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</si>
  <si>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</si>
  <si>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</si>
  <si>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</si>
  <si>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</si>
  <si>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</si>
  <si>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</si>
  <si>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</si>
  <si>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</si>
  <si>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</si>
  <si>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</si>
  <si>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</si>
  <si>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</si>
  <si>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</si>
  <si>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</si>
  <si>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</si>
  <si>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</si>
  <si>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</si>
  <si>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</si>
  <si>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</si>
  <si>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</si>
  <si>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</si>
  <si>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</si>
  <si>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</si>
  <si>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</si>
  <si>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</si>
  <si>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</si>
  <si>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</si>
  <si>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</si>
  <si>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</si>
  <si>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</si>
  <si>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</si>
  <si>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</si>
  <si>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</si>
  <si>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</si>
  <si>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</si>
  <si>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</si>
  <si>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</si>
  <si>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</si>
  <si>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</si>
  <si>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</si>
  <si>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</si>
  <si>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</si>
  <si>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</si>
  <si>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</si>
  <si>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</si>
  <si>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</si>
  <si>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</si>
  <si>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</si>
  <si>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</si>
  <si>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</si>
  <si>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</si>
  <si>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</si>
  <si>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</si>
  <si>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</si>
  <si>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</si>
  <si>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</si>
  <si>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</si>
  <si>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</si>
  <si>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</si>
  <si>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</si>
  <si>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</si>
  <si>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</si>
  <si>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</si>
  <si>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</si>
  <si>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</si>
  <si>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</si>
  <si>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</si>
  <si>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</si>
  <si>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</si>
  <si>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</si>
  <si>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</si>
  <si>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</si>
  <si>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</si>
  <si>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</si>
  <si>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</si>
  <si>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</si>
  <si>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</si>
  <si>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</si>
  <si>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</si>
  <si>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</si>
  <si>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</si>
  <si>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</si>
  <si>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</si>
  <si>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</si>
  <si>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</si>
  <si>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</si>
  <si>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</si>
  <si>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</si>
  <si>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</si>
  <si>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</si>
  <si>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</si>
  <si>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</si>
  <si>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</si>
  <si>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</si>
  <si>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</si>
  <si>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</si>
  <si>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</si>
  <si>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</si>
  <si>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</si>
  <si>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</si>
  <si>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</si>
  <si>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</si>
  <si>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</si>
  <si>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</si>
  <si>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</si>
  <si>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</si>
  <si>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</si>
  <si>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</si>
  <si>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</si>
  <si>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</si>
  <si>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</si>
  <si>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</si>
  <si>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</si>
  <si>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</si>
  <si>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</si>
  <si>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</si>
  <si>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</si>
  <si>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</si>
  <si>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</si>
  <si>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</si>
  <si>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</si>
  <si>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</si>
  <si>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</si>
  <si>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</si>
  <si>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</si>
  <si>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</si>
  <si>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</si>
  <si>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</si>
  <si>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</si>
  <si>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</si>
  <si>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</si>
  <si>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</si>
  <si>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</si>
  <si>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</si>
  <si>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</si>
  <si>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</si>
  <si>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</si>
  <si>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</si>
  <si>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</si>
  <si>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</si>
  <si>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</si>
  <si>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</si>
  <si>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</si>
  <si>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</si>
  <si>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</si>
  <si>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</si>
  <si>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</si>
  <si>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</si>
  <si>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</si>
  <si>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</si>
  <si>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</si>
  <si>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</si>
  <si>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</si>
  <si>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</si>
  <si>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</si>
  <si>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</si>
  <si>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</si>
  <si>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</si>
  <si>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</si>
  <si>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</si>
  <si>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</si>
  <si>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</si>
  <si>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</si>
  <si>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</si>
  <si>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</si>
  <si>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</si>
  <si>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</si>
  <si>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</si>
  <si>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</si>
  <si>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</si>
  <si>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</si>
  <si>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</si>
  <si>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</si>
  <si>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</si>
  <si>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</si>
  <si>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</si>
  <si>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</si>
  <si>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</si>
  <si>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</si>
  <si>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</si>
  <si>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</si>
  <si>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</si>
  <si>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</si>
  <si>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</si>
  <si>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</si>
  <si>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</si>
  <si>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</si>
  <si>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</si>
  <si>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</si>
  <si>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</si>
  <si>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</si>
  <si>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</si>
  <si>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</si>
  <si>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</si>
  <si>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</si>
  <si>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</si>
  <si>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</si>
  <si>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</si>
  <si>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</si>
  <si>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</si>
  <si>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</si>
  <si>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</si>
  <si>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</si>
  <si>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</si>
  <si>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</si>
  <si>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</si>
  <si>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</si>
  <si>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</si>
  <si>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</si>
  <si>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</si>
  <si>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</si>
  <si>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</si>
  <si>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</si>
  <si>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</si>
  <si>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</si>
  <si>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</si>
  <si>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</si>
  <si>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</si>
  <si>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</si>
  <si>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</si>
  <si>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</si>
  <si>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</si>
  <si>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</si>
  <si>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</si>
  <si>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</si>
  <si>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</si>
  <si>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</si>
  <si>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</si>
  <si>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</si>
  <si>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</si>
  <si>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</si>
  <si>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</si>
  <si>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</si>
  <si>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</si>
  <si>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</si>
  <si>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</si>
  <si>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</si>
  <si>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</si>
  <si>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</si>
  <si>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</si>
  <si>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</si>
  <si>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</si>
  <si>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</si>
  <si>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</si>
  <si>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</si>
  <si>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</si>
  <si>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</si>
  <si>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</si>
  <si>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</si>
  <si>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</si>
  <si>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</si>
  <si>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</si>
  <si>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</si>
  <si>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</si>
  <si>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</si>
  <si>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</si>
  <si>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</si>
  <si>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</si>
  <si>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</si>
  <si>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</si>
  <si>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</si>
  <si>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</si>
  <si>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</si>
  <si>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</si>
  <si>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</si>
  <si>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</si>
  <si>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</si>
  <si>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</si>
  <si>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</si>
  <si>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</si>
  <si>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</si>
  <si>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</si>
  <si>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</si>
  <si>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</si>
  <si>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</si>
  <si>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</si>
  <si>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</si>
  <si>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</si>
  <si>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</si>
  <si>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</si>
  <si>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</si>
  <si>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</si>
  <si>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</si>
  <si>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</si>
  <si>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</si>
  <si>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</si>
  <si>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</si>
  <si>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</si>
  <si>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</si>
  <si>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</si>
  <si>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</si>
  <si>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</si>
  <si>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</si>
  <si>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</si>
  <si>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</si>
  <si>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</si>
  <si>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</si>
  <si>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</si>
  <si>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</si>
  <si>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</si>
  <si>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</si>
  <si>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</si>
  <si>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</si>
  <si>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</si>
  <si>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</si>
  <si>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</si>
  <si>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</si>
  <si>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</si>
  <si>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</si>
  <si>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</si>
  <si>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</si>
  <si>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</si>
  <si>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</si>
  <si>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</si>
  <si>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</si>
  <si>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</si>
  <si>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</si>
  <si>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</si>
  <si>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</si>
  <si>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</si>
  <si>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</si>
  <si>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</si>
  <si>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</si>
  <si>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</si>
  <si>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</si>
  <si>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</si>
  <si>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</si>
  <si>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</si>
  <si>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</si>
  <si>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</si>
  <si>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</si>
  <si>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</si>
  <si>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</si>
  <si>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</si>
  <si>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</si>
  <si>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</si>
  <si>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</si>
  <si>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</si>
  <si>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</si>
  <si>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</si>
  <si>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</si>
  <si>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</si>
  <si>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</si>
  <si>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</si>
  <si>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</si>
  <si>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</si>
  <si>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</si>
  <si>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</si>
  <si>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</si>
  <si>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</si>
  <si>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</si>
  <si>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</si>
  <si>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</si>
  <si>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</si>
  <si>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</si>
  <si>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</si>
  <si>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</si>
  <si>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</si>
  <si>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</si>
  <si>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</si>
  <si>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</si>
  <si>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</si>
  <si>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</si>
  <si>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</si>
  <si>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</si>
  <si>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</si>
  <si>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</si>
  <si>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</si>
  <si>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</si>
  <si>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</si>
  <si>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</si>
  <si>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</si>
  <si>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</si>
  <si>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</si>
  <si>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</si>
  <si>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</si>
  <si>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</si>
  <si>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</si>
  <si>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</si>
  <si>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</si>
  <si>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</si>
  <si>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</si>
  <si>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</si>
  <si>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</si>
  <si>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</si>
  <si>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</si>
  <si>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</si>
  <si>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</si>
  <si>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</si>
  <si>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</si>
  <si>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</si>
  <si>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</si>
  <si>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</si>
  <si>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</si>
  <si>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</si>
  <si>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</si>
  <si>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</si>
  <si>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</si>
  <si>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</si>
  <si>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</si>
  <si>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</si>
  <si>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</si>
  <si>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</si>
  <si>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</si>
  <si>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</si>
  <si>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</si>
  <si>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</si>
  <si>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</si>
  <si>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</si>
  <si>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</si>
  <si>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</si>
  <si>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</si>
  <si>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</si>
  <si>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</si>
  <si>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</si>
  <si>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</si>
  <si>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</si>
  <si>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</si>
  <si>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</si>
  <si>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</si>
  <si>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</si>
  <si>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</si>
  <si>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</si>
  <si>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</si>
  <si>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</si>
  <si>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</si>
  <si>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</si>
  <si>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</si>
  <si>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</si>
  <si>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</si>
  <si>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</si>
  <si>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</si>
  <si>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</si>
  <si>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</si>
  <si>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</si>
  <si>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</si>
  <si>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</si>
  <si>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</si>
  <si>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</si>
  <si>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</si>
  <si>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</si>
  <si>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</si>
  <si>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</si>
  <si>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</si>
  <si>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</si>
  <si>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</si>
  <si>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</si>
  <si>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</si>
  <si>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</si>
  <si>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</si>
  <si>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</si>
  <si>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</si>
  <si>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</si>
  <si>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</si>
  <si>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</si>
  <si>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</si>
  <si>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</si>
  <si>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</si>
  <si>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</si>
  <si>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</si>
  <si>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</si>
  <si>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</si>
  <si>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</si>
  <si>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</si>
  <si>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</si>
  <si>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</si>
  <si>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</si>
  <si>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</si>
  <si>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</si>
  <si>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</si>
  <si>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</si>
  <si>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</si>
  <si>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</si>
  <si>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</si>
  <si>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</si>
  <si>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</si>
  <si>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</si>
  <si>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</si>
  <si>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</si>
  <si>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</si>
  <si>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</si>
  <si>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</si>
  <si>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</si>
  <si>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</si>
  <si>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</si>
  <si>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</si>
  <si>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</si>
  <si>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</si>
  <si>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</si>
  <si>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</si>
  <si>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</si>
  <si>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</si>
  <si>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</si>
  <si>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</si>
  <si>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</si>
  <si>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</si>
  <si>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</si>
  <si>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</si>
  <si>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</si>
  <si>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</si>
  <si>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</si>
  <si>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</si>
  <si>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</si>
  <si>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</si>
  <si>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</si>
  <si>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</si>
  <si>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</si>
  <si>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</si>
  <si>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</si>
  <si>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</si>
  <si>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</si>
  <si>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</si>
  <si>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</si>
  <si>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</si>
  <si>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</si>
  <si>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</si>
  <si>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</si>
  <si>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</si>
  <si>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</si>
  <si>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</si>
  <si>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</si>
  <si>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</si>
  <si>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</si>
  <si>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</si>
  <si>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</si>
  <si>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</si>
  <si>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</si>
  <si>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</si>
  <si>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</si>
  <si>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</si>
  <si>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</si>
  <si>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</si>
  <si>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</si>
  <si>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</si>
  <si>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</si>
  <si>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</si>
  <si>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</si>
  <si>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</si>
  <si>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</si>
  <si>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</si>
  <si>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</si>
  <si>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</si>
  <si>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</si>
  <si>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</si>
  <si>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</si>
  <si>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</si>
  <si>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</si>
  <si>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</si>
  <si>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</si>
  <si>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</si>
  <si>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</si>
  <si>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</si>
  <si>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</si>
  <si>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</si>
  <si>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</si>
  <si>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</si>
  <si>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</si>
  <si>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</si>
  <si>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</si>
  <si>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</si>
  <si>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</si>
  <si>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</si>
  <si>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</si>
  <si>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</si>
  <si>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</si>
  <si>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</si>
  <si>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</si>
  <si>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</si>
  <si>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</si>
  <si>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</si>
  <si>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</si>
  <si>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</si>
  <si>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</si>
  <si>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</si>
  <si>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</si>
  <si>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</si>
  <si>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</si>
  <si>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</si>
  <si>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</si>
  <si>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</si>
  <si>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</si>
  <si>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</si>
  <si>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</si>
  <si>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</si>
  <si>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</si>
  <si>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</si>
  <si>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</si>
  <si>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</si>
  <si>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</si>
  <si>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</si>
  <si>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</si>
  <si>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</si>
  <si>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</si>
  <si>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</si>
  <si>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</si>
  <si>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</si>
  <si>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</si>
  <si>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</si>
  <si>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</si>
  <si>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</si>
  <si>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</si>
  <si>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</si>
  <si>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</si>
  <si>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</si>
  <si>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</si>
  <si>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</si>
  <si>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</si>
  <si>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</si>
  <si>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</si>
  <si>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</si>
  <si>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</si>
  <si>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</si>
  <si>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</si>
  <si>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</si>
  <si>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</si>
  <si>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</si>
  <si>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</si>
  <si>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</si>
  <si>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</si>
  <si>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</si>
  <si>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</si>
  <si>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</si>
  <si>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</si>
  <si>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</si>
  <si>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</si>
  <si>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</si>
  <si>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</si>
  <si>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</si>
  <si>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</si>
  <si>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</si>
  <si>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</si>
  <si>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</si>
  <si>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</si>
  <si>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</si>
  <si>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</si>
  <si>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</si>
  <si>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</si>
  <si>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</si>
  <si>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</si>
  <si>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</si>
  <si>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</si>
  <si>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</si>
  <si>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</si>
  <si>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</si>
  <si>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</si>
  <si>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</si>
  <si>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</si>
  <si>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</si>
  <si>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</si>
  <si>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</si>
  <si>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</si>
  <si>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</si>
  <si>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</si>
  <si>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</si>
  <si>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</si>
  <si>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</si>
  <si>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</si>
  <si>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</si>
  <si>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</si>
  <si>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</si>
  <si>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</si>
  <si>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</si>
  <si>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</si>
  <si>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</si>
  <si>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</si>
  <si>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</si>
  <si>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</si>
  <si>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</si>
  <si>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</si>
  <si>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</si>
  <si>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</si>
  <si>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</si>
  <si>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</si>
  <si>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</si>
  <si>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</si>
  <si>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</si>
  <si>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</si>
  <si>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</si>
  <si>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</si>
  <si>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</si>
  <si>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</si>
  <si>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</si>
  <si>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</si>
  <si>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</si>
  <si>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</si>
  <si>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</si>
  <si>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</si>
  <si>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</si>
  <si>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</si>
  <si>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</si>
  <si>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</si>
  <si>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</si>
  <si>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</si>
  <si>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</si>
  <si>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</si>
  <si>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</si>
  <si>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</si>
  <si>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</si>
  <si>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</si>
  <si>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</si>
  <si>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</si>
  <si>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</si>
  <si>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</si>
  <si>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</si>
  <si>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</si>
  <si>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</si>
  <si>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</si>
  <si>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</si>
  <si>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</si>
  <si>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</si>
  <si>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</si>
  <si>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</si>
  <si>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</si>
  <si>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</si>
  <si>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</si>
  <si>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</si>
  <si>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</si>
  <si>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</si>
  <si>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</si>
  <si>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</si>
  <si>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</si>
  <si>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</si>
  <si>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</si>
  <si>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</si>
  <si>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</si>
  <si>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</si>
  <si>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</si>
  <si>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</si>
  <si>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</si>
  <si>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</si>
  <si>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</si>
  <si>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</si>
  <si>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</si>
  <si>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</si>
  <si>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</si>
  <si>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</si>
  <si>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</si>
  <si>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</si>
  <si>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</si>
  <si>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</si>
  <si>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</si>
  <si>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</si>
  <si>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</si>
  <si>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</si>
  <si>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</si>
  <si>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</si>
  <si>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</si>
  <si>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</si>
  <si>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</si>
  <si>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</si>
  <si>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</si>
  <si>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</si>
  <si>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</si>
  <si>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</si>
  <si>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</si>
  <si>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</si>
  <si>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</si>
  <si>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</si>
  <si>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</si>
  <si>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</si>
  <si>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</si>
  <si>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</si>
  <si>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</si>
  <si>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</si>
  <si>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</si>
  <si>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</si>
  <si>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</si>
  <si>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</si>
  <si>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</si>
  <si>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</si>
  <si>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</si>
  <si>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</si>
  <si>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</si>
  <si>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</si>
  <si>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</si>
  <si>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</si>
  <si>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</si>
  <si>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</si>
  <si>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</si>
  <si>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</si>
  <si>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</si>
  <si>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</si>
  <si>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</si>
  <si>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</si>
  <si>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</si>
  <si>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</si>
  <si>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</si>
  <si>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</si>
  <si>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</si>
  <si>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</si>
  <si>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</si>
  <si>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</si>
  <si>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</si>
  <si>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</si>
  <si>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</si>
  <si>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</si>
  <si>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</si>
  <si>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</si>
  <si>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</si>
  <si>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</si>
  <si>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</si>
  <si>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</si>
  <si>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</si>
  <si>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</si>
  <si>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</si>
  <si>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</si>
  <si>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</si>
  <si>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</si>
  <si>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</si>
  <si>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</si>
  <si>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</si>
  <si>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</si>
  <si>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</si>
  <si>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</si>
  <si>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</si>
  <si>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</si>
  <si>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</si>
  <si>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</si>
  <si>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</si>
  <si>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</si>
  <si>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</si>
  <si>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</si>
  <si>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</si>
  <si>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</si>
  <si>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</si>
  <si>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</si>
  <si>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</si>
  <si>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</si>
  <si>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</si>
  <si>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</si>
  <si>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</si>
  <si>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</si>
  <si>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</si>
  <si>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</si>
  <si>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</si>
  <si>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</si>
  <si>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</si>
  <si>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</si>
  <si>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</si>
  <si>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</si>
  <si>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</si>
  <si>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</si>
  <si>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</si>
  <si>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</si>
  <si>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</si>
  <si>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</si>
  <si>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</si>
  <si>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</si>
  <si>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</si>
  <si>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</si>
  <si>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</si>
  <si>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</si>
  <si>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</si>
  <si>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</si>
  <si>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</si>
  <si>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</si>
  <si>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</si>
  <si>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</si>
  <si>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</si>
  <si>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</si>
  <si>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</si>
  <si>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</si>
  <si>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</si>
  <si>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</si>
  <si>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</si>
  <si>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</si>
  <si>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</si>
  <si>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</si>
  <si>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</si>
  <si>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</si>
  <si>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</si>
  <si>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</si>
  <si>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</si>
  <si>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</si>
  <si>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</si>
  <si>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</si>
  <si>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</si>
  <si>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</si>
  <si>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</si>
  <si>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</si>
  <si>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</si>
  <si>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</si>
  <si>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</si>
  <si>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</si>
  <si>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</si>
  <si>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</si>
  <si>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</si>
  <si>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</si>
  <si>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</si>
  <si>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</si>
  <si>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</si>
  <si>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</si>
  <si>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</si>
  <si>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</si>
  <si>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</si>
  <si>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</si>
  <si>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</si>
  <si>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</si>
  <si>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</si>
  <si>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</si>
  <si>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</si>
  <si>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</si>
  <si>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</si>
  <si>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</si>
  <si>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</si>
  <si>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</si>
  <si>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</si>
  <si>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</si>
  <si>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</si>
  <si>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</si>
  <si>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</si>
  <si>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</si>
  <si>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</si>
  <si>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</si>
  <si>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</si>
  <si>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</si>
  <si>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</si>
  <si>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</si>
  <si>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</si>
  <si>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</si>
  <si>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</si>
  <si>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</si>
  <si>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</si>
  <si>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</si>
  <si>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</si>
  <si>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</si>
  <si>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</si>
  <si>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</si>
  <si>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</si>
  <si>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</si>
  <si>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</si>
  <si>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</si>
  <si>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</si>
  <si>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</si>
  <si>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</si>
  <si>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</si>
  <si>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</si>
  <si>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</si>
  <si>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</si>
  <si>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</si>
  <si>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</si>
  <si>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</si>
  <si>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</si>
  <si>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</si>
  <si>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</si>
  <si>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</si>
  <si>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</si>
  <si>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</si>
  <si>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</si>
  <si>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</si>
  <si>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</si>
  <si>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</si>
  <si>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</si>
  <si>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</si>
  <si>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</si>
  <si>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</si>
  <si>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</si>
  <si>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</si>
  <si>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</si>
  <si>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</si>
  <si>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</si>
  <si>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</si>
  <si>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</si>
  <si>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</si>
  <si>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</si>
  <si>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</si>
  <si>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</si>
  <si>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</si>
  <si>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</si>
  <si>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</si>
  <si>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</si>
  <si>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</si>
  <si>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</si>
  <si>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</si>
  <si>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</si>
  <si>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</si>
  <si>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</si>
  <si>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</si>
  <si>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</si>
  <si>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</si>
  <si>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</si>
  <si>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</si>
  <si>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</si>
  <si>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</si>
  <si>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</si>
  <si>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</si>
  <si>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</si>
  <si>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</si>
  <si>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</si>
  <si>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</si>
  <si>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</si>
  <si>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</si>
  <si>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</si>
  <si>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</si>
  <si>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</si>
  <si>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</si>
  <si>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</si>
  <si>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</si>
  <si>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</si>
  <si>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</si>
  <si>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</si>
  <si>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</si>
  <si>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</si>
  <si>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</si>
  <si>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</si>
  <si>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</si>
  <si>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</si>
  <si>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</si>
  <si>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</si>
  <si>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</si>
  <si>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</si>
  <si>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</si>
  <si>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</si>
  <si>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</si>
  <si>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</si>
  <si>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</si>
  <si>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</si>
  <si>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</si>
  <si>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</si>
  <si>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</si>
  <si>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</si>
  <si>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</si>
  <si>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</si>
  <si>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</si>
  <si>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</si>
  <si>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</si>
  <si>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</si>
  <si>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</si>
  <si>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</si>
  <si>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</si>
  <si>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</si>
  <si>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</si>
  <si>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</si>
  <si>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</si>
  <si>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</si>
  <si>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</si>
  <si>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</si>
  <si>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</si>
  <si>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</si>
  <si>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</si>
  <si>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</si>
  <si>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</si>
  <si>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</si>
  <si>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</si>
  <si>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</si>
  <si>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</si>
  <si>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</si>
  <si>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</si>
  <si>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</si>
  <si>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</si>
  <si>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</si>
  <si>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</si>
  <si>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</si>
  <si>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</si>
  <si>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</si>
  <si>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</si>
  <si>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</si>
  <si>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</si>
  <si>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</si>
  <si>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</si>
  <si>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</si>
  <si>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</si>
  <si>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</si>
  <si>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</si>
  <si>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</si>
  <si>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</si>
  <si>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</si>
  <si>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</si>
  <si>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</si>
  <si>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</si>
  <si>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</si>
  <si>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</si>
  <si>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</si>
  <si>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</si>
  <si>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</si>
  <si>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</si>
  <si>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</si>
  <si>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</si>
  <si>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</si>
  <si>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</si>
  <si>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</si>
  <si>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</si>
  <si>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</si>
  <si>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</si>
  <si>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</si>
  <si>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</si>
  <si>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</si>
  <si>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</si>
  <si>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</si>
  <si>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</si>
  <si>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</si>
  <si>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</si>
  <si>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</si>
  <si>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</si>
  <si>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</si>
  <si>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</si>
  <si>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</si>
  <si>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</si>
  <si>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</si>
  <si>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</si>
  <si>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</si>
  <si>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</si>
  <si>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</si>
  <si>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</si>
  <si>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</si>
  <si>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</si>
  <si>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</si>
  <si>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</si>
  <si>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</si>
  <si>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</si>
  <si>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</si>
  <si>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</si>
  <si>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</si>
  <si>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</si>
  <si>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</si>
  <si>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</si>
  <si>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</si>
  <si>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</si>
  <si>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</si>
  <si>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</si>
  <si>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</si>
  <si>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</si>
  <si>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</si>
  <si>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</si>
  <si>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</si>
  <si>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</si>
  <si>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</si>
  <si>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</si>
  <si>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</si>
  <si>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</si>
  <si>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</si>
  <si>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</si>
  <si>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</si>
  <si>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</si>
  <si>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</si>
  <si>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</si>
  <si>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</si>
  <si>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</si>
  <si>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</si>
  <si>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</si>
  <si>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</si>
  <si>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</si>
  <si>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</si>
  <si>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</si>
  <si>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</si>
  <si>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</si>
  <si>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</si>
  <si>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</si>
  <si>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</si>
  <si>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</si>
  <si>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</si>
  <si>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</si>
  <si>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</si>
  <si>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</si>
  <si>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</si>
  <si>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</si>
  <si>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</si>
  <si>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</si>
  <si>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</si>
  <si>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</si>
  <si>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</si>
  <si>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</si>
  <si>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</si>
  <si>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</si>
  <si>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</si>
  <si>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</si>
  <si>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</si>
  <si>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</si>
  <si>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</si>
  <si>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</si>
  <si>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</si>
  <si>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</si>
  <si>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</si>
  <si>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</si>
  <si>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</si>
  <si>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</si>
  <si>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</si>
  <si>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</si>
  <si>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</si>
  <si>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</si>
  <si>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</si>
  <si>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</si>
  <si>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</si>
  <si>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</si>
  <si>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</si>
  <si>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</si>
  <si>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</si>
  <si>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</si>
  <si>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</si>
  <si>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</si>
  <si>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</si>
  <si>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</si>
  <si>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</si>
  <si>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</si>
  <si>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</si>
  <si>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</si>
  <si>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</si>
  <si>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</si>
  <si>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</si>
  <si>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</si>
  <si>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</si>
  <si>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</si>
  <si>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</si>
  <si>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</si>
  <si>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</si>
  <si>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</si>
  <si>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</si>
  <si>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</si>
  <si>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</si>
  <si>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</si>
  <si>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</si>
  <si>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</si>
  <si>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</si>
  <si>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</si>
  <si>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</si>
  <si>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</si>
  <si>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</si>
  <si>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</si>
  <si>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</si>
  <si>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</si>
  <si>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</si>
  <si>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</si>
  <si>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</si>
  <si>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</si>
  <si>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</si>
  <si>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</si>
  <si>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</si>
  <si>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</si>
  <si>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</si>
  <si>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</si>
  <si>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</si>
  <si>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</si>
  <si>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</si>
  <si>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</si>
  <si>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</si>
  <si>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</si>
  <si>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</si>
  <si>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</si>
  <si>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</si>
  <si>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</si>
  <si>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</si>
  <si>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</si>
  <si>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</si>
  <si>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</si>
  <si>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</si>
  <si>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</si>
  <si>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</si>
  <si>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</si>
  <si>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</si>
  <si>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</si>
  <si>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</si>
  <si>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</si>
  <si>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</si>
  <si>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</si>
  <si>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</si>
  <si>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</si>
  <si>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</si>
  <si>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</si>
  <si>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</si>
  <si>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</si>
  <si>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</si>
  <si>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</si>
  <si>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</si>
  <si>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</si>
  <si>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</si>
  <si>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</si>
  <si>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</si>
  <si>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</si>
  <si>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</si>
  <si>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</si>
  <si>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</si>
  <si>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</si>
  <si>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</si>
  <si>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</si>
  <si>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</si>
  <si>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</si>
  <si>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</si>
  <si>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</si>
  <si>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</si>
  <si>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</si>
  <si>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</si>
  <si>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</si>
  <si>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</si>
  <si>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</si>
  <si>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</si>
  <si>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</si>
  <si>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</si>
  <si>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</si>
  <si>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</si>
  <si>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</si>
  <si>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</si>
  <si>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</si>
  <si>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</si>
  <si>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</si>
  <si>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</si>
  <si>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</si>
  <si>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</si>
  <si>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</si>
  <si>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</si>
  <si>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</si>
  <si>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</si>
  <si>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</si>
  <si>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</si>
  <si>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</si>
  <si>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</si>
  <si>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</si>
  <si>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</si>
  <si>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</si>
  <si>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</si>
  <si>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</si>
  <si>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</si>
  <si>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</si>
  <si>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</si>
  <si>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</si>
  <si>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</si>
  <si>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</si>
  <si>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</si>
  <si>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</si>
  <si>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</si>
  <si>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</si>
  <si>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</si>
  <si>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</si>
  <si>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</si>
  <si>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</si>
  <si>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</si>
  <si>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</si>
  <si>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</si>
  <si>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</si>
  <si>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</si>
  <si>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</si>
  <si>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</si>
  <si>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</si>
  <si>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</si>
  <si>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</si>
  <si>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</si>
  <si>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</si>
  <si>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</si>
  <si>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</si>
  <si>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</si>
  <si>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</si>
  <si>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</si>
  <si>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</si>
  <si>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</si>
  <si>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</si>
  <si>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</si>
  <si>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</si>
  <si>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</si>
  <si>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</si>
  <si>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</si>
  <si>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</si>
  <si>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</si>
  <si>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</si>
  <si>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</si>
  <si>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</si>
  <si>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</si>
  <si>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</si>
  <si>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</si>
  <si>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</si>
  <si>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</si>
  <si>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</si>
  <si>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</si>
  <si>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</si>
  <si>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</si>
  <si>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</si>
  <si>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</si>
  <si>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</si>
  <si>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</si>
  <si>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</si>
  <si>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</si>
  <si>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</si>
  <si>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</si>
  <si>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</si>
  <si>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</si>
  <si>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</si>
  <si>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</si>
  <si>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</si>
  <si>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</si>
  <si>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</si>
  <si>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</si>
  <si>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</si>
  <si>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</si>
  <si>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</si>
  <si>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</si>
  <si>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</si>
  <si>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</si>
  <si>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</si>
  <si>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</si>
  <si>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</si>
  <si>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</si>
  <si>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</si>
  <si>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</si>
  <si>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</si>
  <si>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</si>
  <si>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</si>
  <si>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</si>
  <si>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</si>
  <si>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</si>
  <si>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</si>
  <si>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</si>
  <si>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</si>
  <si>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</si>
  <si>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</si>
  <si>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</si>
  <si>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</si>
  <si>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</si>
  <si>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</si>
  <si>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</si>
  <si>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</si>
  <si>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</si>
  <si>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</si>
  <si>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</si>
  <si>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</si>
  <si>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</si>
  <si>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</si>
  <si>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</si>
  <si>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</si>
  <si>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</si>
  <si>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</si>
  <si>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</si>
  <si>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</si>
  <si>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</si>
  <si>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</si>
  <si>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</si>
  <si>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</si>
  <si>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</si>
  <si>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</si>
  <si>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</si>
  <si>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</si>
  <si>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</si>
  <si>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</si>
  <si>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</si>
  <si>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</si>
  <si>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</si>
  <si>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</si>
  <si>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</si>
  <si>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</si>
  <si>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</si>
  <si>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</si>
  <si>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</si>
  <si>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</si>
  <si>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</si>
  <si>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</si>
  <si>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</si>
  <si>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</si>
  <si>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</si>
  <si>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</si>
  <si>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</si>
  <si>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</si>
  <si>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</si>
  <si>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</si>
  <si>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</si>
  <si>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</si>
  <si>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</si>
  <si>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</si>
  <si>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</si>
  <si>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</si>
  <si>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</si>
  <si>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</si>
  <si>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</si>
  <si>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</si>
  <si>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</si>
  <si>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</si>
  <si>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</si>
  <si>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</si>
  <si>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</si>
  <si>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</si>
  <si>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</si>
  <si>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</si>
  <si>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</si>
  <si>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</si>
  <si>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</si>
  <si>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</si>
  <si>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</si>
  <si>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</si>
  <si>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</si>
  <si>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</si>
  <si>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</si>
  <si>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</si>
  <si>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</si>
  <si>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</si>
  <si>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</si>
  <si>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</si>
  <si>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</si>
  <si>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</si>
  <si>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</si>
  <si>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</si>
  <si>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</si>
  <si>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</si>
  <si>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</si>
  <si>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</si>
  <si>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</si>
  <si>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</si>
  <si>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</si>
  <si>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</si>
  <si>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</si>
  <si>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</si>
  <si>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</si>
  <si>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</si>
  <si>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</si>
  <si>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</si>
  <si>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</si>
  <si>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</si>
  <si>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</si>
  <si>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</si>
  <si>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</si>
  <si>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</si>
  <si>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</si>
  <si>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</si>
  <si>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</si>
  <si>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</si>
  <si>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</si>
  <si>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</si>
  <si>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</si>
  <si>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</si>
  <si>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</si>
  <si>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</si>
  <si>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</si>
  <si>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</si>
  <si>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</si>
  <si>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</si>
  <si>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</si>
  <si>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</si>
  <si>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</si>
  <si>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</si>
  <si>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</si>
  <si>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</si>
  <si>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</si>
  <si>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</si>
  <si>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</si>
  <si>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</si>
  <si>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</si>
  <si>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</si>
  <si>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</si>
  <si>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</si>
  <si>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</si>
  <si>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</si>
  <si>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</si>
  <si>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</si>
  <si>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</si>
  <si>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</si>
  <si>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</si>
  <si>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</si>
  <si>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</si>
  <si>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</si>
  <si>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</si>
  <si>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</si>
  <si>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</si>
  <si>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</si>
  <si>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</si>
  <si>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</si>
  <si>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</si>
  <si>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</si>
  <si>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</si>
  <si>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</si>
  <si>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</si>
  <si>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</si>
  <si>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</si>
  <si>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</si>
  <si>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</si>
  <si>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</si>
  <si>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</si>
  <si>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</si>
  <si>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</si>
  <si>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</si>
  <si>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</si>
  <si>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</si>
  <si>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</si>
  <si>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</si>
  <si>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</si>
  <si>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</si>
  <si>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</si>
  <si>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</si>
  <si>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</si>
  <si>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</si>
  <si>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</si>
  <si>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</si>
  <si>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</si>
  <si>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</si>
  <si>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</si>
  <si>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</si>
  <si>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</si>
  <si>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</si>
  <si>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</si>
  <si>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</si>
  <si>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</si>
  <si>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</si>
  <si>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</si>
  <si>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</si>
  <si>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</si>
  <si>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</si>
  <si>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</si>
  <si>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</si>
  <si>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</si>
  <si>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</si>
  <si>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</si>
  <si>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</si>
  <si>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</si>
  <si>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</si>
  <si>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</si>
  <si>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</si>
  <si>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</si>
  <si>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</si>
  <si>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</si>
  <si>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</si>
  <si>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</si>
  <si>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</si>
  <si>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</si>
  <si>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</si>
  <si>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</si>
  <si>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</si>
  <si>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</si>
  <si>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</si>
  <si>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</si>
  <si>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</si>
  <si>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</si>
  <si>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</si>
  <si>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</si>
  <si>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</si>
  <si>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</si>
  <si>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</si>
  <si>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</si>
  <si>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</si>
  <si>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</si>
  <si>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</si>
  <si>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</si>
  <si>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</si>
  <si>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</si>
  <si>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</si>
  <si>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</si>
  <si>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</si>
  <si>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</si>
  <si>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</si>
  <si>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</si>
  <si>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</si>
  <si>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</si>
  <si>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</si>
  <si>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</si>
  <si>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</si>
  <si>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</si>
  <si>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</si>
  <si>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</si>
  <si>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</si>
  <si>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</si>
  <si>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</si>
  <si>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</si>
  <si>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</si>
  <si>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</si>
  <si>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</si>
  <si>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</si>
  <si>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</si>
  <si>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</si>
  <si>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</si>
  <si>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</si>
  <si>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</si>
  <si>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</si>
  <si>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</si>
  <si>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</si>
  <si>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</si>
  <si>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</si>
  <si>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</si>
  <si>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</si>
  <si>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</si>
  <si>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</si>
  <si>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</si>
  <si>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</si>
  <si>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</si>
  <si>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</si>
  <si>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</si>
  <si>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</si>
  <si>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</si>
  <si>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</si>
  <si>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</si>
  <si>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</si>
  <si>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</si>
  <si>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</si>
  <si>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</si>
  <si>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</si>
  <si>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</si>
  <si>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</si>
  <si>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</si>
  <si>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</si>
  <si>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</si>
  <si>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</si>
  <si>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</si>
  <si>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</si>
  <si>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</si>
  <si>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</si>
  <si>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</si>
  <si>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</si>
  <si>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</si>
  <si>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</si>
  <si>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</si>
  <si>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</si>
  <si>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</si>
  <si>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</si>
  <si>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</si>
  <si>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</si>
  <si>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</si>
  <si>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</si>
  <si>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</si>
  <si>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</si>
  <si>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</si>
  <si>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</si>
  <si>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</si>
  <si>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</si>
  <si>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</si>
  <si>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</si>
  <si>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</si>
  <si>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</si>
  <si>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</si>
  <si>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</si>
  <si>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</si>
  <si>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</si>
  <si>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</si>
  <si>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</si>
  <si>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</si>
  <si>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</si>
  <si>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</si>
  <si>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</si>
  <si>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</si>
  <si>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</si>
  <si>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</si>
  <si>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</si>
  <si>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</si>
  <si>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</si>
  <si>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</si>
  <si>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</si>
  <si>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</si>
  <si>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</si>
  <si>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</si>
  <si>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</si>
  <si>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</si>
  <si>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</si>
  <si>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</si>
  <si>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</si>
  <si>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</si>
  <si>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</si>
  <si>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</si>
  <si>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</si>
  <si>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</si>
  <si>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</si>
  <si>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</si>
  <si>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</si>
  <si>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</si>
  <si>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</si>
  <si>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</si>
  <si>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</si>
  <si>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</si>
  <si>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</si>
  <si>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</si>
  <si>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</si>
  <si>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</si>
  <si>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</si>
  <si>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</si>
  <si>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</si>
  <si>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</si>
  <si>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</si>
  <si>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</si>
  <si>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</si>
  <si>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</si>
  <si>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</si>
  <si>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</si>
  <si>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</si>
  <si>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</si>
  <si>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</si>
  <si>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</si>
  <si>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</si>
  <si>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</si>
  <si>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</si>
  <si>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</si>
  <si>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</si>
  <si>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</si>
  <si>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</si>
  <si>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</si>
  <si>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</si>
  <si>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</si>
  <si>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</si>
  <si>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</si>
  <si>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</si>
  <si>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</si>
  <si>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</si>
  <si>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</si>
  <si>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</si>
  <si>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</si>
  <si>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</si>
  <si>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</si>
  <si>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</si>
  <si>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</si>
  <si>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</si>
  <si>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</si>
  <si>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</si>
  <si>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</si>
  <si>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</si>
  <si>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</si>
  <si>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</si>
  <si>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</si>
  <si>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</si>
  <si>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</si>
  <si>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</si>
  <si>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</si>
  <si>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</si>
  <si>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</si>
  <si>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</si>
  <si>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</si>
  <si>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</si>
  <si>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</si>
  <si>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</si>
  <si>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</si>
  <si>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</si>
  <si>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</si>
  <si>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</si>
  <si>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</si>
  <si>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</si>
  <si>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</si>
  <si>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</si>
  <si>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</si>
  <si>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</si>
  <si>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</si>
  <si>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</si>
  <si>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</si>
  <si>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</si>
  <si>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</si>
  <si>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</si>
  <si>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</si>
  <si>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</si>
  <si>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</si>
  <si>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</si>
  <si>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</si>
  <si>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</si>
  <si>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</si>
  <si>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</si>
  <si>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</si>
  <si>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</si>
  <si>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</si>
  <si>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</si>
  <si>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</si>
  <si>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</si>
  <si>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</si>
  <si>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</si>
  <si>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</si>
  <si>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</si>
  <si>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</si>
  <si>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</si>
  <si>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</si>
  <si>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</si>
  <si>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</si>
  <si>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</si>
  <si>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</si>
  <si>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</si>
  <si>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</si>
  <si>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</si>
  <si>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</si>
  <si>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</si>
  <si>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</si>
  <si>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</si>
  <si>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</si>
  <si>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</si>
  <si>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</si>
  <si>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</si>
  <si>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</si>
  <si>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</si>
  <si>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</si>
  <si>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</si>
  <si>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</si>
  <si>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</si>
  <si>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</si>
  <si>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</si>
  <si>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</si>
  <si>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</si>
  <si>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</si>
  <si>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</si>
  <si>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</si>
  <si>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</si>
  <si>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</si>
  <si>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</si>
  <si>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</si>
  <si>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</si>
  <si>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</si>
  <si>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</si>
  <si>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</si>
  <si>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</si>
  <si>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</si>
  <si>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</si>
  <si>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</si>
  <si>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</si>
  <si>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</si>
  <si>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</si>
  <si>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</si>
  <si>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</si>
  <si>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</si>
  <si>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</si>
  <si>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</si>
  <si>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</si>
  <si>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</si>
  <si>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</si>
  <si>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</si>
  <si>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</si>
  <si>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</si>
  <si>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</si>
  <si>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</si>
  <si>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</si>
  <si>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</si>
  <si>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</si>
  <si>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</si>
  <si>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</si>
  <si>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</si>
  <si>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</si>
  <si>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</si>
  <si>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</si>
  <si>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</si>
  <si>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</si>
  <si>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</si>
  <si>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</si>
  <si>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</si>
  <si>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</si>
  <si>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</si>
  <si>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</si>
  <si>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</si>
  <si>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</si>
  <si>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</si>
  <si>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</si>
  <si>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</si>
  <si>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</si>
  <si>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</si>
  <si>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</si>
  <si>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</si>
  <si>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</si>
  <si>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</si>
  <si>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</si>
  <si>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</si>
  <si>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</si>
  <si>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</si>
  <si>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</si>
  <si>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</si>
  <si>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</si>
  <si>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</si>
  <si>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</si>
  <si>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</si>
  <si>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</si>
  <si>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</si>
  <si>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</si>
  <si>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</si>
  <si>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</si>
  <si>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</si>
  <si>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</si>
  <si>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</si>
  <si>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</si>
  <si>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</si>
  <si>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</si>
  <si>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</si>
  <si>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</si>
  <si>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</si>
  <si>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</si>
  <si>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</si>
  <si>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</si>
  <si>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</si>
  <si>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</si>
  <si>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</si>
  <si>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</si>
  <si>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</si>
  <si>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</si>
  <si>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</si>
  <si>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</si>
  <si>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</si>
  <si>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</si>
  <si>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</si>
  <si>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</si>
  <si>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</si>
  <si>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</si>
  <si>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</si>
  <si>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</si>
  <si>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</si>
  <si>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</si>
  <si>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</si>
  <si>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</si>
  <si>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</si>
  <si>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</si>
  <si>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</si>
  <si>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</si>
  <si>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</si>
  <si>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</si>
  <si>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</si>
  <si>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</si>
  <si>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</si>
  <si>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</si>
  <si>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</si>
  <si>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</si>
  <si>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</si>
  <si>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</si>
  <si>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</si>
  <si>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</si>
  <si>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</si>
  <si>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</si>
  <si>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</si>
  <si>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</si>
  <si>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</si>
  <si>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</si>
  <si>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</si>
  <si>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</si>
  <si>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</si>
  <si>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</si>
  <si>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</si>
  <si>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</si>
  <si>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</si>
  <si>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</si>
  <si>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</si>
  <si>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</si>
  <si>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</si>
  <si>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</si>
  <si>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</si>
  <si>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</si>
  <si>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</si>
  <si>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</si>
  <si>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</si>
  <si>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</si>
  <si>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</si>
  <si>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</si>
  <si>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</si>
  <si>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</si>
  <si>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</si>
  <si>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</si>
  <si>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</si>
  <si>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</si>
  <si>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</si>
  <si>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</si>
  <si>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</si>
  <si>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</si>
  <si>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</si>
  <si>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</si>
  <si>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</si>
  <si>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</si>
  <si>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</si>
  <si>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</si>
  <si>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</si>
  <si>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</si>
  <si>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</si>
  <si>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</si>
  <si>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</si>
  <si>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</si>
  <si>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</si>
  <si>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</si>
  <si>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</si>
  <si>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</si>
  <si>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</si>
  <si>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</si>
  <si>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</si>
  <si>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</si>
  <si>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</si>
  <si>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</si>
  <si>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</si>
  <si>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</si>
  <si>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</si>
  <si>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</si>
  <si>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</si>
  <si>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</si>
  <si>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</si>
  <si>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</si>
  <si>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</si>
  <si>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1A2c liquid and gaseous fuels and 2B10</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</si>
  <si>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</si>
  <si>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Emissions of CO2 resulting from the production of hydrogen at refineries are included in the category 1A2c liquid and gaseous fuels and 2B10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</si>
  <si>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</si>
  <si>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</si>
  <si>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</si>
  <si>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Energy &gt; Fugitive emissions from fuels &gt; Solid fuels &gt; Coal mining and handling &gt; Underground mines &gt; Flaring of drained methane or conversion of methane to CO₂</t>
  </si>
  <si>
    <t>1A1a Gaseous fuels</t>
  </si>
  <si>
    <t>Mine gas is used for combustion in engines for electric production</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</si>
  <si>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</si>
  <si>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</si>
  <si>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</si>
  <si>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</si>
  <si>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</si>
  <si>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</si>
  <si>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</si>
  <si>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</si>
  <si>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</si>
  <si>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</si>
  <si>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</si>
  <si>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</si>
  <si>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</si>
  <si>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</si>
  <si>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</si>
  <si>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Energy industries &gt; Public electricity and heat production &gt; Combined heat and power generation &gt; Gaseous fuels</t>
  </si>
  <si>
    <t>1.A.1.a.i Gaseous Fuels</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</si>
  <si>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</si>
  <si>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</si>
  <si>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</si>
  <si>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</si>
  <si>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</si>
  <si>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</si>
  <si>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</si>
  <si>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</si>
  <si>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</si>
  <si>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</si>
  <si>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</si>
  <si>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</si>
  <si>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</si>
  <si>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</si>
  <si>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</si>
  <si>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</si>
  <si>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</si>
  <si>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1A1a gaseous fuels</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</si>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</sst>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74820.06185114139</v>
      </c>
      <c r="D10" s="17">
        <v>28.700837032752617</v>
      </c>
      <c r="E10" s="17">
        <v>2.462328160268706</v>
      </c>
      <c r="F10" s="17">
        <v>102.38727765080772</v>
      </c>
      <c r="G10" s="17">
        <v>156.7849301934774</v>
      </c>
      <c r="H10" s="17">
        <v>29.562102905043915</v>
      </c>
      <c r="I10" s="18">
        <v>11.267200488481198</v>
      </c>
      <c r="J10" s="19">
        <v>76276.20225052966</v>
      </c>
    </row>
    <row r="11" ht="18" customHeight="1" x14ac:dyDescent="0.2" s="1" customFormat="1">
      <c r="B11" s="20" t="s">
        <v>79</v>
      </c>
      <c r="C11" s="21">
        <v>74709.299666551</v>
      </c>
      <c r="D11" s="21">
        <v>19.402630409076735</v>
      </c>
      <c r="E11" s="21">
        <v>2.462328160268706</v>
      </c>
      <c r="F11" s="21">
        <v>100.28729104980772</v>
      </c>
      <c r="G11" s="21">
        <v>154.9347543054774</v>
      </c>
      <c r="H11" s="21">
        <v>24.924983172573008</v>
      </c>
      <c r="I11" s="22">
        <v>6.062461136481197</v>
      </c>
      <c r="J11" s="23">
        <v>75905.09028047635</v>
      </c>
    </row>
    <row r="12" ht="18" customHeight="1" x14ac:dyDescent="0.2" s="1" customFormat="1">
      <c r="B12" s="24" t="s">
        <v>80</v>
      </c>
      <c r="C12" s="21">
        <v>18337.563881148282</v>
      </c>
      <c r="D12" s="21">
        <v>1.2026671653520413</v>
      </c>
      <c r="E12" s="21">
        <v>0.3372328183840344</v>
      </c>
      <c r="F12" s="21">
        <v>10.652910535250001</v>
      </c>
      <c r="G12" s="21">
        <v>2.416292061391142</v>
      </c>
      <c r="H12" s="21">
        <v>0.7489192625511405</v>
      </c>
      <c r="I12" s="22">
        <v>1.5512615365386897</v>
      </c>
      <c r="J12" s="23">
        <v>18460.60525864991</v>
      </c>
    </row>
    <row r="13" ht="18" customHeight="1" x14ac:dyDescent="0.2" s="1" customFormat="1">
      <c r="B13" s="25" t="s">
        <v>81</v>
      </c>
      <c r="C13" s="26">
        <v>13449.694349100395</v>
      </c>
      <c r="D13" s="26">
        <v>1.1130001653520414</v>
      </c>
      <c r="E13" s="26">
        <v>0.2118056472440344</v>
      </c>
      <c r="F13" s="27">
        <v>7.660321935250002</v>
      </c>
      <c r="G13" s="27">
        <v>2.015705461391142</v>
      </c>
      <c r="H13" s="27">
        <v>0.35507538568658065</v>
      </c>
      <c r="I13" s="28">
        <v>0.9842223365386897</v>
      </c>
      <c r="J13" s="29">
        <v>13536.986850249921</v>
      </c>
    </row>
    <row r="14" ht="18" customHeight="1" x14ac:dyDescent="0.2" s="1" customFormat="1">
      <c r="B14" s="25" t="s">
        <v>82</v>
      </c>
      <c r="C14" s="26">
        <v>4726.90530311047</v>
      </c>
      <c r="D14" s="26" t="s">
        <v>83</v>
      </c>
      <c r="E14" s="26">
        <v>0.12502642614</v>
      </c>
      <c r="F14" s="27">
        <v>1.466909</v>
      </c>
      <c r="G14" s="27">
        <v>0.161132</v>
      </c>
      <c r="H14" s="27">
        <v>0.37052037686455985</v>
      </c>
      <c r="I14" s="28">
        <v>0.434842</v>
      </c>
      <c r="J14" s="29">
        <v>4760.0373060375705</v>
      </c>
    </row>
    <row r="15" ht="18" customHeight="1" x14ac:dyDescent="0.2" s="1" customFormat="1">
      <c r="B15" s="30" t="s">
        <v>84</v>
      </c>
      <c r="C15" s="31">
        <v>160.9642289374144</v>
      </c>
      <c r="D15" s="31">
        <v>0.089667</v>
      </c>
      <c r="E15" s="31">
        <v>0.000400745</v>
      </c>
      <c r="F15" s="32">
        <v>1.5256796</v>
      </c>
      <c r="G15" s="32">
        <v>0.2394546</v>
      </c>
      <c r="H15" s="32">
        <v>0.0233235</v>
      </c>
      <c r="I15" s="33">
        <v>0.1321972</v>
      </c>
      <c r="J15" s="34">
        <v>163.58110236241438</v>
      </c>
    </row>
    <row r="16" ht="18" customHeight="1" x14ac:dyDescent="0.2" s="1" customFormat="1">
      <c r="B16" s="35" t="s">
        <v>85</v>
      </c>
      <c r="C16" s="21">
        <v>12778.219919366433</v>
      </c>
      <c r="D16" s="21">
        <v>1.9031350742803288</v>
      </c>
      <c r="E16" s="21">
        <v>0.4225101847169185</v>
      </c>
      <c r="F16" s="21">
        <v>14.59465457831692</v>
      </c>
      <c r="G16" s="21">
        <v>14.367710321121194</v>
      </c>
      <c r="H16" s="21">
        <v>2.4304379361630226</v>
      </c>
      <c r="I16" s="22">
        <v>3.0491571120865277</v>
      </c>
      <c r="J16" s="23">
        <v>12943.472900396266</v>
      </c>
    </row>
    <row r="17" ht="18" customHeight="1" x14ac:dyDescent="0.2" s="1" customFormat="1">
      <c r="B17" s="25" t="s">
        <v>86</v>
      </c>
      <c r="C17" s="26">
        <v>992.245539439988</v>
      </c>
      <c r="D17" s="26">
        <v>0.02680641764038505</v>
      </c>
      <c r="E17" s="26">
        <v>0.021048856957093333</v>
      </c>
      <c r="F17" s="27">
        <v>1.0761166943165</v>
      </c>
      <c r="G17" s="27">
        <v>0.16864963270519998</v>
      </c>
      <c r="H17" s="27">
        <v>0.05406389425105816</v>
      </c>
      <c r="I17" s="28">
        <v>0.09301592245197</v>
      </c>
      <c r="J17" s="29">
        <v>998.5740662275485</v>
      </c>
    </row>
    <row r="18" ht="18" customHeight="1" x14ac:dyDescent="0.2" s="1" customFormat="1">
      <c r="B18" s="25" t="s">
        <v>87</v>
      </c>
      <c r="C18" s="26">
        <v>397.801133101049</v>
      </c>
      <c r="D18" s="26">
        <v>0.015599854276993072</v>
      </c>
      <c r="E18" s="26">
        <v>0.0024423570141487534</v>
      </c>
      <c r="F18" s="27">
        <v>0.21838801390369997</v>
      </c>
      <c r="G18" s="27">
        <v>0.1451378582572</v>
      </c>
      <c r="H18" s="27">
        <v>0.013317756952252124</v>
      </c>
      <c r="I18" s="28">
        <v>0.00366285960542</v>
      </c>
      <c r="J18" s="29">
        <v>398.8851536295542</v>
      </c>
    </row>
    <row r="19" ht="18" customHeight="1" x14ac:dyDescent="0.2" s="1" customFormat="1">
      <c r="B19" s="25" t="s">
        <v>88</v>
      </c>
      <c r="C19" s="26">
        <v>3707.6947253016783</v>
      </c>
      <c r="D19" s="26">
        <v>0.7380489153175788</v>
      </c>
      <c r="E19" s="26">
        <v>0.08290888739932621</v>
      </c>
      <c r="F19" s="27">
        <v>2.4706681996595</v>
      </c>
      <c r="G19" s="27">
        <v>1.7801379033669997</v>
      </c>
      <c r="H19" s="27">
        <v>0.363540591590444</v>
      </c>
      <c r="I19" s="28">
        <v>0.29425006171589996</v>
      </c>
      <c r="J19" s="29">
        <v>3750.330950091392</v>
      </c>
    </row>
    <row r="20" ht="18" customHeight="1" x14ac:dyDescent="0.2" s="1" customFormat="1">
      <c r="B20" s="25" t="s">
        <v>89</v>
      </c>
      <c r="C20" s="26">
        <v>564.3960133982953</v>
      </c>
      <c r="D20" s="26">
        <v>0.1215361658457315</v>
      </c>
      <c r="E20" s="26">
        <v>0.03775325900932515</v>
      </c>
      <c r="F20" s="27">
        <v>1.361406111855</v>
      </c>
      <c r="G20" s="27">
        <v>1.0388612223519</v>
      </c>
      <c r="H20" s="27">
        <v>0.14665205867959188</v>
      </c>
      <c r="I20" s="28">
        <v>0.12231056166331</v>
      </c>
      <c r="J20" s="29">
        <v>577.8036396794469</v>
      </c>
    </row>
    <row r="21" ht="18" customHeight="1" x14ac:dyDescent="0.2" s="1" customFormat="1">
      <c r="B21" s="25" t="s">
        <v>90</v>
      </c>
      <c r="C21" s="26">
        <v>2407.545925280459</v>
      </c>
      <c r="D21" s="26">
        <v>0.4423601907481044</v>
      </c>
      <c r="E21" s="26">
        <v>0.014995774827063758</v>
      </c>
      <c r="F21" s="27">
        <v>2.3107872338020004</v>
      </c>
      <c r="G21" s="27">
        <v>2.794801226881</v>
      </c>
      <c r="H21" s="27">
        <v>0.4343455402194217</v>
      </c>
      <c r="I21" s="28">
        <v>0.3202404851903</v>
      </c>
      <c r="J21" s="29">
        <v>2423.905890950578</v>
      </c>
    </row>
    <row r="22" ht="18" customHeight="1" x14ac:dyDescent="0.2" s="1" customFormat="1">
      <c r="B22" s="25" t="s">
        <v>91</v>
      </c>
      <c r="C22" s="26">
        <v>2944.876847364524</v>
      </c>
      <c r="D22" s="26">
        <v>0.24397649145077052</v>
      </c>
      <c r="E22" s="26">
        <v>0.17462667307035384</v>
      </c>
      <c r="F22" s="27">
        <v>2.819598517724</v>
      </c>
      <c r="G22" s="27">
        <v>2.765564538304</v>
      </c>
      <c r="H22" s="27">
        <v>0.3465623993309024</v>
      </c>
      <c r="I22" s="28">
        <v>1.6387705036956999</v>
      </c>
      <c r="J22" s="29">
        <v>2997.9842574887894</v>
      </c>
    </row>
    <row r="23" ht="18" customHeight="1" x14ac:dyDescent="0.2" s="1" customFormat="1">
      <c r="B23" s="36" t="s">
        <v>92</v>
      </c>
      <c r="C23" s="26">
        <v>1763.659735480439</v>
      </c>
      <c r="D23" s="26">
        <v>0.3148070390007655</v>
      </c>
      <c r="E23" s="26">
        <v>0.08873437643960741</v>
      </c>
      <c r="F23" s="27">
        <v>4.337689807056218</v>
      </c>
      <c r="G23" s="27">
        <v>5.674557939254896</v>
      </c>
      <c r="H23" s="27">
        <v>1.0719556951393527</v>
      </c>
      <c r="I23" s="28">
        <v>0.5769067177639278</v>
      </c>
      <c r="J23" s="29">
        <v>1795.9889423289562</v>
      </c>
    </row>
    <row r="24" ht="18" customHeight="1" x14ac:dyDescent="0.2" s="1" customFormat="1">
      <c r="B24" s="35" t="s">
        <v>93</v>
      </c>
      <c r="C24" s="21">
        <v>24036.31723622917</v>
      </c>
      <c r="D24" s="21">
        <v>0.7681580952971074</v>
      </c>
      <c r="E24" s="21">
        <v>1.3625477174937424</v>
      </c>
      <c r="F24" s="21">
        <v>57.91183880386536</v>
      </c>
      <c r="G24" s="21">
        <v>47.05808893291953</v>
      </c>
      <c r="H24" s="21">
        <v>8.877744106048084</v>
      </c>
      <c r="I24" s="22">
        <v>0.17541125695734905</v>
      </c>
      <c r="J24" s="23">
        <v>24418.90080803333</v>
      </c>
    </row>
    <row r="25" ht="18" customHeight="1" x14ac:dyDescent="0.2" s="1" customFormat="1">
      <c r="B25" s="25" t="s">
        <v>94</v>
      </c>
      <c r="C25" s="37">
        <v>7.744889052118884</v>
      </c>
      <c r="D25" s="37">
        <v>0.001203340975793052</v>
      </c>
      <c r="E25" s="37">
        <v>0.007552399446812272</v>
      </c>
      <c r="F25" s="27">
        <v>0.0240739895995501</v>
      </c>
      <c r="G25" s="27">
        <v>0.8684116996928734</v>
      </c>
      <c r="H25" s="27">
        <v>0.018923918782600753</v>
      </c>
      <c r="I25" s="28">
        <v>0.0018466116546172959</v>
      </c>
      <c r="J25" s="29">
        <v>9.779968452846342</v>
      </c>
    </row>
    <row r="26" ht="18" customHeight="1" x14ac:dyDescent="0.2" s="1" customFormat="1">
      <c r="B26" s="25" t="s">
        <v>95</v>
      </c>
      <c r="C26" s="37">
        <v>22996.05961426291</v>
      </c>
      <c r="D26" s="37">
        <v>0.738863396065523</v>
      </c>
      <c r="E26" s="37">
        <v>1.3252152450612265</v>
      </c>
      <c r="F26" s="27">
        <v>50.96075777843211</v>
      </c>
      <c r="G26" s="27">
        <v>43.769886286749056</v>
      </c>
      <c r="H26" s="27">
        <v>8.338214095151113</v>
      </c>
      <c r="I26" s="28">
        <v>0.10765906753781565</v>
      </c>
      <c r="J26" s="29">
        <v>23367.92982929397</v>
      </c>
    </row>
    <row r="27" ht="18" customHeight="1" x14ac:dyDescent="0.2" s="1" customFormat="1">
      <c r="B27" s="25" t="s">
        <v>96</v>
      </c>
      <c r="C27" s="37">
        <v>70.1129896656418</v>
      </c>
      <c r="D27" s="37">
        <v>0.004530208723069246</v>
      </c>
      <c r="E27" s="37">
        <v>0.006565135921695187</v>
      </c>
      <c r="F27" s="27">
        <v>0.89037170556368</v>
      </c>
      <c r="G27" s="27">
        <v>0.2762485251648433</v>
      </c>
      <c r="H27" s="27">
        <v>0.052121820718707274</v>
      </c>
      <c r="I27" s="28">
        <v>0.0008547965159916586</v>
      </c>
      <c r="J27" s="29">
        <v>71.97959652913697</v>
      </c>
    </row>
    <row r="28" ht="18" customHeight="1" x14ac:dyDescent="0.2" s="1" customFormat="1">
      <c r="B28" s="25" t="s">
        <v>97</v>
      </c>
      <c r="C28" s="37">
        <v>385.83953367605477</v>
      </c>
      <c r="D28" s="37">
        <v>0.015649708162960477</v>
      </c>
      <c r="E28" s="37">
        <v>0.009857162527453967</v>
      </c>
      <c r="F28" s="27">
        <v>5.299521962900053</v>
      </c>
      <c r="G28" s="27">
        <v>1.4623410625118252</v>
      </c>
      <c r="H28" s="27">
        <v>0.3195370594467425</v>
      </c>
      <c r="I28" s="28">
        <v>0.06398325027032921</v>
      </c>
      <c r="J28" s="29">
        <v>388.88987357439294</v>
      </c>
    </row>
    <row r="29" ht="18" customHeight="1" x14ac:dyDescent="0.2" s="1" customFormat="1">
      <c r="B29" s="38" t="s">
        <v>98</v>
      </c>
      <c r="C29" s="39">
        <v>576.5602095724403</v>
      </c>
      <c r="D29" s="39">
        <v>0.007911441369761747</v>
      </c>
      <c r="E29" s="39">
        <v>0.013357774536554547</v>
      </c>
      <c r="F29" s="40">
        <v>0.7371133673699621</v>
      </c>
      <c r="G29" s="40">
        <v>0.6812013588009336</v>
      </c>
      <c r="H29" s="40">
        <v>0.1489472119489209</v>
      </c>
      <c r="I29" s="41">
        <v>0.0010675309785952208</v>
      </c>
      <c r="J29" s="42">
        <v>580.3215401829806</v>
      </c>
    </row>
    <row r="30" ht="18" customHeight="1" x14ac:dyDescent="0.2">
      <c r="B30" s="24" t="s">
        <v>99</v>
      </c>
      <c r="C30" s="43">
        <v>19459.962506713382</v>
      </c>
      <c r="D30" s="43">
        <v>15.523334924615916</v>
      </c>
      <c r="E30" s="43">
        <v>0.3366368368544226</v>
      </c>
      <c r="F30" s="43">
        <v>16.68351634675836</v>
      </c>
      <c r="G30" s="43">
        <v>88.23932984239937</v>
      </c>
      <c r="H30" s="43">
        <v>12.776711258148975</v>
      </c>
      <c r="I30" s="44">
        <v>1.2755170565673208</v>
      </c>
      <c r="J30" s="45">
        <v>19983.82464636905</v>
      </c>
    </row>
    <row r="31" ht="18" customHeight="1" x14ac:dyDescent="0.2">
      <c r="B31" s="25" t="s">
        <v>100</v>
      </c>
      <c r="C31" s="26">
        <v>4640.473269585369</v>
      </c>
      <c r="D31" s="26">
        <v>0.7080969560407139</v>
      </c>
      <c r="E31" s="26">
        <v>0.051232850180009906</v>
      </c>
      <c r="F31" s="27">
        <v>2.662142559466161</v>
      </c>
      <c r="G31" s="27">
        <v>2.5263879242327545</v>
      </c>
      <c r="H31" s="27">
        <v>0.8080097780915521</v>
      </c>
      <c r="I31" s="28">
        <v>0.08463196157402302</v>
      </c>
      <c r="J31" s="29">
        <v>4673.876689652212</v>
      </c>
    </row>
    <row r="32" ht="18" customHeight="1" x14ac:dyDescent="0.2">
      <c r="B32" s="25" t="s">
        <v>101</v>
      </c>
      <c r="C32" s="26">
        <v>12620.984426430383</v>
      </c>
      <c r="D32" s="26">
        <v>10.04727751174988</v>
      </c>
      <c r="E32" s="26">
        <v>0.1671920101429722</v>
      </c>
      <c r="F32" s="27">
        <v>8.01483464383811</v>
      </c>
      <c r="G32" s="27">
        <v>77.500431648373</v>
      </c>
      <c r="H32" s="27">
        <v>9.177758132860093</v>
      </c>
      <c r="I32" s="28">
        <v>0.8665072924917352</v>
      </c>
      <c r="J32" s="29">
        <v>12946.614079447267</v>
      </c>
    </row>
    <row r="33" ht="18" customHeight="1" x14ac:dyDescent="0.2">
      <c r="B33" s="25" t="s">
        <v>102</v>
      </c>
      <c r="C33" s="26">
        <v>2198.50481069763</v>
      </c>
      <c r="D33" s="26">
        <v>4.7679604568253255</v>
      </c>
      <c r="E33" s="26">
        <v>0.11821197653144053</v>
      </c>
      <c r="F33" s="27">
        <v>6.006539143454089</v>
      </c>
      <c r="G33" s="27">
        <v>8.212510269793617</v>
      </c>
      <c r="H33" s="27">
        <v>2.790943347197328</v>
      </c>
      <c r="I33" s="28">
        <v>0.3243778025015626</v>
      </c>
      <c r="J33" s="29">
        <v>2363.3338772695706</v>
      </c>
    </row>
    <row r="34" ht="18" customHeight="1" x14ac:dyDescent="0.2">
      <c r="B34" s="35" t="s">
        <v>103</v>
      </c>
      <c r="C34" s="21">
        <v>97.23612309374282</v>
      </c>
      <c r="D34" s="21">
        <v>0.005335149531341496</v>
      </c>
      <c r="E34" s="21">
        <v>0.0034006028195882037</v>
      </c>
      <c r="F34" s="21">
        <v>0.44437078561709176</v>
      </c>
      <c r="G34" s="21">
        <v>2.8533331476461705</v>
      </c>
      <c r="H34" s="21">
        <v>0.09117060966178395</v>
      </c>
      <c r="I34" s="22">
        <v>0.011114174331309165</v>
      </c>
      <c r="J34" s="23">
        <v>98.28666702781126</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97.23612309374282</v>
      </c>
      <c r="D36" s="46">
        <v>0.005335149531341496</v>
      </c>
      <c r="E36" s="46">
        <v>0.0034006028195882037</v>
      </c>
      <c r="F36" s="40">
        <v>0.44437078561709176</v>
      </c>
      <c r="G36" s="40">
        <v>2.8533331476461705</v>
      </c>
      <c r="H36" s="40">
        <v>0.09117060966178395</v>
      </c>
      <c r="I36" s="41">
        <v>0.011114174331309165</v>
      </c>
      <c r="J36" s="42">
        <v>98.28666702781126</v>
      </c>
    </row>
    <row r="37" ht="18" customHeight="1" x14ac:dyDescent="0.2">
      <c r="B37" s="20" t="s">
        <v>107</v>
      </c>
      <c r="C37" s="21">
        <v>110.76218459039455</v>
      </c>
      <c r="D37" s="21">
        <v>9.29820662367588</v>
      </c>
      <c r="E37" s="21" t="s">
        <v>108</v>
      </c>
      <c r="F37" s="21">
        <v>2.099986601</v>
      </c>
      <c r="G37" s="21">
        <v>1.8501758879999999</v>
      </c>
      <c r="H37" s="21">
        <v>4.637119732470906</v>
      </c>
      <c r="I37" s="22">
        <v>5.204739352000001</v>
      </c>
      <c r="J37" s="23">
        <v>371.11197005331917</v>
      </c>
    </row>
    <row r="38" ht="18" customHeight="1" x14ac:dyDescent="0.2">
      <c r="B38" s="24" t="s">
        <v>109</v>
      </c>
      <c r="C38" s="21" t="s">
        <v>108</v>
      </c>
      <c r="D38" s="21">
        <v>1.35206</v>
      </c>
      <c r="E38" s="21" t="s">
        <v>110</v>
      </c>
      <c r="F38" s="21" t="s">
        <v>83</v>
      </c>
      <c r="G38" s="21" t="s">
        <v>105</v>
      </c>
      <c r="H38" s="21" t="s">
        <v>111</v>
      </c>
      <c r="I38" s="22" t="s">
        <v>83</v>
      </c>
      <c r="J38" s="23">
        <v>37.85768</v>
      </c>
    </row>
    <row r="39" ht="18" customHeight="1" x14ac:dyDescent="0.2">
      <c r="B39" s="25" t="s">
        <v>112</v>
      </c>
      <c r="C39" s="26" t="s">
        <v>108</v>
      </c>
      <c r="D39" s="26">
        <v>1.35206</v>
      </c>
      <c r="E39" s="27" t="s">
        <v>105</v>
      </c>
      <c r="F39" s="27" t="s">
        <v>105</v>
      </c>
      <c r="G39" s="27" t="s">
        <v>105</v>
      </c>
      <c r="H39" s="27" t="s">
        <v>105</v>
      </c>
      <c r="I39" s="47"/>
      <c r="J39" s="29">
        <v>37.85768</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110.76218459039455</v>
      </c>
      <c r="D42" s="21">
        <v>7.946146623675879</v>
      </c>
      <c r="E42" s="21" t="s">
        <v>108</v>
      </c>
      <c r="F42" s="21">
        <v>2.099986601</v>
      </c>
      <c r="G42" s="21">
        <v>1.8501758879999999</v>
      </c>
      <c r="H42" s="21">
        <v>4.637119732470906</v>
      </c>
      <c r="I42" s="22">
        <v>5.204739352000001</v>
      </c>
      <c r="J42" s="23">
        <v>333.25429005331915</v>
      </c>
    </row>
    <row r="43" ht="18" customHeight="1" x14ac:dyDescent="0.2">
      <c r="B43" s="25" t="s">
        <v>119</v>
      </c>
      <c r="C43" s="26">
        <v>0.01577931046512</v>
      </c>
      <c r="D43" s="26">
        <v>0.26911941319927</v>
      </c>
      <c r="E43" s="26" t="s">
        <v>110</v>
      </c>
      <c r="F43" s="27">
        <v>2.042532601</v>
      </c>
      <c r="G43" s="27">
        <v>1.532313888</v>
      </c>
      <c r="H43" s="27">
        <v>3.3403024176666105</v>
      </c>
      <c r="I43" s="28">
        <v>3.3803573520000003</v>
      </c>
      <c r="J43" s="29">
        <v>7.55112288004468</v>
      </c>
    </row>
    <row r="44" ht="18" customHeight="1" x14ac:dyDescent="0.2">
      <c r="B44" s="25" t="s">
        <v>120</v>
      </c>
      <c r="C44" s="26">
        <v>0.1533952799294228</v>
      </c>
      <c r="D44" s="26">
        <v>7.669927210476608</v>
      </c>
      <c r="E44" s="49"/>
      <c r="F44" s="49"/>
      <c r="G44" s="27" t="s">
        <v>114</v>
      </c>
      <c r="H44" s="27">
        <v>1.1173730677016138</v>
      </c>
      <c r="I44" s="28" t="s">
        <v>114</v>
      </c>
      <c r="J44" s="29">
        <v>214.91135717327444</v>
      </c>
    </row>
    <row r="45" ht="18" customHeight="1" x14ac:dyDescent="0.2">
      <c r="B45" s="25" t="s">
        <v>121</v>
      </c>
      <c r="C45" s="26">
        <v>110.59301</v>
      </c>
      <c r="D45" s="26">
        <v>0.0071</v>
      </c>
      <c r="E45" s="26" t="s">
        <v>83</v>
      </c>
      <c r="F45" s="48">
        <v>0.057454</v>
      </c>
      <c r="G45" s="48">
        <v>0.317862</v>
      </c>
      <c r="H45" s="48">
        <v>0.1794442471026824</v>
      </c>
      <c r="I45" s="50">
        <v>1.824382</v>
      </c>
      <c r="J45" s="29">
        <v>110.79181000000001</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29829.6692872768</v>
      </c>
      <c r="D52" s="43">
        <v>0.19232160558499872</v>
      </c>
      <c r="E52" s="43">
        <v>0.782450774197815</v>
      </c>
      <c r="F52" s="43">
        <v>34.66506029119161</v>
      </c>
      <c r="G52" s="43">
        <v>57.86371994352889</v>
      </c>
      <c r="H52" s="43">
        <v>1.818168435292732</v>
      </c>
      <c r="I52" s="44">
        <v>1.8510507771462121</v>
      </c>
      <c r="J52" s="45">
        <v>30042.4037473956</v>
      </c>
      <c r="K52" s="68"/>
    </row>
    <row r="53" ht="18" customHeight="1" x14ac:dyDescent="0.2">
      <c r="B53" s="69" t="s">
        <v>129</v>
      </c>
      <c r="C53" s="26">
        <v>5257.2799259368</v>
      </c>
      <c r="D53" s="26">
        <v>0.031140459784998752</v>
      </c>
      <c r="E53" s="26">
        <v>0.14218231539781503</v>
      </c>
      <c r="F53" s="27">
        <v>22.255503806552408</v>
      </c>
      <c r="G53" s="27">
        <v>53.969541758838346</v>
      </c>
      <c r="H53" s="27">
        <v>1.2518139557450774</v>
      </c>
      <c r="I53" s="28">
        <v>1.2854932001869943</v>
      </c>
      <c r="J53" s="29">
        <v>5295.830172391201</v>
      </c>
    </row>
    <row r="54" ht="18" customHeight="1" x14ac:dyDescent="0.2">
      <c r="B54" s="69" t="s">
        <v>130</v>
      </c>
      <c r="C54" s="26">
        <v>24572.38936134</v>
      </c>
      <c r="D54" s="26">
        <v>0.16118114579999998</v>
      </c>
      <c r="E54" s="26">
        <v>0.6402684587999999</v>
      </c>
      <c r="F54" s="27">
        <v>12.409556484639198</v>
      </c>
      <c r="G54" s="27">
        <v>3.8941781846905426</v>
      </c>
      <c r="H54" s="27">
        <v>0.5663544795476546</v>
      </c>
      <c r="I54" s="28">
        <v>0.5655575769592178</v>
      </c>
      <c r="J54" s="29">
        <v>24746.5735750044</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12751.389364005348</v>
      </c>
      <c r="D56" s="72"/>
      <c r="E56" s="72"/>
      <c r="F56" s="72"/>
      <c r="G56" s="72"/>
      <c r="H56" s="72"/>
      <c r="I56" s="73"/>
      <c r="J56" s="34">
        <v>12751.389364005348</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1214171.2588129274</v>
      </c>
      <c r="D10" s="119" t="s">
        <v>159</v>
      </c>
      <c r="E10" s="49"/>
      <c r="F10" s="49"/>
      <c r="G10" s="49"/>
      <c r="H10" s="119">
        <v>74709.299666551</v>
      </c>
      <c r="I10" s="119">
        <v>19.402630409076735</v>
      </c>
      <c r="J10" s="120">
        <v>2.462328160268706</v>
      </c>
      <c r="K10" s="121" t="s">
        <v>108</v>
      </c>
    </row>
    <row r="11" ht="18" customHeight="1" x14ac:dyDescent="0.2">
      <c r="B11" s="122" t="s">
        <v>160</v>
      </c>
      <c r="C11" s="123">
        <v>499746.87977061357</v>
      </c>
      <c r="D11" s="124" t="s">
        <v>161</v>
      </c>
      <c r="E11" s="119">
        <v>73.05516227780923</v>
      </c>
      <c r="F11" s="119">
        <v>2.6921914536469616</v>
      </c>
      <c r="G11" s="119">
        <v>3.0388003770875622</v>
      </c>
      <c r="H11" s="119">
        <v>36509.08939947099</v>
      </c>
      <c r="I11" s="119">
        <v>1.3454142787051815</v>
      </c>
      <c r="J11" s="119">
        <v>1.518631006695273</v>
      </c>
      <c r="K11" s="121" t="s">
        <v>108</v>
      </c>
    </row>
    <row r="12" ht="18" customHeight="1" x14ac:dyDescent="0.2">
      <c r="B12" s="122" t="s">
        <v>162</v>
      </c>
      <c r="C12" s="123">
        <v>37802.708593113915</v>
      </c>
      <c r="D12" s="124" t="s">
        <v>163</v>
      </c>
      <c r="E12" s="119">
        <v>174.99907450061383</v>
      </c>
      <c r="F12" s="119">
        <v>8.631388300674649</v>
      </c>
      <c r="G12" s="119">
        <v>1.014337613824067</v>
      </c>
      <c r="H12" s="119">
        <v>6615.439017411336</v>
      </c>
      <c r="I12" s="119">
        <v>0.32628985668441646</v>
      </c>
      <c r="J12" s="119">
        <v>0.038344709230425725</v>
      </c>
      <c r="K12" s="121" t="s">
        <v>108</v>
      </c>
    </row>
    <row r="13" ht="18" customHeight="1" x14ac:dyDescent="0.2">
      <c r="B13" s="122" t="s">
        <v>164</v>
      </c>
      <c r="C13" s="123">
        <v>512558.6850052723</v>
      </c>
      <c r="D13" s="124" t="s">
        <v>163</v>
      </c>
      <c r="E13" s="119">
        <v>56.19013794863175</v>
      </c>
      <c r="F13" s="119">
        <v>14.003567716182152</v>
      </c>
      <c r="G13" s="119">
        <v>0.5243875921967662</v>
      </c>
      <c r="H13" s="119">
        <v>28800.74321721554</v>
      </c>
      <c r="I13" s="119">
        <v>7.177650253988608</v>
      </c>
      <c r="J13" s="119">
        <v>0.2687794146894555</v>
      </c>
      <c r="K13" s="121" t="s">
        <v>110</v>
      </c>
    </row>
    <row r="14" ht="18" customHeight="1" x14ac:dyDescent="0.2">
      <c r="B14" s="122" t="s">
        <v>165</v>
      </c>
      <c r="C14" s="123">
        <v>27675.456662927583</v>
      </c>
      <c r="D14" s="124" t="s">
        <v>163</v>
      </c>
      <c r="E14" s="119">
        <v>100.59555895901293</v>
      </c>
      <c r="F14" s="119">
        <v>12.110514896030367</v>
      </c>
      <c r="G14" s="119">
        <v>5.804706283514062</v>
      </c>
      <c r="H14" s="119">
        <v>2784.028032453139</v>
      </c>
      <c r="I14" s="119">
        <v>0.33516403017082735</v>
      </c>
      <c r="J14" s="119">
        <v>0.16064789719041686</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136387.52878100003</v>
      </c>
      <c r="D16" s="127" t="s">
        <v>163</v>
      </c>
      <c r="E16" s="128">
        <v>93.49380752019115</v>
      </c>
      <c r="F16" s="128">
        <v>74.91969449739875</v>
      </c>
      <c r="G16" s="128">
        <v>3.4895062379738295</v>
      </c>
      <c r="H16" s="128">
        <v>12751.389364005348</v>
      </c>
      <c r="I16" s="128">
        <v>10.218111989527703</v>
      </c>
      <c r="J16" s="128">
        <v>0.47592513246313484</v>
      </c>
      <c r="K16" s="129" t="s">
        <v>108</v>
      </c>
    </row>
    <row r="17" ht="18" customHeight="1" x14ac:dyDescent="0.2">
      <c r="B17" s="130" t="s">
        <v>80</v>
      </c>
      <c r="C17" s="131">
        <v>269905.4118606092</v>
      </c>
      <c r="D17" s="131" t="s">
        <v>167</v>
      </c>
      <c r="E17" s="132"/>
      <c r="F17" s="132"/>
      <c r="G17" s="132"/>
      <c r="H17" s="131">
        <v>18337.563881148282</v>
      </c>
      <c r="I17" s="131">
        <v>1.2026671653520413</v>
      </c>
      <c r="J17" s="131">
        <v>0.3372328183840344</v>
      </c>
      <c r="K17" s="133" t="s">
        <v>108</v>
      </c>
    </row>
    <row r="18" ht="18" customHeight="1" x14ac:dyDescent="0.2">
      <c r="B18" s="122" t="s">
        <v>160</v>
      </c>
      <c r="C18" s="123">
        <v>54703.113883854305</v>
      </c>
      <c r="D18" s="124" t="s">
        <v>163</v>
      </c>
      <c r="E18" s="119">
        <v>67.98063121822078</v>
      </c>
      <c r="F18" s="119">
        <v>0.015956059846948076</v>
      </c>
      <c r="G18" s="119">
        <v>2.1673891816707553</v>
      </c>
      <c r="H18" s="123">
        <v>3718.7522114266326</v>
      </c>
      <c r="I18" s="123">
        <v>0.0008728461589451954</v>
      </c>
      <c r="J18" s="123">
        <v>0.11856293723556911</v>
      </c>
      <c r="K18" s="134" t="s">
        <v>108</v>
      </c>
      <c r="L18" s="135"/>
    </row>
    <row r="19" ht="18" customHeight="1" x14ac:dyDescent="0.2">
      <c r="B19" s="122" t="s">
        <v>162</v>
      </c>
      <c r="C19" s="123">
        <v>23433.2790282171</v>
      </c>
      <c r="D19" s="124" t="s">
        <v>163</v>
      </c>
      <c r="E19" s="119">
        <v>222.40505778121124</v>
      </c>
      <c r="F19" s="119">
        <v>4.08596534247153</v>
      </c>
      <c r="G19" s="119">
        <v>0.2675950701226765</v>
      </c>
      <c r="H19" s="123">
        <v>5211.67977627387</v>
      </c>
      <c r="I19" s="123">
        <v>0.09574756596976</v>
      </c>
      <c r="J19" s="123">
        <v>0.00627062994476</v>
      </c>
      <c r="K19" s="134" t="s">
        <v>108</v>
      </c>
      <c r="L19" s="135"/>
    </row>
    <row r="20" ht="18" customHeight="1" x14ac:dyDescent="0.2">
      <c r="B20" s="122" t="s">
        <v>164</v>
      </c>
      <c r="C20" s="123">
        <v>133093.94547615288</v>
      </c>
      <c r="D20" s="124" t="s">
        <v>163</v>
      </c>
      <c r="E20" s="119">
        <v>55.51945907445743</v>
      </c>
      <c r="F20" s="119">
        <v>4.372243893853614</v>
      </c>
      <c r="G20" s="119">
        <v>0.5795511426877084</v>
      </c>
      <c r="H20" s="123">
        <v>7389.303858921337</v>
      </c>
      <c r="I20" s="123">
        <v>0.5819191904169954</v>
      </c>
      <c r="J20" s="123">
        <v>0.07713474818551996</v>
      </c>
      <c r="K20" s="134" t="s">
        <v>110</v>
      </c>
      <c r="L20" s="135"/>
    </row>
    <row r="21" ht="18" customHeight="1" x14ac:dyDescent="0.2">
      <c r="B21" s="122" t="s">
        <v>165</v>
      </c>
      <c r="C21" s="123">
        <v>18714.637019777583</v>
      </c>
      <c r="D21" s="124" t="s">
        <v>163</v>
      </c>
      <c r="E21" s="119">
        <v>107.82084805566927</v>
      </c>
      <c r="F21" s="119">
        <v>0.27101414593456996</v>
      </c>
      <c r="G21" s="119">
        <v>1.5263316020557023</v>
      </c>
      <c r="H21" s="123">
        <v>2017.828034526442</v>
      </c>
      <c r="I21" s="123">
        <v>0.005071931368390507</v>
      </c>
      <c r="J21" s="123">
        <v>0.028564741904288073</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39960.43645260734</v>
      </c>
      <c r="D23" s="124" t="s">
        <v>163</v>
      </c>
      <c r="E23" s="119">
        <v>101.06970129796959</v>
      </c>
      <c r="F23" s="119">
        <v>12.989238294570303</v>
      </c>
      <c r="G23" s="119">
        <v>2.6701350281907468</v>
      </c>
      <c r="H23" s="123">
        <v>4038.789376001519</v>
      </c>
      <c r="I23" s="123">
        <v>0.5190556314379503</v>
      </c>
      <c r="J23" s="123">
        <v>0.10669976111389724</v>
      </c>
      <c r="K23" s="134" t="s">
        <v>108</v>
      </c>
      <c r="L23" s="135"/>
    </row>
    <row r="24" ht="18" customHeight="1" x14ac:dyDescent="0.2">
      <c r="B24" s="136" t="s">
        <v>169</v>
      </c>
      <c r="C24" s="123">
        <v>192720.79373971804</v>
      </c>
      <c r="D24" s="124" t="s">
        <v>167</v>
      </c>
      <c r="E24" s="49"/>
      <c r="F24" s="49"/>
      <c r="G24" s="49"/>
      <c r="H24" s="123">
        <v>13449.694349100395</v>
      </c>
      <c r="I24" s="123">
        <v>1.1130001653520414</v>
      </c>
      <c r="J24" s="123">
        <v>0.2118056472440344</v>
      </c>
      <c r="K24" s="134" t="s">
        <v>108</v>
      </c>
      <c r="L24" s="135"/>
    </row>
    <row r="25" ht="18" customHeight="1" x14ac:dyDescent="0.2">
      <c r="B25" s="137" t="s">
        <v>160</v>
      </c>
      <c r="C25" s="123">
        <v>546.4352904677047</v>
      </c>
      <c r="D25" s="138" t="s">
        <v>163</v>
      </c>
      <c r="E25" s="119">
        <v>73.53582044720407</v>
      </c>
      <c r="F25" s="119">
        <v>1.5973458782248657</v>
      </c>
      <c r="G25" s="119">
        <v>0.2578271230588534</v>
      </c>
      <c r="H25" s="123">
        <v>40.182567405848935</v>
      </c>
      <c r="I25" s="123">
        <v>0.0008728461589451954</v>
      </c>
      <c r="J25" s="123">
        <v>0.0001408858388791172</v>
      </c>
      <c r="K25" s="134" t="s">
        <v>170</v>
      </c>
      <c r="L25" s="135"/>
    </row>
    <row r="26" ht="18" customHeight="1" x14ac:dyDescent="0.2">
      <c r="B26" s="137" t="s">
        <v>162</v>
      </c>
      <c r="C26" s="123">
        <v>19425.8290282171</v>
      </c>
      <c r="D26" s="138" t="s">
        <v>163</v>
      </c>
      <c r="E26" s="119">
        <v>260.0000000000005</v>
      </c>
      <c r="F26" s="119">
        <v>0.31301449018868843</v>
      </c>
      <c r="G26" s="119">
        <v>0.3021690830406087</v>
      </c>
      <c r="H26" s="123">
        <v>5050.7155473364555</v>
      </c>
      <c r="I26" s="123">
        <v>0.00608056596976</v>
      </c>
      <c r="J26" s="123">
        <v>0.00586988494476</v>
      </c>
      <c r="K26" s="134" t="s">
        <v>170</v>
      </c>
      <c r="L26" s="135"/>
    </row>
    <row r="27" ht="18" customHeight="1" x14ac:dyDescent="0.2">
      <c r="B27" s="137" t="s">
        <v>164</v>
      </c>
      <c r="C27" s="123">
        <v>114481.65619974748</v>
      </c>
      <c r="D27" s="138" t="s">
        <v>163</v>
      </c>
      <c r="E27" s="119">
        <v>55.47912391090704</v>
      </c>
      <c r="F27" s="119">
        <v>5.083078020828624</v>
      </c>
      <c r="G27" s="119">
        <v>0.616084495835286</v>
      </c>
      <c r="H27" s="123">
        <v>6351.34198983165</v>
      </c>
      <c r="I27" s="123">
        <v>0.5819191904169954</v>
      </c>
      <c r="J27" s="123">
        <v>0.07053037344220997</v>
      </c>
      <c r="K27" s="134" t="s">
        <v>114</v>
      </c>
      <c r="L27" s="135"/>
    </row>
    <row r="28" ht="18" customHeight="1" x14ac:dyDescent="0.2">
      <c r="B28" s="122" t="s">
        <v>165</v>
      </c>
      <c r="C28" s="123">
        <v>18306.43676867841</v>
      </c>
      <c r="D28" s="138" t="s">
        <v>163</v>
      </c>
      <c r="E28" s="119">
        <v>109.65838245272927</v>
      </c>
      <c r="F28" s="119">
        <v>0.27705726857060364</v>
      </c>
      <c r="G28" s="119">
        <v>1.5603660212653299</v>
      </c>
      <c r="H28" s="123">
        <v>2007.4542445264424</v>
      </c>
      <c r="I28" s="123">
        <v>0.005071931368390507</v>
      </c>
      <c r="J28" s="123">
        <v>0.028564741904288073</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39960.43645260734</v>
      </c>
      <c r="D30" s="138" t="s">
        <v>163</v>
      </c>
      <c r="E30" s="119">
        <v>101.06970129796959</v>
      </c>
      <c r="F30" s="119">
        <v>12.989238294570303</v>
      </c>
      <c r="G30" s="119">
        <v>2.6701350281907468</v>
      </c>
      <c r="H30" s="123">
        <v>4038.789376001519</v>
      </c>
      <c r="I30" s="123">
        <v>0.5190556314379503</v>
      </c>
      <c r="J30" s="123">
        <v>0.10669976111389724</v>
      </c>
      <c r="K30" s="134" t="s">
        <v>170</v>
      </c>
      <c r="L30" s="135"/>
    </row>
    <row r="31" ht="18" customHeight="1" x14ac:dyDescent="0.2">
      <c r="B31" s="139" t="s">
        <v>171</v>
      </c>
      <c r="C31" s="123">
        <v>145605.19611805145</v>
      </c>
      <c r="D31" s="124" t="s">
        <v>167</v>
      </c>
      <c r="E31" s="140"/>
      <c r="F31" s="140"/>
      <c r="G31" s="140"/>
      <c r="H31" s="123">
        <v>10284.816106171122</v>
      </c>
      <c r="I31" s="123">
        <v>1.1130001653520414</v>
      </c>
      <c r="J31" s="123">
        <v>0.2118056472440344</v>
      </c>
      <c r="K31" s="134" t="s">
        <v>110</v>
      </c>
      <c r="L31" s="135"/>
    </row>
    <row r="32" ht="18" customHeight="1" x14ac:dyDescent="0.2">
      <c r="B32" s="137" t="s">
        <v>160</v>
      </c>
      <c r="C32" s="27">
        <v>402.400570512821</v>
      </c>
      <c r="D32" s="124" t="s">
        <v>163</v>
      </c>
      <c r="E32" s="119">
        <v>73.33387877553182</v>
      </c>
      <c r="F32" s="119">
        <v>2.1690977173139605</v>
      </c>
      <c r="G32" s="119">
        <v>0.3501134173333097</v>
      </c>
      <c r="H32" s="27">
        <v>29.509594657192054</v>
      </c>
      <c r="I32" s="27">
        <v>0.0008728461589451954</v>
      </c>
      <c r="J32" s="27">
        <v>0.0001408858388791172</v>
      </c>
      <c r="K32" s="141" t="s">
        <v>114</v>
      </c>
      <c r="L32" s="135"/>
    </row>
    <row r="33" ht="18" customHeight="1" x14ac:dyDescent="0.2">
      <c r="B33" s="137" t="s">
        <v>162</v>
      </c>
      <c r="C33" s="27">
        <v>19425.8290282171</v>
      </c>
      <c r="D33" s="124" t="s">
        <v>163</v>
      </c>
      <c r="E33" s="119">
        <v>260.0000000000005</v>
      </c>
      <c r="F33" s="119">
        <v>0.31301449018868843</v>
      </c>
      <c r="G33" s="119">
        <v>0.3021690830406087</v>
      </c>
      <c r="H33" s="27">
        <v>5050.7155473364555</v>
      </c>
      <c r="I33" s="27">
        <v>0.00608056596976</v>
      </c>
      <c r="J33" s="27">
        <v>0.00586988494476</v>
      </c>
      <c r="K33" s="141" t="s">
        <v>114</v>
      </c>
      <c r="L33" s="135"/>
    </row>
    <row r="34" ht="18" customHeight="1" x14ac:dyDescent="0.2">
      <c r="B34" s="137" t="s">
        <v>164</v>
      </c>
      <c r="C34" s="27">
        <v>78116.07684398085</v>
      </c>
      <c r="D34" s="124" t="s">
        <v>163</v>
      </c>
      <c r="E34" s="119">
        <v>55.998727406495476</v>
      </c>
      <c r="F34" s="119">
        <v>7.4494164828483</v>
      </c>
      <c r="G34" s="119">
        <v>0.9028919051206117</v>
      </c>
      <c r="H34" s="27">
        <v>4374.400893250937</v>
      </c>
      <c r="I34" s="27">
        <v>0.5819191904169954</v>
      </c>
      <c r="J34" s="27">
        <v>0.07053037344220997</v>
      </c>
      <c r="K34" s="141" t="s">
        <v>114</v>
      </c>
      <c r="L34" s="135"/>
    </row>
    <row r="35" ht="18" customHeight="1" x14ac:dyDescent="0.2">
      <c r="B35" s="122" t="s">
        <v>165</v>
      </c>
      <c r="C35" s="27">
        <v>7700.453222733324</v>
      </c>
      <c r="D35" s="124" t="s">
        <v>163</v>
      </c>
      <c r="E35" s="119">
        <v>107.81054658908204</v>
      </c>
      <c r="F35" s="119">
        <v>0.6586536170906306</v>
      </c>
      <c r="G35" s="119">
        <v>3.70948839997613</v>
      </c>
      <c r="H35" s="27">
        <v>830.1900709265379</v>
      </c>
      <c r="I35" s="27">
        <v>0.005071931368390507</v>
      </c>
      <c r="J35" s="27">
        <v>0.028564741904288073</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39960.43645260734</v>
      </c>
      <c r="D37" s="124" t="s">
        <v>163</v>
      </c>
      <c r="E37" s="119">
        <v>101.06970129796959</v>
      </c>
      <c r="F37" s="119">
        <v>12.989238294570303</v>
      </c>
      <c r="G37" s="119">
        <v>2.6701350281907468</v>
      </c>
      <c r="H37" s="27">
        <v>4038.789376001519</v>
      </c>
      <c r="I37" s="27">
        <v>0.5190556314379503</v>
      </c>
      <c r="J37" s="27">
        <v>0.10669976111389724</v>
      </c>
      <c r="K37" s="141" t="s">
        <v>114</v>
      </c>
      <c r="L37" s="135"/>
    </row>
    <row r="38" ht="18" customHeight="1" x14ac:dyDescent="0.2">
      <c r="B38" s="142" t="s">
        <v>172</v>
      </c>
      <c r="C38" s="123">
        <v>47058.70636692177</v>
      </c>
      <c r="D38" s="124" t="s">
        <v>167</v>
      </c>
      <c r="E38" s="140"/>
      <c r="F38" s="140"/>
      <c r="G38" s="140"/>
      <c r="H38" s="123">
        <v>3161.7129067532737</v>
      </c>
      <c r="I38" s="123" t="s">
        <v>83</v>
      </c>
      <c r="J38" s="123" t="s">
        <v>83</v>
      </c>
      <c r="K38" s="134" t="s">
        <v>108</v>
      </c>
      <c r="L38" s="135"/>
    </row>
    <row r="39" ht="18" customHeight="1" x14ac:dyDescent="0.2">
      <c r="B39" s="137" t="s">
        <v>160</v>
      </c>
      <c r="C39" s="143">
        <v>144.0347199548837</v>
      </c>
      <c r="D39" s="124" t="s">
        <v>163</v>
      </c>
      <c r="E39" s="119">
        <v>74.09999999999998</v>
      </c>
      <c r="F39" s="119" t="s">
        <v>115</v>
      </c>
      <c r="G39" s="119" t="s">
        <v>115</v>
      </c>
      <c r="H39" s="143">
        <v>10.67297274865688</v>
      </c>
      <c r="I39" s="143" t="s">
        <v>115</v>
      </c>
      <c r="J39" s="143" t="s">
        <v>115</v>
      </c>
      <c r="K39" s="144" t="s">
        <v>114</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v>36308.6881010218</v>
      </c>
      <c r="D41" s="124" t="s">
        <v>163</v>
      </c>
      <c r="E41" s="119">
        <v>54.36097704530301</v>
      </c>
      <c r="F41" s="119" t="s">
        <v>115</v>
      </c>
      <c r="G41" s="119" t="s">
        <v>115</v>
      </c>
      <c r="H41" s="143">
        <v>1973.7757604047126</v>
      </c>
      <c r="I41" s="143" t="s">
        <v>115</v>
      </c>
      <c r="J41" s="143" t="s">
        <v>115</v>
      </c>
      <c r="K41" s="144" t="s">
        <v>114</v>
      </c>
      <c r="L41" s="135"/>
    </row>
    <row r="42" ht="18" customHeight="1" x14ac:dyDescent="0.2">
      <c r="B42" s="122" t="s">
        <v>165</v>
      </c>
      <c r="C42" s="143">
        <v>10605.983545945084</v>
      </c>
      <c r="D42" s="124" t="s">
        <v>163</v>
      </c>
      <c r="E42" s="119">
        <v>111</v>
      </c>
      <c r="F42" s="119" t="s">
        <v>115</v>
      </c>
      <c r="G42" s="119" t="s">
        <v>115</v>
      </c>
      <c r="H42" s="27">
        <v>1177.2641735999043</v>
      </c>
      <c r="I42" s="143" t="s">
        <v>115</v>
      </c>
      <c r="J42" s="143" t="s">
        <v>115</v>
      </c>
      <c r="K42" s="144" t="s">
        <v>114</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v>56.8912547448342</v>
      </c>
      <c r="D45" s="124" t="s">
        <v>167</v>
      </c>
      <c r="E45" s="49"/>
      <c r="F45" s="49"/>
      <c r="G45" s="49"/>
      <c r="H45" s="123">
        <v>3.165336176</v>
      </c>
      <c r="I45" s="123" t="s">
        <v>83</v>
      </c>
      <c r="J45" s="123" t="s">
        <v>83</v>
      </c>
      <c r="K45" s="134" t="s">
        <v>108</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v>56.8912547448342</v>
      </c>
      <c r="D48" s="138" t="s">
        <v>163</v>
      </c>
      <c r="E48" s="119">
        <v>55.63836111889265</v>
      </c>
      <c r="F48" s="119" t="s">
        <v>115</v>
      </c>
      <c r="G48" s="119" t="s">
        <v>115</v>
      </c>
      <c r="H48" s="27">
        <v>3.165336176</v>
      </c>
      <c r="I48" s="27" t="s">
        <v>115</v>
      </c>
      <c r="J48" s="27" t="s">
        <v>115</v>
      </c>
      <c r="K48" s="145" t="s">
        <v>114</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73177.16812089118</v>
      </c>
      <c r="D52" s="124" t="s">
        <v>167</v>
      </c>
      <c r="E52" s="49"/>
      <c r="F52" s="49"/>
      <c r="G52" s="49"/>
      <c r="H52" s="123">
        <v>4726.90530311047</v>
      </c>
      <c r="I52" s="123" t="s">
        <v>83</v>
      </c>
      <c r="J52" s="123">
        <v>0.12502642614</v>
      </c>
      <c r="K52" s="134" t="s">
        <v>110</v>
      </c>
    </row>
    <row r="53" ht="18" customHeight="1" x14ac:dyDescent="0.2">
      <c r="B53" s="137" t="s">
        <v>160</v>
      </c>
      <c r="C53" s="27">
        <v>54156.6785933866</v>
      </c>
      <c r="D53" s="138" t="s">
        <v>163</v>
      </c>
      <c r="E53" s="119">
        <v>67.9245799329724</v>
      </c>
      <c r="F53" s="119" t="s">
        <v>115</v>
      </c>
      <c r="G53" s="119">
        <v>2.1866564655084155</v>
      </c>
      <c r="H53" s="27">
        <v>3678.5696440207835</v>
      </c>
      <c r="I53" s="27" t="s">
        <v>115</v>
      </c>
      <c r="J53" s="27">
        <v>0.11842205139669</v>
      </c>
      <c r="K53" s="145" t="s">
        <v>114</v>
      </c>
      <c r="L53" s="135"/>
    </row>
    <row r="54" ht="18" customHeight="1" x14ac:dyDescent="0.2">
      <c r="B54" s="137" t="s">
        <v>162</v>
      </c>
      <c r="C54" s="27" t="s">
        <v>105</v>
      </c>
      <c r="D54" s="138" t="s">
        <v>163</v>
      </c>
      <c r="E54" s="119" t="s">
        <v>105</v>
      </c>
      <c r="F54" s="119" t="s">
        <v>105</v>
      </c>
      <c r="G54" s="119" t="s">
        <v>105</v>
      </c>
      <c r="H54" s="27" t="s">
        <v>105</v>
      </c>
      <c r="I54" s="27" t="s">
        <v>105</v>
      </c>
      <c r="J54" s="27" t="s">
        <v>105</v>
      </c>
      <c r="K54" s="145" t="s">
        <v>105</v>
      </c>
    </row>
    <row r="55" ht="18" customHeight="1" x14ac:dyDescent="0.2">
      <c r="B55" s="137" t="s">
        <v>164</v>
      </c>
      <c r="C55" s="27">
        <v>18612.2892764054</v>
      </c>
      <c r="D55" s="138" t="s">
        <v>163</v>
      </c>
      <c r="E55" s="119">
        <v>55.76755517149093</v>
      </c>
      <c r="F55" s="119" t="s">
        <v>115</v>
      </c>
      <c r="G55" s="119">
        <v>0.354839463605495</v>
      </c>
      <c r="H55" s="27">
        <v>1037.9618690896873</v>
      </c>
      <c r="I55" s="27" t="s">
        <v>115</v>
      </c>
      <c r="J55" s="27">
        <v>0.00660437474331</v>
      </c>
      <c r="K55" s="145" t="s">
        <v>114</v>
      </c>
    </row>
    <row r="56" ht="18" customHeight="1" x14ac:dyDescent="0.2">
      <c r="B56" s="122" t="s">
        <v>165</v>
      </c>
      <c r="C56" s="27">
        <v>408.200251099173</v>
      </c>
      <c r="D56" s="138" t="s">
        <v>163</v>
      </c>
      <c r="E56" s="119">
        <v>25.413482652364447</v>
      </c>
      <c r="F56" s="119" t="s">
        <v>115</v>
      </c>
      <c r="G56" s="119" t="s">
        <v>115</v>
      </c>
      <c r="H56" s="27">
        <v>10.373789999999644</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4007.45</v>
      </c>
      <c r="D59" s="124" t="s">
        <v>167</v>
      </c>
      <c r="E59" s="49"/>
      <c r="F59" s="49"/>
      <c r="G59" s="49"/>
      <c r="H59" s="123">
        <v>160.9642289374144</v>
      </c>
      <c r="I59" s="123">
        <v>0.089667</v>
      </c>
      <c r="J59" s="123">
        <v>0.000400745</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4007.45</v>
      </c>
      <c r="D61" s="138" t="s">
        <v>163</v>
      </c>
      <c r="E61" s="119">
        <v>40.16624759820195</v>
      </c>
      <c r="F61" s="119">
        <v>22.37507642016744</v>
      </c>
      <c r="G61" s="119">
        <v>0.1</v>
      </c>
      <c r="H61" s="146">
        <v>160.9642289374144</v>
      </c>
      <c r="I61" s="146">
        <v>0.089667</v>
      </c>
      <c r="J61" s="146">
        <v>0.000400745</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4007.45</v>
      </c>
      <c r="D66" s="124" t="s">
        <v>167</v>
      </c>
      <c r="E66" s="150"/>
      <c r="F66" s="150"/>
      <c r="G66" s="150"/>
      <c r="H66" s="149">
        <v>160.9642289374144</v>
      </c>
      <c r="I66" s="149">
        <v>0.089667</v>
      </c>
      <c r="J66" s="149">
        <v>0.000400745</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4007.45</v>
      </c>
      <c r="D68" s="119" t="s">
        <v>163</v>
      </c>
      <c r="E68" s="119">
        <v>40.16624759820195</v>
      </c>
      <c r="F68" s="119">
        <v>22.37507642016744</v>
      </c>
      <c r="G68" s="119">
        <v>0.1</v>
      </c>
      <c r="H68" s="27">
        <v>160.9642289374144</v>
      </c>
      <c r="I68" s="27">
        <v>0.089667</v>
      </c>
      <c r="J68" s="27">
        <v>0.000400745</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240245.51120202884</v>
      </c>
      <c r="D10" s="119" t="s">
        <v>167</v>
      </c>
      <c r="E10" s="49"/>
      <c r="F10" s="49"/>
      <c r="G10" s="49"/>
      <c r="H10" s="119">
        <v>12778.219919366433</v>
      </c>
      <c r="I10" s="119">
        <v>1.9031350742803288</v>
      </c>
      <c r="J10" s="120">
        <v>0.4225101847169185</v>
      </c>
      <c r="K10" s="121" t="s">
        <v>110</v>
      </c>
    </row>
    <row r="11" ht="18" customHeight="1" x14ac:dyDescent="0.2">
      <c r="B11" s="122" t="s">
        <v>160</v>
      </c>
      <c r="C11" s="119">
        <v>20676.506974126427</v>
      </c>
      <c r="D11" s="124" t="s">
        <v>163</v>
      </c>
      <c r="E11" s="119">
        <v>75.9201147307235</v>
      </c>
      <c r="F11" s="119">
        <v>3.644869177843055</v>
      </c>
      <c r="G11" s="119">
        <v>2.4401812762000503</v>
      </c>
      <c r="H11" s="119">
        <v>1569.7627817062828</v>
      </c>
      <c r="I11" s="119">
        <v>0.07536316297545038</v>
      </c>
      <c r="J11" s="119">
        <v>0.05045442517548306</v>
      </c>
      <c r="K11" s="121" t="s">
        <v>110</v>
      </c>
    </row>
    <row r="12" ht="18" customHeight="1" x14ac:dyDescent="0.2">
      <c r="B12" s="122" t="s">
        <v>162</v>
      </c>
      <c r="C12" s="119">
        <v>13402.87710688168</v>
      </c>
      <c r="D12" s="124" t="s">
        <v>163</v>
      </c>
      <c r="E12" s="119">
        <v>97.91355722617126</v>
      </c>
      <c r="F12" s="119">
        <v>4.045319496228036</v>
      </c>
      <c r="G12" s="119">
        <v>2.331651462644304</v>
      </c>
      <c r="H12" s="119">
        <v>1312.3233746000003</v>
      </c>
      <c r="I12" s="119">
        <v>0.05421892006601687</v>
      </c>
      <c r="J12" s="119">
        <v>0.031250838009902526</v>
      </c>
      <c r="K12" s="121" t="s">
        <v>110</v>
      </c>
    </row>
    <row r="13" ht="18" customHeight="1" x14ac:dyDescent="0.2">
      <c r="B13" s="122" t="s">
        <v>164</v>
      </c>
      <c r="C13" s="119">
        <v>164152.14025231494</v>
      </c>
      <c r="D13" s="124" t="s">
        <v>163</v>
      </c>
      <c r="E13" s="119">
        <v>56.4551845484053</v>
      </c>
      <c r="F13" s="119">
        <v>6.650734122282252</v>
      </c>
      <c r="G13" s="119">
        <v>0.35310027130325367</v>
      </c>
      <c r="H13" s="119">
        <v>9267.23937196015</v>
      </c>
      <c r="I13" s="119">
        <v>1.091732240421733</v>
      </c>
      <c r="J13" s="119">
        <v>0.057962165258102154</v>
      </c>
      <c r="K13" s="121" t="s">
        <v>110</v>
      </c>
    </row>
    <row r="14" ht="18" customHeight="1" x14ac:dyDescent="0.2">
      <c r="B14" s="122" t="s">
        <v>165</v>
      </c>
      <c r="C14" s="119">
        <v>7079.16474627008</v>
      </c>
      <c r="D14" s="124" t="s">
        <v>163</v>
      </c>
      <c r="E14" s="119">
        <v>88.83737187093382</v>
      </c>
      <c r="F14" s="119">
        <v>45.629300644297906</v>
      </c>
      <c r="G14" s="119">
        <v>17.85514001953868</v>
      </c>
      <c r="H14" s="119">
        <v>628.8943911</v>
      </c>
      <c r="I14" s="119">
        <v>0.3230173365180724</v>
      </c>
      <c r="J14" s="119">
        <v>0.1263994777660343</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34934.82212243571</v>
      </c>
      <c r="D16" s="167" t="s">
        <v>163</v>
      </c>
      <c r="E16" s="119">
        <v>95.8265275656544</v>
      </c>
      <c r="F16" s="119">
        <v>10.270652389228193</v>
      </c>
      <c r="G16" s="119">
        <v>4.478147275492382</v>
      </c>
      <c r="H16" s="119">
        <v>3347.682695116819</v>
      </c>
      <c r="I16" s="119">
        <v>0.35880341429905627</v>
      </c>
      <c r="J16" s="119">
        <v>0.15644327850739645</v>
      </c>
      <c r="K16" s="121" t="s">
        <v>110</v>
      </c>
    </row>
    <row r="17" ht="18" customHeight="1" x14ac:dyDescent="0.2">
      <c r="B17" s="168" t="s">
        <v>186</v>
      </c>
      <c r="C17" s="119">
        <v>17440.984565204642</v>
      </c>
      <c r="D17" s="119" t="s">
        <v>167</v>
      </c>
      <c r="E17" s="49"/>
      <c r="F17" s="49"/>
      <c r="G17" s="49"/>
      <c r="H17" s="119">
        <v>992.245539439988</v>
      </c>
      <c r="I17" s="119">
        <v>0.02680641764038505</v>
      </c>
      <c r="J17" s="119">
        <v>0.021048856957093333</v>
      </c>
      <c r="K17" s="121" t="s">
        <v>110</v>
      </c>
    </row>
    <row r="18" ht="18" customHeight="1" x14ac:dyDescent="0.2">
      <c r="B18" s="122" t="s">
        <v>160</v>
      </c>
      <c r="C18" s="169">
        <v>429.03631237327676</v>
      </c>
      <c r="D18" s="124" t="s">
        <v>163</v>
      </c>
      <c r="E18" s="119">
        <v>72.49143037880368</v>
      </c>
      <c r="F18" s="119">
        <v>1.9073765359289698</v>
      </c>
      <c r="G18" s="119">
        <v>0.36749047693492276</v>
      </c>
      <c r="H18" s="169">
        <v>31.101455968386063</v>
      </c>
      <c r="I18" s="169">
        <v>0.00081833379528228</v>
      </c>
      <c r="J18" s="169">
        <v>0.000157666759056456</v>
      </c>
      <c r="K18" s="170" t="s">
        <v>114</v>
      </c>
    </row>
    <row r="19" ht="18" customHeight="1" x14ac:dyDescent="0.2">
      <c r="B19" s="122" t="s">
        <v>162</v>
      </c>
      <c r="C19" s="169">
        <v>152.46</v>
      </c>
      <c r="D19" s="124" t="s">
        <v>163</v>
      </c>
      <c r="E19" s="119">
        <v>107</v>
      </c>
      <c r="F19" s="119">
        <v>9.969828151646333</v>
      </c>
      <c r="G19" s="119">
        <v>1.5085924176833267</v>
      </c>
      <c r="H19" s="169">
        <v>16.31322</v>
      </c>
      <c r="I19" s="169">
        <v>0.00152</v>
      </c>
      <c r="J19" s="169">
        <v>0.00023</v>
      </c>
      <c r="K19" s="170" t="s">
        <v>114</v>
      </c>
    </row>
    <row r="20" ht="18" customHeight="1" x14ac:dyDescent="0.2">
      <c r="B20" s="122" t="s">
        <v>164</v>
      </c>
      <c r="C20" s="169">
        <v>16797.70643930477</v>
      </c>
      <c r="D20" s="124" t="s">
        <v>163</v>
      </c>
      <c r="E20" s="119">
        <v>55.97801443126777</v>
      </c>
      <c r="F20" s="119">
        <v>1.346292693054157</v>
      </c>
      <c r="G20" s="119">
        <v>1.2152887072823129</v>
      </c>
      <c r="H20" s="169">
        <v>940.302253471602</v>
      </c>
      <c r="I20" s="169">
        <v>0.02261462943930477</v>
      </c>
      <c r="J20" s="169">
        <v>0.020414062943930476</v>
      </c>
      <c r="K20" s="170" t="s">
        <v>114</v>
      </c>
    </row>
    <row r="21" ht="18" customHeight="1" x14ac:dyDescent="0.2">
      <c r="B21" s="122" t="s">
        <v>165</v>
      </c>
      <c r="C21" s="169">
        <v>61.781813526600004</v>
      </c>
      <c r="D21" s="124" t="s">
        <v>163</v>
      </c>
      <c r="E21" s="119">
        <v>73.30004966672301</v>
      </c>
      <c r="F21" s="119">
        <v>30.000000000000004</v>
      </c>
      <c r="G21" s="119">
        <v>4</v>
      </c>
      <c r="H21" s="169">
        <v>4.52861</v>
      </c>
      <c r="I21" s="169">
        <v>0.0018534544057980003</v>
      </c>
      <c r="J21" s="169">
        <v>0.0002471272541064</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t="s">
        <v>105</v>
      </c>
      <c r="D23" s="124" t="s">
        <v>163</v>
      </c>
      <c r="E23" s="119" t="s">
        <v>105</v>
      </c>
      <c r="F23" s="119" t="s">
        <v>105</v>
      </c>
      <c r="G23" s="119" t="s">
        <v>105</v>
      </c>
      <c r="H23" s="169" t="s">
        <v>105</v>
      </c>
      <c r="I23" s="169" t="s">
        <v>105</v>
      </c>
      <c r="J23" s="169" t="s">
        <v>105</v>
      </c>
      <c r="K23" s="170" t="s">
        <v>105</v>
      </c>
    </row>
    <row r="24" ht="18" customHeight="1" x14ac:dyDescent="0.2">
      <c r="B24" s="168" t="s">
        <v>187</v>
      </c>
      <c r="C24" s="119">
        <v>6214.88700141355</v>
      </c>
      <c r="D24" s="124" t="s">
        <v>167</v>
      </c>
      <c r="E24" s="49"/>
      <c r="F24" s="49"/>
      <c r="G24" s="49"/>
      <c r="H24" s="119">
        <v>397.801133101049</v>
      </c>
      <c r="I24" s="119">
        <v>0.015599854276993072</v>
      </c>
      <c r="J24" s="119">
        <v>0.0024423570141487534</v>
      </c>
      <c r="K24" s="121" t="s">
        <v>110</v>
      </c>
    </row>
    <row r="25" ht="18" customHeight="1" x14ac:dyDescent="0.2">
      <c r="B25" s="122" t="s">
        <v>160</v>
      </c>
      <c r="C25" s="169">
        <v>554.4866210798095</v>
      </c>
      <c r="D25" s="124" t="s">
        <v>163</v>
      </c>
      <c r="E25" s="119">
        <v>77.66461271168517</v>
      </c>
      <c r="F25" s="119">
        <v>3.0046187971093814</v>
      </c>
      <c r="G25" s="119">
        <v>0.6008126711872344</v>
      </c>
      <c r="H25" s="169">
        <v>43.06398867997433</v>
      </c>
      <c r="I25" s="169">
        <v>0.0016660209244420629</v>
      </c>
      <c r="J25" s="169">
        <v>0.00033314258794854426</v>
      </c>
      <c r="K25" s="170" t="s">
        <v>114</v>
      </c>
    </row>
    <row r="26" ht="18" customHeight="1" x14ac:dyDescent="0.2">
      <c r="B26" s="122" t="s">
        <v>162</v>
      </c>
      <c r="C26" s="169">
        <v>722.9928488448809</v>
      </c>
      <c r="D26" s="124" t="s">
        <v>163</v>
      </c>
      <c r="E26" s="119">
        <v>107.77649146114616</v>
      </c>
      <c r="F26" s="119">
        <v>10</v>
      </c>
      <c r="G26" s="119">
        <v>1.5</v>
      </c>
      <c r="H26" s="169">
        <v>77.92163260000004</v>
      </c>
      <c r="I26" s="169">
        <v>0.007229928488448809</v>
      </c>
      <c r="J26" s="169">
        <v>0.0010844892732673212</v>
      </c>
      <c r="K26" s="170" t="s">
        <v>114</v>
      </c>
    </row>
    <row r="27" ht="18" customHeight="1" x14ac:dyDescent="0.2">
      <c r="B27" s="122" t="s">
        <v>164</v>
      </c>
      <c r="C27" s="169">
        <v>4937.40753148886</v>
      </c>
      <c r="D27" s="124" t="s">
        <v>163</v>
      </c>
      <c r="E27" s="119">
        <v>56.06495110149471</v>
      </c>
      <c r="F27" s="119">
        <v>1.3577783120690987</v>
      </c>
      <c r="G27" s="119">
        <v>0.20754315830678152</v>
      </c>
      <c r="H27" s="169">
        <v>276.8155118210746</v>
      </c>
      <c r="I27" s="169">
        <v>0.006703904864102199</v>
      </c>
      <c r="J27" s="169">
        <v>0.0010247251529328877</v>
      </c>
      <c r="K27" s="170" t="s">
        <v>114</v>
      </c>
    </row>
    <row r="28" ht="18" customHeight="1" x14ac:dyDescent="0.2">
      <c r="B28" s="122" t="s">
        <v>165</v>
      </c>
      <c r="C28" s="169" t="s">
        <v>105</v>
      </c>
      <c r="D28" s="124" t="s">
        <v>163</v>
      </c>
      <c r="E28" s="119" t="s">
        <v>105</v>
      </c>
      <c r="F28" s="119" t="s">
        <v>105</v>
      </c>
      <c r="G28" s="119" t="s">
        <v>105</v>
      </c>
      <c r="H28" s="169" t="s">
        <v>105</v>
      </c>
      <c r="I28" s="169" t="s">
        <v>105</v>
      </c>
      <c r="J28" s="169" t="s">
        <v>105</v>
      </c>
      <c r="K28" s="170" t="s">
        <v>105</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66896.46967725732</v>
      </c>
      <c r="D31" s="124" t="s">
        <v>167</v>
      </c>
      <c r="E31" s="49"/>
      <c r="F31" s="49"/>
      <c r="G31" s="49"/>
      <c r="H31" s="119">
        <v>3707.6947253016783</v>
      </c>
      <c r="I31" s="119">
        <v>0.7380489153175788</v>
      </c>
      <c r="J31" s="119">
        <v>0.08290888739932621</v>
      </c>
      <c r="K31" s="121" t="s">
        <v>110</v>
      </c>
    </row>
    <row r="32" ht="18" customHeight="1" x14ac:dyDescent="0.2">
      <c r="B32" s="122" t="s">
        <v>160</v>
      </c>
      <c r="C32" s="169">
        <v>2198.4882716786224</v>
      </c>
      <c r="D32" s="124" t="s">
        <v>163</v>
      </c>
      <c r="E32" s="119">
        <v>75.99843901408455</v>
      </c>
      <c r="F32" s="119">
        <v>2.8357764644751624</v>
      </c>
      <c r="G32" s="119">
        <v>0.5640074647130955</v>
      </c>
      <c r="H32" s="169">
        <v>167.08167683834796</v>
      </c>
      <c r="I32" s="169">
        <v>0.006234421298250914</v>
      </c>
      <c r="J32" s="169">
        <v>0.001239963796310935</v>
      </c>
      <c r="K32" s="170" t="s">
        <v>114</v>
      </c>
    </row>
    <row r="33" ht="18" customHeight="1" x14ac:dyDescent="0.2">
      <c r="B33" s="122" t="s">
        <v>162</v>
      </c>
      <c r="C33" s="169">
        <v>28.428</v>
      </c>
      <c r="D33" s="124" t="s">
        <v>163</v>
      </c>
      <c r="E33" s="119">
        <v>94.60004221190376</v>
      </c>
      <c r="F33" s="119">
        <v>9.849444209933868</v>
      </c>
      <c r="G33" s="119">
        <v>1.407063458561981</v>
      </c>
      <c r="H33" s="169">
        <v>2.68929</v>
      </c>
      <c r="I33" s="169">
        <v>0.00028</v>
      </c>
      <c r="J33" s="169">
        <v>0.00004</v>
      </c>
      <c r="K33" s="170" t="s">
        <v>114</v>
      </c>
    </row>
    <row r="34" ht="18" customHeight="1" x14ac:dyDescent="0.2">
      <c r="B34" s="122" t="s">
        <v>164</v>
      </c>
      <c r="C34" s="169">
        <v>61837.398874130595</v>
      </c>
      <c r="D34" s="124" t="s">
        <v>163</v>
      </c>
      <c r="E34" s="119">
        <v>56.88661331993628</v>
      </c>
      <c r="F34" s="119">
        <v>7.78806673204168</v>
      </c>
      <c r="G34" s="119">
        <v>0.3426675329515737</v>
      </c>
      <c r="H34" s="169">
        <v>3517.7201984633302</v>
      </c>
      <c r="I34" s="169">
        <v>0.4815937889676081</v>
      </c>
      <c r="J34" s="169">
        <v>0.021189668916340755</v>
      </c>
      <c r="K34" s="170" t="s">
        <v>114</v>
      </c>
    </row>
    <row r="35" ht="18" customHeight="1" x14ac:dyDescent="0.2">
      <c r="B35" s="122" t="s">
        <v>165</v>
      </c>
      <c r="C35" s="169">
        <v>302.93418</v>
      </c>
      <c r="D35" s="124" t="s">
        <v>163</v>
      </c>
      <c r="E35" s="119">
        <v>66.69290338911244</v>
      </c>
      <c r="F35" s="119">
        <v>743.1564620881339</v>
      </c>
      <c r="G35" s="119">
        <v>148.60488404073118</v>
      </c>
      <c r="H35" s="169">
        <v>20.20356</v>
      </c>
      <c r="I35" s="169">
        <v>0.22512749345436994</v>
      </c>
      <c r="J35" s="169">
        <v>0.045017498690873986</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2529.2203514481075</v>
      </c>
      <c r="D37" s="124" t="s">
        <v>163</v>
      </c>
      <c r="E37" s="119">
        <v>96.11031314880174</v>
      </c>
      <c r="F37" s="119">
        <v>9.810616770951935</v>
      </c>
      <c r="G37" s="119">
        <v>6.09743472409227</v>
      </c>
      <c r="H37" s="169">
        <v>243.08416</v>
      </c>
      <c r="I37" s="169">
        <v>0.024813211597349748</v>
      </c>
      <c r="J37" s="169">
        <v>0.015421755995800548</v>
      </c>
      <c r="K37" s="170" t="s">
        <v>114</v>
      </c>
    </row>
    <row r="38" ht="18" customHeight="1" x14ac:dyDescent="0.2">
      <c r="B38" s="168" t="s">
        <v>189</v>
      </c>
      <c r="C38" s="119">
        <v>22639.02839266516</v>
      </c>
      <c r="D38" s="124" t="s">
        <v>167</v>
      </c>
      <c r="E38" s="49"/>
      <c r="F38" s="49"/>
      <c r="G38" s="49"/>
      <c r="H38" s="119">
        <v>564.3960133982953</v>
      </c>
      <c r="I38" s="119">
        <v>0.1215361658457315</v>
      </c>
      <c r="J38" s="119">
        <v>0.03775325900932515</v>
      </c>
      <c r="K38" s="121" t="s">
        <v>110</v>
      </c>
    </row>
    <row r="39" ht="18" customHeight="1" x14ac:dyDescent="0.2">
      <c r="B39" s="122" t="s">
        <v>160</v>
      </c>
      <c r="C39" s="169">
        <v>135.49946941370717</v>
      </c>
      <c r="D39" s="124" t="s">
        <v>163</v>
      </c>
      <c r="E39" s="119">
        <v>75.67322113248223</v>
      </c>
      <c r="F39" s="119">
        <v>2.451029905556689</v>
      </c>
      <c r="G39" s="119">
        <v>0.4754457757123513</v>
      </c>
      <c r="H39" s="169">
        <v>10.253681312277475</v>
      </c>
      <c r="I39" s="169">
        <v>0.00033211325172006014</v>
      </c>
      <c r="J39" s="169">
        <v>0.00006442265034401203</v>
      </c>
      <c r="K39" s="170" t="s">
        <v>114</v>
      </c>
    </row>
    <row r="40" ht="18" customHeight="1" x14ac:dyDescent="0.2">
      <c r="B40" s="122" t="s">
        <v>162</v>
      </c>
      <c r="C40" s="169">
        <v>939.3816509999999</v>
      </c>
      <c r="D40" s="124" t="s">
        <v>163</v>
      </c>
      <c r="E40" s="119">
        <v>95.35134085773197</v>
      </c>
      <c r="F40" s="119">
        <v>10.000000000000002</v>
      </c>
      <c r="G40" s="119">
        <v>1.5000000000000002</v>
      </c>
      <c r="H40" s="169">
        <v>89.57130000000001</v>
      </c>
      <c r="I40" s="169">
        <v>0.00939381651</v>
      </c>
      <c r="J40" s="169">
        <v>0.0014090724765</v>
      </c>
      <c r="K40" s="170" t="s">
        <v>114</v>
      </c>
    </row>
    <row r="41" ht="18" customHeight="1" x14ac:dyDescent="0.2">
      <c r="B41" s="122" t="s">
        <v>164</v>
      </c>
      <c r="C41" s="169">
        <v>5542.800170931452</v>
      </c>
      <c r="D41" s="124" t="s">
        <v>163</v>
      </c>
      <c r="E41" s="119">
        <v>56.28386058766973</v>
      </c>
      <c r="F41" s="119">
        <v>2.719092037965126</v>
      </c>
      <c r="G41" s="119">
        <v>0.33812132063606426</v>
      </c>
      <c r="H41" s="169">
        <v>311.9701920860178</v>
      </c>
      <c r="I41" s="169">
        <v>0.01507138381281145</v>
      </c>
      <c r="J41" s="169">
        <v>0.0018741389138171452</v>
      </c>
      <c r="K41" s="170" t="s">
        <v>114</v>
      </c>
    </row>
    <row r="42" ht="18" customHeight="1" x14ac:dyDescent="0.2">
      <c r="B42" s="122" t="s">
        <v>165</v>
      </c>
      <c r="C42" s="169">
        <v>1602.3990124799998</v>
      </c>
      <c r="D42" s="124" t="s">
        <v>163</v>
      </c>
      <c r="E42" s="119">
        <v>95.23273467563037</v>
      </c>
      <c r="F42" s="119">
        <v>30.00018726646589</v>
      </c>
      <c r="G42" s="119">
        <v>4.000024968862118</v>
      </c>
      <c r="H42" s="169">
        <v>152.60083999999995</v>
      </c>
      <c r="I42" s="169">
        <v>0.04807227045</v>
      </c>
      <c r="J42" s="169">
        <v>0.00640963606</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14418.94808884</v>
      </c>
      <c r="D44" s="119" t="s">
        <v>163</v>
      </c>
      <c r="E44" s="119">
        <v>98.84525148565538</v>
      </c>
      <c r="F44" s="119">
        <v>3.37518253906934</v>
      </c>
      <c r="G44" s="119">
        <v>1.9416110479191184</v>
      </c>
      <c r="H44" s="169">
        <v>1425.24455</v>
      </c>
      <c r="I44" s="169">
        <v>0.0486665818212</v>
      </c>
      <c r="J44" s="169">
        <v>0.027995988908664</v>
      </c>
      <c r="K44" s="170" t="s">
        <v>114</v>
      </c>
    </row>
    <row r="45" ht="18" customHeight="1" x14ac:dyDescent="0.2">
      <c r="B45" s="168" t="s">
        <v>190</v>
      </c>
      <c r="C45" s="119">
        <v>45010.947077702156</v>
      </c>
      <c r="D45" s="119" t="s">
        <v>167</v>
      </c>
      <c r="E45" s="49"/>
      <c r="F45" s="49"/>
      <c r="G45" s="49"/>
      <c r="H45" s="119">
        <v>2407.545925280459</v>
      </c>
      <c r="I45" s="119">
        <v>0.4423601907481044</v>
      </c>
      <c r="J45" s="119">
        <v>0.014995774827063758</v>
      </c>
      <c r="K45" s="121" t="s">
        <v>110</v>
      </c>
    </row>
    <row r="46" ht="18" customHeight="1" x14ac:dyDescent="0.2">
      <c r="B46" s="122" t="s">
        <v>160</v>
      </c>
      <c r="C46" s="169">
        <v>1622.6750428602363</v>
      </c>
      <c r="D46" s="119" t="s">
        <v>163</v>
      </c>
      <c r="E46" s="119">
        <v>76.19911770070208</v>
      </c>
      <c r="F46" s="119">
        <v>2.9813215075110224</v>
      </c>
      <c r="G46" s="119">
        <v>0.6432898067971463</v>
      </c>
      <c r="H46" s="169">
        <v>123.64640658089894</v>
      </c>
      <c r="I46" s="169">
        <v>0.004837716004980593</v>
      </c>
      <c r="J46" s="169">
        <v>0.0010438503148161127</v>
      </c>
      <c r="K46" s="170" t="s">
        <v>114</v>
      </c>
    </row>
    <row r="47" ht="18" customHeight="1" x14ac:dyDescent="0.2">
      <c r="B47" s="122" t="s">
        <v>162</v>
      </c>
      <c r="C47" s="169">
        <v>438.3786812568</v>
      </c>
      <c r="D47" s="119" t="s">
        <v>163</v>
      </c>
      <c r="E47" s="119">
        <v>95.53482363679694</v>
      </c>
      <c r="F47" s="119">
        <v>2.0162175935063216</v>
      </c>
      <c r="G47" s="119">
        <v>0.3024326390259482</v>
      </c>
      <c r="H47" s="169">
        <v>41.880430000000004</v>
      </c>
      <c r="I47" s="169">
        <v>0.0008838668097680601</v>
      </c>
      <c r="J47" s="169">
        <v>0.000132580021465209</v>
      </c>
      <c r="K47" s="170" t="s">
        <v>114</v>
      </c>
    </row>
    <row r="48" ht="18" customHeight="1" x14ac:dyDescent="0.2">
      <c r="B48" s="122" t="s">
        <v>164</v>
      </c>
      <c r="C48" s="169">
        <v>39880.95881177696</v>
      </c>
      <c r="D48" s="119" t="s">
        <v>163</v>
      </c>
      <c r="E48" s="119">
        <v>56.21778300970752</v>
      </c>
      <c r="F48" s="119">
        <v>10.03282862714184</v>
      </c>
      <c r="G48" s="119">
        <v>0.23528498746742715</v>
      </c>
      <c r="H48" s="169">
        <v>2242.01908869956</v>
      </c>
      <c r="I48" s="169">
        <v>0.40011882524466047</v>
      </c>
      <c r="J48" s="169">
        <v>0.00938339089421792</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3068.9345418081602</v>
      </c>
      <c r="D51" s="119" t="s">
        <v>163</v>
      </c>
      <c r="E51" s="119">
        <v>62.982118832068096</v>
      </c>
      <c r="F51" s="119">
        <v>11.89982457793918</v>
      </c>
      <c r="G51" s="119">
        <v>1.4454376710006116</v>
      </c>
      <c r="H51" s="169">
        <v>193.288</v>
      </c>
      <c r="I51" s="169">
        <v>0.03651978268869526</v>
      </c>
      <c r="J51" s="169">
        <v>0.004435953596564516</v>
      </c>
      <c r="K51" s="170" t="s">
        <v>114</v>
      </c>
    </row>
    <row r="52" ht="18" customHeight="1" x14ac:dyDescent="0.2">
      <c r="B52" s="168" t="s">
        <v>191</v>
      </c>
      <c r="C52" s="171">
        <v>46286.128762708046</v>
      </c>
      <c r="D52" s="119" t="s">
        <v>167</v>
      </c>
      <c r="E52" s="49"/>
      <c r="F52" s="49"/>
      <c r="G52" s="49"/>
      <c r="H52" s="119">
        <v>2944.876847364524</v>
      </c>
      <c r="I52" s="119">
        <v>0.24397649145077052</v>
      </c>
      <c r="J52" s="119">
        <v>0.17462667307035384</v>
      </c>
      <c r="K52" s="121" t="s">
        <v>110</v>
      </c>
    </row>
    <row r="53" ht="18" customHeight="1" x14ac:dyDescent="0.2">
      <c r="B53" s="122" t="s">
        <v>160</v>
      </c>
      <c r="C53" s="172">
        <v>3275.064311760015</v>
      </c>
      <c r="D53" s="119" t="s">
        <v>163</v>
      </c>
      <c r="E53" s="119">
        <v>84.41353182758695</v>
      </c>
      <c r="F53" s="119">
        <v>1.872296660648469</v>
      </c>
      <c r="G53" s="119">
        <v>1.9120894906793462</v>
      </c>
      <c r="H53" s="172">
        <v>276.45974551814817</v>
      </c>
      <c r="I53" s="172">
        <v>0.006131891974317252</v>
      </c>
      <c r="J53" s="172">
        <v>0.006262216051815311</v>
      </c>
      <c r="K53" s="173" t="s">
        <v>114</v>
      </c>
    </row>
    <row r="54" ht="18" customHeight="1" x14ac:dyDescent="0.2">
      <c r="B54" s="122" t="s">
        <v>162</v>
      </c>
      <c r="C54" s="169">
        <v>10944.852821780001</v>
      </c>
      <c r="D54" s="119" t="s">
        <v>163</v>
      </c>
      <c r="E54" s="119">
        <v>97.31282177504724</v>
      </c>
      <c r="F54" s="119">
        <v>3.0285904943223443</v>
      </c>
      <c r="G54" s="119">
        <v>2.566514327791719</v>
      </c>
      <c r="H54" s="169">
        <v>1065.0745120000001</v>
      </c>
      <c r="I54" s="169">
        <v>0.0331474772178</v>
      </c>
      <c r="J54" s="169">
        <v>0.028090121582669998</v>
      </c>
      <c r="K54" s="170" t="s">
        <v>114</v>
      </c>
    </row>
    <row r="55" ht="18" customHeight="1" x14ac:dyDescent="0.2">
      <c r="B55" s="122" t="s">
        <v>164</v>
      </c>
      <c r="C55" s="169">
        <v>20747.717553128445</v>
      </c>
      <c r="D55" s="119" t="s">
        <v>163</v>
      </c>
      <c r="E55" s="119">
        <v>56.21072134127466</v>
      </c>
      <c r="F55" s="119">
        <v>4.578979284582412</v>
      </c>
      <c r="G55" s="119">
        <v>0.1277316463854389</v>
      </c>
      <c r="H55" s="169">
        <v>1166.2441698463758</v>
      </c>
      <c r="I55" s="169">
        <v>0.09500336887814204</v>
      </c>
      <c r="J55" s="169">
        <v>0.002650140121801166</v>
      </c>
      <c r="K55" s="170" t="s">
        <v>114</v>
      </c>
    </row>
    <row r="56" ht="18" customHeight="1" x14ac:dyDescent="0.2">
      <c r="B56" s="122" t="s">
        <v>165</v>
      </c>
      <c r="C56" s="169">
        <v>4978.0828</v>
      </c>
      <c r="D56" s="119" t="s">
        <v>163</v>
      </c>
      <c r="E56" s="119">
        <v>87.804570064604</v>
      </c>
      <c r="F56" s="119">
        <v>8.826803764694313</v>
      </c>
      <c r="G56" s="119">
        <v>14.903208922117566</v>
      </c>
      <c r="H56" s="169">
        <v>437.09842000000003</v>
      </c>
      <c r="I56" s="169">
        <v>0.043940560000000004</v>
      </c>
      <c r="J56" s="169">
        <v>0.074189408</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6340.411276039587</v>
      </c>
      <c r="D58" s="119" t="s">
        <v>163</v>
      </c>
      <c r="E58" s="175">
        <v>91.9361133879165</v>
      </c>
      <c r="F58" s="175">
        <v>10.370493414045955</v>
      </c>
      <c r="G58" s="175">
        <v>10.004837943839295</v>
      </c>
      <c r="H58" s="174">
        <v>582.9127699999999</v>
      </c>
      <c r="I58" s="174">
        <v>0.06575319338051125</v>
      </c>
      <c r="J58" s="174">
        <v>0.06343478731406739</v>
      </c>
      <c r="K58" s="176" t="s">
        <v>114</v>
      </c>
    </row>
    <row r="59" ht="18" customHeight="1" x14ac:dyDescent="0.2">
      <c r="B59" s="168" t="s">
        <v>192</v>
      </c>
      <c r="C59" s="171">
        <v>35757.065725077955</v>
      </c>
      <c r="D59" s="119" t="s">
        <v>167</v>
      </c>
      <c r="E59" s="140"/>
      <c r="F59" s="140"/>
      <c r="G59" s="140"/>
      <c r="H59" s="119">
        <v>1763.659735480439</v>
      </c>
      <c r="I59" s="119">
        <v>0.3148070390007655</v>
      </c>
      <c r="J59" s="119">
        <v>0.08873437643960741</v>
      </c>
      <c r="K59" s="121" t="s">
        <v>110</v>
      </c>
    </row>
    <row r="60" ht="18" customHeight="1" x14ac:dyDescent="0.2">
      <c r="B60" s="122" t="s">
        <v>160</v>
      </c>
      <c r="C60" s="171">
        <v>12461.256944960762</v>
      </c>
      <c r="D60" s="119" t="s">
        <v>163</v>
      </c>
      <c r="E60" s="119">
        <v>73.68083579879517</v>
      </c>
      <c r="F60" s="119">
        <v>4.441178443787518</v>
      </c>
      <c r="G60" s="119">
        <v>3.318538667314343</v>
      </c>
      <c r="H60" s="119">
        <v>918.1558268082499</v>
      </c>
      <c r="I60" s="119">
        <v>0.05534266572645723</v>
      </c>
      <c r="J60" s="119">
        <v>0.04135316301519169</v>
      </c>
      <c r="K60" s="121" t="s">
        <v>110</v>
      </c>
    </row>
    <row r="61" ht="18" customHeight="1" x14ac:dyDescent="0.2">
      <c r="B61" s="122" t="s">
        <v>162</v>
      </c>
      <c r="C61" s="171">
        <v>176.38310399999997</v>
      </c>
      <c r="D61" s="119" t="s">
        <v>163</v>
      </c>
      <c r="E61" s="119">
        <v>106.99998793535238</v>
      </c>
      <c r="F61" s="119">
        <v>10</v>
      </c>
      <c r="G61" s="119">
        <v>1.5000000000000002</v>
      </c>
      <c r="H61" s="119">
        <v>18.87299</v>
      </c>
      <c r="I61" s="119">
        <v>0.0017638310399999998</v>
      </c>
      <c r="J61" s="119">
        <v>0.000264574656</v>
      </c>
      <c r="K61" s="121" t="s">
        <v>110</v>
      </c>
    </row>
    <row r="62" ht="18" customHeight="1" x14ac:dyDescent="0.2">
      <c r="B62" s="122" t="s">
        <v>164</v>
      </c>
      <c r="C62" s="171">
        <v>14408.15087155385</v>
      </c>
      <c r="D62" s="119" t="s">
        <v>163</v>
      </c>
      <c r="E62" s="119">
        <v>56.36864610958926</v>
      </c>
      <c r="F62" s="119">
        <v>4.9018322923410045</v>
      </c>
      <c r="G62" s="119">
        <v>0.09897441578552876</v>
      </c>
      <c r="H62" s="119">
        <v>812.1679575721889</v>
      </c>
      <c r="I62" s="119">
        <v>0.07062633921510385</v>
      </c>
      <c r="J62" s="119">
        <v>0.0014260383150617993</v>
      </c>
      <c r="K62" s="121" t="s">
        <v>110</v>
      </c>
    </row>
    <row r="63" ht="18" customHeight="1" x14ac:dyDescent="0.2">
      <c r="B63" s="122" t="s">
        <v>165</v>
      </c>
      <c r="C63" s="171">
        <v>133.96694026348098</v>
      </c>
      <c r="D63" s="119" t="s">
        <v>163</v>
      </c>
      <c r="E63" s="119">
        <v>107.95918061243177</v>
      </c>
      <c r="F63" s="119">
        <v>30.033963603192337</v>
      </c>
      <c r="G63" s="119">
        <v>3.999552128309552</v>
      </c>
      <c r="H63" s="119">
        <v>14.462961100000001</v>
      </c>
      <c r="I63" s="119">
        <v>0.00402355820790443</v>
      </c>
      <c r="J63" s="119">
        <v>0.000535807761053924</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8577.307864299859</v>
      </c>
      <c r="D65" s="119" t="s">
        <v>163</v>
      </c>
      <c r="E65" s="119">
        <v>105.29565096711627</v>
      </c>
      <c r="F65" s="119">
        <v>21.341270210573455</v>
      </c>
      <c r="G65" s="119">
        <v>5.264448170298461</v>
      </c>
      <c r="H65" s="119">
        <v>903.1532151168195</v>
      </c>
      <c r="I65" s="119">
        <v>0.1830506448113</v>
      </c>
      <c r="J65" s="119">
        <v>0.0451547926923</v>
      </c>
      <c r="K65" s="121" t="s">
        <v>114</v>
      </c>
    </row>
    <row r="66" ht="18" customHeight="1" x14ac:dyDescent="0.2">
      <c r="B66" s="177" t="s">
        <v>193</v>
      </c>
      <c r="C66" s="119">
        <v>2669.631889287227</v>
      </c>
      <c r="D66" s="119" t="s">
        <v>167</v>
      </c>
      <c r="E66" s="49"/>
      <c r="F66" s="49"/>
      <c r="G66" s="49"/>
      <c r="H66" s="119">
        <v>153.60106073301012</v>
      </c>
      <c r="I66" s="119">
        <v>0.01334090121403967</v>
      </c>
      <c r="J66" s="119">
        <v>0.00034505131321748393</v>
      </c>
      <c r="K66" s="121" t="s">
        <v>110</v>
      </c>
    </row>
    <row r="67" ht="18" customHeight="1" x14ac:dyDescent="0.2">
      <c r="B67" s="178" t="s">
        <v>160</v>
      </c>
      <c r="C67" s="169">
        <v>186.21039862086064</v>
      </c>
      <c r="D67" s="119" t="s">
        <v>163</v>
      </c>
      <c r="E67" s="119">
        <v>72.63458950893404</v>
      </c>
      <c r="F67" s="119">
        <v>2.7610231812366</v>
      </c>
      <c r="G67" s="119">
        <v>0.5274504303941973</v>
      </c>
      <c r="H67" s="169">
        <v>13.52531586612119</v>
      </c>
      <c r="I67" s="169">
        <v>0.0005141312271795041</v>
      </c>
      <c r="J67" s="169">
        <v>0.00009821675489644799</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2483.172100666366</v>
      </c>
      <c r="D69" s="119" t="s">
        <v>163</v>
      </c>
      <c r="E69" s="119">
        <v>56.410002685395504</v>
      </c>
      <c r="F69" s="119">
        <v>5.162464689185287</v>
      </c>
      <c r="G69" s="119">
        <v>0.09900119216669072</v>
      </c>
      <c r="H69" s="169">
        <v>140.07574486688893</v>
      </c>
      <c r="I69" s="169">
        <v>0.012819288286860166</v>
      </c>
      <c r="J69" s="169">
        <v>0.00024583699832103596</v>
      </c>
      <c r="K69" s="170" t="s">
        <v>114</v>
      </c>
    </row>
    <row r="70" ht="18" customHeight="1" x14ac:dyDescent="0.2">
      <c r="B70" s="178" t="s">
        <v>165</v>
      </c>
      <c r="C70" s="169" t="s">
        <v>105</v>
      </c>
      <c r="D70" s="119" t="s">
        <v>163</v>
      </c>
      <c r="E70" s="119" t="s">
        <v>105</v>
      </c>
      <c r="F70" s="119" t="s">
        <v>105</v>
      </c>
      <c r="G70" s="119" t="s">
        <v>105</v>
      </c>
      <c r="H70" s="169" t="s">
        <v>105</v>
      </c>
      <c r="I70" s="169" t="s">
        <v>105</v>
      </c>
      <c r="J70" s="169" t="s">
        <v>105</v>
      </c>
      <c r="K70" s="170" t="s">
        <v>105</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v>0.24939</v>
      </c>
      <c r="D72" s="119" t="s">
        <v>163</v>
      </c>
      <c r="E72" s="119">
        <v>109.63300000000001</v>
      </c>
      <c r="F72" s="119">
        <v>30</v>
      </c>
      <c r="G72" s="119">
        <v>3.9999999999999996</v>
      </c>
      <c r="H72" s="169">
        <v>0.02734137387</v>
      </c>
      <c r="I72" s="169">
        <v>0.0000074817</v>
      </c>
      <c r="J72" s="169">
        <v>9.9756e-7</v>
      </c>
      <c r="K72" s="170" t="s">
        <v>114</v>
      </c>
    </row>
    <row r="73" ht="18" customHeight="1" x14ac:dyDescent="0.2">
      <c r="B73" s="177" t="s">
        <v>194</v>
      </c>
      <c r="C73" s="119">
        <v>8065.34187832614</v>
      </c>
      <c r="D73" s="119" t="s">
        <v>163</v>
      </c>
      <c r="E73" s="49"/>
      <c r="F73" s="49"/>
      <c r="G73" s="49"/>
      <c r="H73" s="119">
        <v>592.1322372464896</v>
      </c>
      <c r="I73" s="119">
        <v>0.04227582932884729</v>
      </c>
      <c r="J73" s="119">
        <v>0.038744823927059927</v>
      </c>
      <c r="K73" s="121" t="s">
        <v>110</v>
      </c>
    </row>
    <row r="74" ht="18" customHeight="1" x14ac:dyDescent="0.2">
      <c r="B74" s="178" t="s">
        <v>195</v>
      </c>
      <c r="C74" s="169">
        <v>131.52055396104544</v>
      </c>
      <c r="D74" s="119" t="s">
        <v>163</v>
      </c>
      <c r="E74" s="119">
        <v>71.5457931381419</v>
      </c>
      <c r="F74" s="119">
        <v>260.72809888931744</v>
      </c>
      <c r="G74" s="119">
        <v>0.460557010988694</v>
      </c>
      <c r="H74" s="169">
        <v>9.409742347110786</v>
      </c>
      <c r="I74" s="169">
        <v>0.034291103999133266</v>
      </c>
      <c r="J74" s="169">
        <v>0.00006057271321587633</v>
      </c>
      <c r="K74" s="170" t="s">
        <v>114</v>
      </c>
    </row>
    <row r="75" ht="18" customHeight="1" x14ac:dyDescent="0.2">
      <c r="B75" s="178" t="s">
        <v>196</v>
      </c>
      <c r="C75" s="169">
        <v>7769.023621451282</v>
      </c>
      <c r="D75" s="119" t="s">
        <v>163</v>
      </c>
      <c r="E75" s="119">
        <v>73.7351099413119</v>
      </c>
      <c r="F75" s="119">
        <v>0.9385696118791447</v>
      </c>
      <c r="G75" s="119">
        <v>4.911722054686933</v>
      </c>
      <c r="H75" s="169">
        <v>572.8498108643595</v>
      </c>
      <c r="I75" s="169">
        <v>0.007291769485065437</v>
      </c>
      <c r="J75" s="169">
        <v>0.03815928466486601</v>
      </c>
      <c r="K75" s="170" t="s">
        <v>114</v>
      </c>
    </row>
    <row r="76" ht="18" customHeight="1" x14ac:dyDescent="0.2">
      <c r="B76" s="178" t="s">
        <v>197</v>
      </c>
      <c r="C76" s="169">
        <v>154.4483085037278</v>
      </c>
      <c r="D76" s="119" t="s">
        <v>163</v>
      </c>
      <c r="E76" s="119">
        <v>63.92225418759504</v>
      </c>
      <c r="F76" s="119">
        <v>4.486652209803035</v>
      </c>
      <c r="G76" s="119">
        <v>3.398978946832355</v>
      </c>
      <c r="H76" s="169">
        <v>9.872684035019383</v>
      </c>
      <c r="I76" s="169">
        <v>0.0006929558446485911</v>
      </c>
      <c r="J76" s="169">
        <v>0.0005249665489780393</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10.349394410084994</v>
      </c>
      <c r="D80" s="119" t="s">
        <v>163</v>
      </c>
      <c r="E80" s="119">
        <v>64.42976562626514</v>
      </c>
      <c r="F80" s="119" t="s">
        <v>115</v>
      </c>
      <c r="G80" s="119" t="s">
        <v>115</v>
      </c>
      <c r="H80" s="169">
        <v>0.6668090562155548</v>
      </c>
      <c r="I80" s="169" t="s">
        <v>115</v>
      </c>
      <c r="J80" s="169" t="s">
        <v>115</v>
      </c>
      <c r="K80" s="170" t="s">
        <v>114</v>
      </c>
    </row>
    <row r="81" ht="18" customHeight="1" x14ac:dyDescent="0.2">
      <c r="B81" s="177" t="s">
        <v>199</v>
      </c>
      <c r="C81" s="119">
        <v>25022.09195746458</v>
      </c>
      <c r="D81" s="119" t="s">
        <v>163</v>
      </c>
      <c r="E81" s="49"/>
      <c r="F81" s="49"/>
      <c r="G81" s="49"/>
      <c r="H81" s="119">
        <v>1017.9264375009391</v>
      </c>
      <c r="I81" s="119">
        <v>0.25919030845787855</v>
      </c>
      <c r="J81" s="119">
        <v>0.04964450119933001</v>
      </c>
      <c r="K81" s="121" t="s">
        <v>114</v>
      </c>
    </row>
    <row r="82" ht="18" customHeight="1" x14ac:dyDescent="0.2">
      <c r="B82" s="179" t="s">
        <v>200</v>
      </c>
      <c r="C82" s="180">
        <v>25022.09195746458</v>
      </c>
      <c r="D82" s="180" t="s">
        <v>163</v>
      </c>
      <c r="E82" s="49"/>
      <c r="F82" s="49"/>
      <c r="G82" s="49"/>
      <c r="H82" s="180">
        <v>1017.9264375009391</v>
      </c>
      <c r="I82" s="180">
        <v>0.25919030845787855</v>
      </c>
      <c r="J82" s="180">
        <v>0.04964450119933001</v>
      </c>
      <c r="K82" s="181" t="s">
        <v>114</v>
      </c>
    </row>
    <row r="83" ht="18" customHeight="1" x14ac:dyDescent="0.2">
      <c r="B83" s="178" t="s">
        <v>160</v>
      </c>
      <c r="C83" s="169">
        <v>4220.054062423845</v>
      </c>
      <c r="D83" s="119" t="s">
        <v>163</v>
      </c>
      <c r="E83" s="119">
        <v>74.05077496001356</v>
      </c>
      <c r="F83" s="119">
        <v>2.974536578145309</v>
      </c>
      <c r="G83" s="119">
        <v>0.5948080986890482</v>
      </c>
      <c r="H83" s="169">
        <v>312.4982736956391</v>
      </c>
      <c r="I83" s="169">
        <v>0.012552705170430434</v>
      </c>
      <c r="J83" s="169">
        <v>0.0025101223332353205</v>
      </c>
      <c r="K83" s="170" t="s">
        <v>114</v>
      </c>
    </row>
    <row r="84" ht="18" customHeight="1" x14ac:dyDescent="0.2">
      <c r="B84" s="178" t="s">
        <v>162</v>
      </c>
      <c r="C84" s="169">
        <v>176.38310399999997</v>
      </c>
      <c r="D84" s="119" t="s">
        <v>163</v>
      </c>
      <c r="E84" s="119">
        <v>106.99998793535238</v>
      </c>
      <c r="F84" s="119">
        <v>10</v>
      </c>
      <c r="G84" s="119">
        <v>1.5000000000000002</v>
      </c>
      <c r="H84" s="169">
        <v>18.87299</v>
      </c>
      <c r="I84" s="169">
        <v>0.0017638310399999998</v>
      </c>
      <c r="J84" s="169">
        <v>0.000264574656</v>
      </c>
      <c r="K84" s="170" t="s">
        <v>114</v>
      </c>
    </row>
    <row r="85" ht="18" customHeight="1" x14ac:dyDescent="0.2">
      <c r="B85" s="178" t="s">
        <v>164</v>
      </c>
      <c r="C85" s="169">
        <v>11924.978770887483</v>
      </c>
      <c r="D85" s="119" t="s">
        <v>163</v>
      </c>
      <c r="E85" s="119">
        <v>56.360034312688455</v>
      </c>
      <c r="F85" s="119">
        <v>4.847560070242503</v>
      </c>
      <c r="G85" s="119">
        <v>0.09896884006384946</v>
      </c>
      <c r="H85" s="169">
        <v>672.0922127053</v>
      </c>
      <c r="I85" s="169">
        <v>0.05780705092824368</v>
      </c>
      <c r="J85" s="169">
        <v>0.0011802013167407633</v>
      </c>
      <c r="K85" s="170" t="s">
        <v>114</v>
      </c>
    </row>
    <row r="86" ht="18" customHeight="1" x14ac:dyDescent="0.2">
      <c r="B86" s="178" t="s">
        <v>165</v>
      </c>
      <c r="C86" s="169">
        <v>133.96694026348098</v>
      </c>
      <c r="D86" s="119" t="s">
        <v>163</v>
      </c>
      <c r="E86" s="119">
        <v>107.95918061243177</v>
      </c>
      <c r="F86" s="119">
        <v>30.033963603192337</v>
      </c>
      <c r="G86" s="119">
        <v>3.999552128309552</v>
      </c>
      <c r="H86" s="169">
        <v>14.462961100000001</v>
      </c>
      <c r="I86" s="169">
        <v>0.00402355820790443</v>
      </c>
      <c r="J86" s="169">
        <v>0.000535807761053924</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8566.709079889773</v>
      </c>
      <c r="D88" s="175" t="s">
        <v>163</v>
      </c>
      <c r="E88" s="175">
        <v>105.34489455294376</v>
      </c>
      <c r="F88" s="175">
        <v>21.3668004135907</v>
      </c>
      <c r="G88" s="175">
        <v>5.27084493137486</v>
      </c>
      <c r="H88" s="174">
        <v>902.459064686734</v>
      </c>
      <c r="I88" s="174">
        <v>0.1830431631113</v>
      </c>
      <c r="J88" s="174">
        <v>0.0451537951323</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359803.48134893953</v>
      </c>
      <c r="D10" s="119" t="s">
        <v>161</v>
      </c>
      <c r="E10" s="49"/>
      <c r="F10" s="49"/>
      <c r="G10" s="49"/>
      <c r="H10" s="120">
        <v>24036.31723622917</v>
      </c>
      <c r="I10" s="120">
        <v>0.7681580952971074</v>
      </c>
      <c r="J10" s="187">
        <v>1.3625477174937424</v>
      </c>
    </row>
    <row r="11" ht="18" customHeight="1" x14ac:dyDescent="0.2">
      <c r="B11" s="122" t="s">
        <v>160</v>
      </c>
      <c r="C11" s="119">
        <v>318813.4969949641</v>
      </c>
      <c r="D11" s="124" t="s">
        <v>161</v>
      </c>
      <c r="E11" s="119">
        <v>73.61072659901686</v>
      </c>
      <c r="F11" s="119">
        <v>2.0167314921281077</v>
      </c>
      <c r="G11" s="119">
        <v>3.766190166445996</v>
      </c>
      <c r="H11" s="119">
        <v>23468.093163372785</v>
      </c>
      <c r="I11" s="119">
        <v>0.6429612195052338</v>
      </c>
      <c r="J11" s="188">
        <v>1.2007122573126938</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7667.119342684731</v>
      </c>
      <c r="D13" s="124" t="s">
        <v>163</v>
      </c>
      <c r="E13" s="119">
        <v>56.20343792363569</v>
      </c>
      <c r="F13" s="119">
        <v>6.9230019781171</v>
      </c>
      <c r="G13" s="119">
        <v>0.9589035377814662</v>
      </c>
      <c r="H13" s="119">
        <v>430.9184660296878</v>
      </c>
      <c r="I13" s="119">
        <v>0.05307948237586627</v>
      </c>
      <c r="J13" s="188">
        <v>0.007352027862293099</v>
      </c>
    </row>
    <row r="14" ht="18" customHeight="1" x14ac:dyDescent="0.2">
      <c r="B14" s="122" t="s">
        <v>206</v>
      </c>
      <c r="C14" s="119">
        <v>1881.6548968799204</v>
      </c>
      <c r="D14" s="124" t="s">
        <v>163</v>
      </c>
      <c r="E14" s="119">
        <v>72.97066377813026</v>
      </c>
      <c r="F14" s="119">
        <v>3.7598617557850367</v>
      </c>
      <c r="G14" s="119">
        <v>3.0205738201616725</v>
      </c>
      <c r="H14" s="119">
        <v>137.30560682669704</v>
      </c>
      <c r="I14" s="119">
        <v>0.00707476228436445</v>
      </c>
      <c r="J14" s="188">
        <v>0.005683677520094499</v>
      </c>
    </row>
    <row r="15" ht="18" customHeight="1" x14ac:dyDescent="0.2">
      <c r="B15" s="122" t="s">
        <v>168</v>
      </c>
      <c r="C15" s="119">
        <v>31441.210114410773</v>
      </c>
      <c r="D15" s="119" t="s">
        <v>163</v>
      </c>
      <c r="E15" s="119">
        <v>72.90038531123759</v>
      </c>
      <c r="F15" s="119">
        <v>2.0687063536982437</v>
      </c>
      <c r="G15" s="119">
        <v>4.732634471039649</v>
      </c>
      <c r="H15" s="119">
        <v>2292.0763319921257</v>
      </c>
      <c r="I15" s="119">
        <v>0.06504263113164305</v>
      </c>
      <c r="J15" s="188">
        <v>0.1487997547986609</v>
      </c>
      <c r="L15" s="189"/>
      <c r="M15" s="190"/>
      <c r="N15" s="191"/>
      <c r="O15" s="191"/>
    </row>
    <row r="16" ht="18" customHeight="1" x14ac:dyDescent="0.2">
      <c r="B16" s="168" t="s">
        <v>207</v>
      </c>
      <c r="C16" s="119">
        <v>109.09923378314194</v>
      </c>
      <c r="D16" s="124" t="s">
        <v>163</v>
      </c>
      <c r="E16" s="49"/>
      <c r="F16" s="49"/>
      <c r="G16" s="49"/>
      <c r="H16" s="119">
        <v>7.744889052118884</v>
      </c>
      <c r="I16" s="119">
        <v>0.001203340975793052</v>
      </c>
      <c r="J16" s="188">
        <v>0.007552399446812272</v>
      </c>
      <c r="L16" s="189"/>
      <c r="M16" s="190"/>
      <c r="N16" s="191"/>
      <c r="O16" s="191"/>
    </row>
    <row r="17" ht="18" customHeight="1" x14ac:dyDescent="0.2">
      <c r="B17" s="122" t="s">
        <v>208</v>
      </c>
      <c r="C17" s="169">
        <v>22.3418404016944</v>
      </c>
      <c r="D17" s="124" t="s">
        <v>163</v>
      </c>
      <c r="E17" s="119">
        <v>69.13489007621129</v>
      </c>
      <c r="F17" s="119">
        <v>34.53622958085279</v>
      </c>
      <c r="G17" s="119">
        <v>309.4685732105269</v>
      </c>
      <c r="H17" s="169">
        <v>1.5446006802713987</v>
      </c>
      <c r="I17" s="169">
        <v>0.0007716029293716901</v>
      </c>
      <c r="J17" s="192">
        <v>0.006914097472009672</v>
      </c>
      <c r="L17" s="191"/>
      <c r="M17" s="191"/>
      <c r="N17" s="191"/>
      <c r="O17" s="191"/>
    </row>
    <row r="18" ht="18" customHeight="1" x14ac:dyDescent="0.2">
      <c r="B18" s="122" t="s">
        <v>209</v>
      </c>
      <c r="C18" s="169">
        <v>86.75739338144754</v>
      </c>
      <c r="D18" s="124" t="s">
        <v>163</v>
      </c>
      <c r="E18" s="119">
        <v>71.46697393946108</v>
      </c>
      <c r="F18" s="119">
        <v>4.976383332808684</v>
      </c>
      <c r="G18" s="119">
        <v>7.357320799118154</v>
      </c>
      <c r="H18" s="169">
        <v>6.200288371847485</v>
      </c>
      <c r="I18" s="169">
        <v>0.00043173804642136196</v>
      </c>
      <c r="J18" s="192">
        <v>0.0006383019748025997</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344407.120983325</v>
      </c>
      <c r="D20" s="124" t="s">
        <v>163</v>
      </c>
      <c r="E20" s="49"/>
      <c r="F20" s="49"/>
      <c r="G20" s="49"/>
      <c r="H20" s="119">
        <v>22996.05961426291</v>
      </c>
      <c r="I20" s="119">
        <v>0.738863396065523</v>
      </c>
      <c r="J20" s="188">
        <v>1.3252152450612265</v>
      </c>
    </row>
    <row r="21" ht="18" customHeight="1" x14ac:dyDescent="0.2">
      <c r="B21" s="122" t="s">
        <v>195</v>
      </c>
      <c r="C21" s="119">
        <v>85856.99760689397</v>
      </c>
      <c r="D21" s="124" t="s">
        <v>163</v>
      </c>
      <c r="E21" s="119">
        <v>72.24493359671602</v>
      </c>
      <c r="F21" s="119">
        <v>5.041474018257538</v>
      </c>
      <c r="G21" s="119">
        <v>0.5780869244732946</v>
      </c>
      <c r="H21" s="119">
        <v>6202.7330909234615</v>
      </c>
      <c r="I21" s="119">
        <v>0.43284582272075556</v>
      </c>
      <c r="J21" s="188">
        <v>0.049632807691080354</v>
      </c>
    </row>
    <row r="22" ht="18" customHeight="1" x14ac:dyDescent="0.2">
      <c r="B22" s="122" t="s">
        <v>196</v>
      </c>
      <c r="C22" s="119">
        <v>220572.1549523831</v>
      </c>
      <c r="D22" s="124" t="s">
        <v>163</v>
      </c>
      <c r="E22" s="119">
        <v>74.23535860994662</v>
      </c>
      <c r="F22" s="119">
        <v>0.7768921598931938</v>
      </c>
      <c r="G22" s="119">
        <v>5.044971754701056</v>
      </c>
      <c r="H22" s="119">
        <v>16374.253022258872</v>
      </c>
      <c r="I22" s="119">
        <v>0.17136077787325313</v>
      </c>
      <c r="J22" s="188">
        <v>1.1127802916083174</v>
      </c>
    </row>
    <row r="23" ht="18" customHeight="1" x14ac:dyDescent="0.2">
      <c r="B23" s="122" t="s">
        <v>197</v>
      </c>
      <c r="C23" s="119">
        <v>1992.9392000000005</v>
      </c>
      <c r="D23" s="124" t="s">
        <v>163</v>
      </c>
      <c r="E23" s="119">
        <v>64.93262225458525</v>
      </c>
      <c r="F23" s="119">
        <v>7.3293949280645885</v>
      </c>
      <c r="G23" s="119">
        <v>0.7378317406315241</v>
      </c>
      <c r="H23" s="119">
        <v>129.40676824995538</v>
      </c>
      <c r="I23" s="119">
        <v>0.014607038464421103</v>
      </c>
      <c r="J23" s="188">
        <v>0.0014704537989087977</v>
      </c>
    </row>
    <row r="24" ht="18" customHeight="1" x14ac:dyDescent="0.2">
      <c r="B24" s="122" t="s">
        <v>212</v>
      </c>
      <c r="C24" s="119">
        <v>11.966475697059213</v>
      </c>
      <c r="D24" s="124" t="s">
        <v>163</v>
      </c>
      <c r="E24" s="119">
        <v>73.06844244782842</v>
      </c>
      <c r="F24" s="119" t="s">
        <v>83</v>
      </c>
      <c r="G24" s="119" t="s">
        <v>83</v>
      </c>
      <c r="H24" s="119">
        <v>0.8743717407739086</v>
      </c>
      <c r="I24" s="119" t="s">
        <v>83</v>
      </c>
      <c r="J24" s="188" t="s">
        <v>83</v>
      </c>
    </row>
    <row r="25" ht="18" customHeight="1" x14ac:dyDescent="0.2">
      <c r="B25" s="122" t="s">
        <v>164</v>
      </c>
      <c r="C25" s="119">
        <v>2650.5759</v>
      </c>
      <c r="D25" s="124" t="s">
        <v>163</v>
      </c>
      <c r="E25" s="119">
        <v>57.15239252841323</v>
      </c>
      <c r="F25" s="119">
        <v>18.08375439884052</v>
      </c>
      <c r="G25" s="119">
        <v>2.5836874334232665</v>
      </c>
      <c r="H25" s="119">
        <v>151.48675426315216</v>
      </c>
      <c r="I25" s="119">
        <v>0.04793236359108566</v>
      </c>
      <c r="J25" s="188">
        <v>0.0068482596441645635</v>
      </c>
    </row>
    <row r="26" ht="18" customHeight="1" x14ac:dyDescent="0.2">
      <c r="B26" s="122" t="s">
        <v>168</v>
      </c>
      <c r="C26" s="119">
        <v>31440.83195147094</v>
      </c>
      <c r="D26" s="124" t="s">
        <v>163</v>
      </c>
      <c r="E26" s="119">
        <v>72.90048718817725</v>
      </c>
      <c r="F26" s="119">
        <v>2.0687312356122325</v>
      </c>
      <c r="G26" s="119">
        <v>4.7326913940551565</v>
      </c>
      <c r="H26" s="119">
        <v>2292.0519668638412</v>
      </c>
      <c r="I26" s="119">
        <v>0.06504263113164305</v>
      </c>
      <c r="J26" s="188">
        <v>0.1487997547986609</v>
      </c>
    </row>
    <row r="27" ht="18" customHeight="1" x14ac:dyDescent="0.2">
      <c r="B27" s="122" t="s">
        <v>206</v>
      </c>
      <c r="C27" s="119">
        <v>1881.6548968799204</v>
      </c>
      <c r="D27" s="124" t="s">
        <v>163</v>
      </c>
      <c r="E27" s="119">
        <v>72.97066377813026</v>
      </c>
      <c r="F27" s="119">
        <v>3.7598617557850367</v>
      </c>
      <c r="G27" s="119">
        <v>3.0205738201616725</v>
      </c>
      <c r="H27" s="119">
        <v>137.30560682669704</v>
      </c>
      <c r="I27" s="119">
        <v>0.00707476228436445</v>
      </c>
      <c r="J27" s="188">
        <v>0.005683677520094499</v>
      </c>
    </row>
    <row r="28" ht="18" customHeight="1" x14ac:dyDescent="0.2">
      <c r="B28" s="177" t="s">
        <v>213</v>
      </c>
      <c r="C28" s="119">
        <v>180749.65862183887</v>
      </c>
      <c r="D28" s="124" t="s">
        <v>163</v>
      </c>
      <c r="E28" s="49"/>
      <c r="F28" s="49"/>
      <c r="G28" s="49"/>
      <c r="H28" s="119">
        <v>12116.323759641218</v>
      </c>
      <c r="I28" s="119">
        <v>0.5191901178911261</v>
      </c>
      <c r="J28" s="188">
        <v>0.3055080539539936</v>
      </c>
    </row>
    <row r="29" ht="18" customHeight="1" x14ac:dyDescent="0.2">
      <c r="B29" s="122" t="s">
        <v>195</v>
      </c>
      <c r="C29" s="169">
        <v>81700.93699939696</v>
      </c>
      <c r="D29" s="124" t="s">
        <v>163</v>
      </c>
      <c r="E29" s="119">
        <v>72.25909235774539</v>
      </c>
      <c r="F29" s="119">
        <v>4.098218711334423</v>
      </c>
      <c r="G29" s="119">
        <v>0.5515198340598496</v>
      </c>
      <c r="H29" s="169">
        <v>5903.635552353762</v>
      </c>
      <c r="I29" s="169">
        <v>0.33482830874448344</v>
      </c>
      <c r="J29" s="192">
        <v>0.04505968721644164</v>
      </c>
    </row>
    <row r="30" ht="18" customHeight="1" x14ac:dyDescent="0.2">
      <c r="B30" s="122" t="s">
        <v>196</v>
      </c>
      <c r="C30" s="169">
        <v>80052.59156587426</v>
      </c>
      <c r="D30" s="124" t="s">
        <v>163</v>
      </c>
      <c r="E30" s="119">
        <v>74.23535860994662</v>
      </c>
      <c r="F30" s="119">
        <v>1.3773460763112795</v>
      </c>
      <c r="G30" s="119">
        <v>2.7927374758601213</v>
      </c>
      <c r="H30" s="169">
        <v>5942.732842548263</v>
      </c>
      <c r="I30" s="169">
        <v>0.11026012289180633</v>
      </c>
      <c r="J30" s="192">
        <v>0.22356587250574092</v>
      </c>
    </row>
    <row r="31" ht="18" customHeight="1" x14ac:dyDescent="0.2">
      <c r="B31" s="122" t="s">
        <v>197</v>
      </c>
      <c r="C31" s="169">
        <v>1992.9392000000005</v>
      </c>
      <c r="D31" s="124" t="s">
        <v>163</v>
      </c>
      <c r="E31" s="119">
        <v>64.93262225458525</v>
      </c>
      <c r="F31" s="119">
        <v>7.3293949280645885</v>
      </c>
      <c r="G31" s="119">
        <v>0.7378317406315241</v>
      </c>
      <c r="H31" s="169">
        <v>129.40676824995538</v>
      </c>
      <c r="I31" s="169">
        <v>0.014607038464421103</v>
      </c>
      <c r="J31" s="192">
        <v>0.0014704537989087977</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838.0521969730116</v>
      </c>
      <c r="D33" s="124" t="s">
        <v>163</v>
      </c>
      <c r="E33" s="119">
        <v>57.15239252841324</v>
      </c>
      <c r="F33" s="119">
        <v>7.983537153604082</v>
      </c>
      <c r="G33" s="119">
        <v>0.4617985350050543</v>
      </c>
      <c r="H33" s="169">
        <v>47.89668812070065</v>
      </c>
      <c r="I33" s="169">
        <v>0.006690620851193565</v>
      </c>
      <c r="J33" s="192">
        <v>0.00038701127681990395</v>
      </c>
    </row>
    <row r="34" ht="18" customHeight="1" x14ac:dyDescent="0.2">
      <c r="B34" s="122" t="s">
        <v>168</v>
      </c>
      <c r="C34" s="169">
        <v>14880.217266958653</v>
      </c>
      <c r="D34" s="124" t="s">
        <v>163</v>
      </c>
      <c r="E34" s="119">
        <v>71.46625230913516</v>
      </c>
      <c r="F34" s="119">
        <v>3.187502322309654</v>
      </c>
      <c r="G34" s="119">
        <v>2.242674676400695</v>
      </c>
      <c r="H34" s="169">
        <v>1063.4333616152167</v>
      </c>
      <c r="I34" s="169">
        <v>0.04743072709490292</v>
      </c>
      <c r="J34" s="192">
        <v>0.03337148644394853</v>
      </c>
    </row>
    <row r="35" ht="18" customHeight="1" x14ac:dyDescent="0.2">
      <c r="B35" s="122" t="s">
        <v>214</v>
      </c>
      <c r="C35" s="119">
        <v>1284.9213926359744</v>
      </c>
      <c r="D35" s="124" t="s">
        <v>163</v>
      </c>
      <c r="E35" s="49"/>
      <c r="F35" s="49"/>
      <c r="G35" s="49"/>
      <c r="H35" s="119">
        <v>92.65190836853779</v>
      </c>
      <c r="I35" s="119">
        <v>0.005373299844318793</v>
      </c>
      <c r="J35" s="188">
        <v>0.0016535427121338255</v>
      </c>
    </row>
    <row r="36" ht="18" customHeight="1" x14ac:dyDescent="0.2">
      <c r="B36" s="194" t="s">
        <v>215</v>
      </c>
      <c r="C36" s="169">
        <v>973.1705283576914</v>
      </c>
      <c r="D36" s="124" t="s">
        <v>163</v>
      </c>
      <c r="E36" s="180">
        <v>71.11865897301638</v>
      </c>
      <c r="F36" s="180">
        <v>5.016382817055571</v>
      </c>
      <c r="G36" s="180">
        <v>0.6750822280888777</v>
      </c>
      <c r="H36" s="169">
        <v>69.21058292886082</v>
      </c>
      <c r="I36" s="169">
        <v>0.0048817959165184145</v>
      </c>
      <c r="J36" s="192">
        <v>0.0006569701285941406</v>
      </c>
    </row>
    <row r="37" ht="18" customHeight="1" x14ac:dyDescent="0.2">
      <c r="B37" s="194" t="s">
        <v>216</v>
      </c>
      <c r="C37" s="169">
        <v>311.7508642782831</v>
      </c>
      <c r="D37" s="124" t="s">
        <v>163</v>
      </c>
      <c r="E37" s="180">
        <v>75.192495436844</v>
      </c>
      <c r="F37" s="180">
        <v>1.5765920294663216</v>
      </c>
      <c r="G37" s="180">
        <v>3.1966954954456788</v>
      </c>
      <c r="H37" s="169">
        <v>23.441325439676973</v>
      </c>
      <c r="I37" s="169">
        <v>0.0004915039278003781</v>
      </c>
      <c r="J37" s="192">
        <v>0.0009965725835396847</v>
      </c>
    </row>
    <row r="38" ht="18" customHeight="1" x14ac:dyDescent="0.2">
      <c r="B38" s="177" t="s">
        <v>217</v>
      </c>
      <c r="C38" s="119">
        <v>47103.74165996978</v>
      </c>
      <c r="D38" s="124" t="s">
        <v>163</v>
      </c>
      <c r="E38" s="49"/>
      <c r="F38" s="49"/>
      <c r="G38" s="49"/>
      <c r="H38" s="119">
        <v>3137.135381669148</v>
      </c>
      <c r="I38" s="119">
        <v>0.04624645002249296</v>
      </c>
      <c r="J38" s="188">
        <v>0.09106202978321912</v>
      </c>
    </row>
    <row r="39" ht="18" customHeight="1" x14ac:dyDescent="0.2">
      <c r="B39" s="122" t="s">
        <v>195</v>
      </c>
      <c r="C39" s="169">
        <v>1555.06378173678</v>
      </c>
      <c r="D39" s="124" t="s">
        <v>163</v>
      </c>
      <c r="E39" s="119">
        <v>72.29989138173413</v>
      </c>
      <c r="F39" s="119">
        <v>2.7158547487843947</v>
      </c>
      <c r="G39" s="119">
        <v>0.8087482541367831</v>
      </c>
      <c r="H39" s="169">
        <v>112.4309425112379</v>
      </c>
      <c r="I39" s="169">
        <v>0.004223327356292454</v>
      </c>
      <c r="J39" s="192">
        <v>0.0012576551185509643</v>
      </c>
    </row>
    <row r="40" ht="18" customHeight="1" x14ac:dyDescent="0.2">
      <c r="B40" s="122" t="s">
        <v>196</v>
      </c>
      <c r="C40" s="169">
        <v>40567.02183194857</v>
      </c>
      <c r="D40" s="124" t="s">
        <v>163</v>
      </c>
      <c r="E40" s="119">
        <v>74.23535860994663</v>
      </c>
      <c r="F40" s="119">
        <v>0.903245453520945</v>
      </c>
      <c r="G40" s="119">
        <v>1.949450385860253</v>
      </c>
      <c r="H40" s="169">
        <v>3011.5074134322363</v>
      </c>
      <c r="I40" s="169">
        <v>0.03664197803259247</v>
      </c>
      <c r="J40" s="192">
        <v>0.07908339636349344</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4805.151072143661</v>
      </c>
      <c r="D44" s="124" t="s">
        <v>163</v>
      </c>
      <c r="E44" s="119">
        <v>74.15673002499177</v>
      </c>
      <c r="F44" s="119">
        <v>1.073062535863949</v>
      </c>
      <c r="G44" s="119">
        <v>2.1539620907469477</v>
      </c>
      <c r="H44" s="169">
        <v>356.3342907862572</v>
      </c>
      <c r="I44" s="169">
        <v>0.00515622759468385</v>
      </c>
      <c r="J44" s="192">
        <v>0.010350113249709497</v>
      </c>
    </row>
    <row r="45" ht="18" customHeight="1" x14ac:dyDescent="0.2">
      <c r="B45" s="122" t="s">
        <v>214</v>
      </c>
      <c r="C45" s="119">
        <v>176.50497414076727</v>
      </c>
      <c r="D45" s="124" t="s">
        <v>163</v>
      </c>
      <c r="E45" s="49"/>
      <c r="F45" s="49"/>
      <c r="G45" s="49"/>
      <c r="H45" s="119">
        <v>13.197025725673775</v>
      </c>
      <c r="I45" s="119">
        <v>0.00022491703892418968</v>
      </c>
      <c r="J45" s="188">
        <v>0.0003708650514652092</v>
      </c>
    </row>
    <row r="46" ht="18" customHeight="1" x14ac:dyDescent="0.2">
      <c r="B46" s="194" t="s">
        <v>215</v>
      </c>
      <c r="C46" s="169">
        <v>18.52294842241359</v>
      </c>
      <c r="D46" s="124" t="s">
        <v>163</v>
      </c>
      <c r="E46" s="180">
        <v>71.15881408400395</v>
      </c>
      <c r="F46" s="180">
        <v>3.324314307028475</v>
      </c>
      <c r="G46" s="180">
        <v>0.9899400522854117</v>
      </c>
      <c r="H46" s="169">
        <v>1.318071043078123</v>
      </c>
      <c r="I46" s="169">
        <v>0.00006157610244898003</v>
      </c>
      <c r="J46" s="192">
        <v>0.000018336608529764097</v>
      </c>
    </row>
    <row r="47" ht="18" customHeight="1" x14ac:dyDescent="0.2">
      <c r="B47" s="194" t="s">
        <v>216</v>
      </c>
      <c r="C47" s="169">
        <v>157.9820257183537</v>
      </c>
      <c r="D47" s="124" t="s">
        <v>163</v>
      </c>
      <c r="E47" s="180">
        <v>75.1918114012106</v>
      </c>
      <c r="F47" s="180">
        <v>1.0339210155869862</v>
      </c>
      <c r="G47" s="180">
        <v>2.2314465290116217</v>
      </c>
      <c r="H47" s="169">
        <v>11.878954682595653</v>
      </c>
      <c r="I47" s="169">
        <v>0.00016334093647520965</v>
      </c>
      <c r="J47" s="192">
        <v>0.0003525284429354451</v>
      </c>
    </row>
    <row r="48" ht="18" customHeight="1" x14ac:dyDescent="0.2">
      <c r="B48" s="177" t="s">
        <v>218</v>
      </c>
      <c r="C48" s="119">
        <v>113703.8166517354</v>
      </c>
      <c r="D48" s="124" t="s">
        <v>163</v>
      </c>
      <c r="E48" s="49"/>
      <c r="F48" s="49"/>
      <c r="G48" s="49"/>
      <c r="H48" s="119">
        <v>7551.047594042603</v>
      </c>
      <c r="I48" s="119">
        <v>0.06891195624307903</v>
      </c>
      <c r="J48" s="188">
        <v>0.9248912980151387</v>
      </c>
    </row>
    <row r="49" ht="18" customHeight="1" x14ac:dyDescent="0.2">
      <c r="B49" s="122" t="s">
        <v>195</v>
      </c>
      <c r="C49" s="169">
        <v>0.2923718312377726</v>
      </c>
      <c r="D49" s="124" t="s">
        <v>163</v>
      </c>
      <c r="E49" s="119">
        <v>72.40550637025794</v>
      </c>
      <c r="F49" s="119">
        <v>13.236082566513467</v>
      </c>
      <c r="G49" s="119">
        <v>0.8798490500836877</v>
      </c>
      <c r="H49" s="169">
        <v>0.021169330489170524</v>
      </c>
      <c r="I49" s="169">
        <v>0.000003869857698385899</v>
      </c>
      <c r="J49" s="192">
        <v>2.572430779857825e-7</v>
      </c>
    </row>
    <row r="50" ht="18" customHeight="1" x14ac:dyDescent="0.2">
      <c r="B50" s="122" t="s">
        <v>196</v>
      </c>
      <c r="C50" s="169">
        <v>99927.78628793944</v>
      </c>
      <c r="D50" s="124" t="s">
        <v>163</v>
      </c>
      <c r="E50" s="119">
        <v>74.23535860994662</v>
      </c>
      <c r="F50" s="119">
        <v>0.24419403046302163</v>
      </c>
      <c r="G50" s="119">
        <v>8.10661874523472</v>
      </c>
      <c r="H50" s="169">
        <v>7418.175050183289</v>
      </c>
      <c r="I50" s="169">
        <v>0.0244017688888994</v>
      </c>
      <c r="J50" s="192">
        <v>0.8100764654916188</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1812.5237030269882</v>
      </c>
      <c r="D53" s="124" t="s">
        <v>163</v>
      </c>
      <c r="E53" s="119">
        <v>57.152392528413216</v>
      </c>
      <c r="F53" s="119">
        <v>22.753767396816222</v>
      </c>
      <c r="G53" s="119">
        <v>3.5647800669056697</v>
      </c>
      <c r="H53" s="169">
        <v>103.5900661424515</v>
      </c>
      <c r="I53" s="169">
        <v>0.04124174273989209</v>
      </c>
      <c r="J53" s="192">
        <v>0.006461248367344659</v>
      </c>
    </row>
    <row r="54" ht="18" customHeight="1" x14ac:dyDescent="0.2">
      <c r="B54" s="122" t="s">
        <v>168</v>
      </c>
      <c r="C54" s="169">
        <v>11574.060123459276</v>
      </c>
      <c r="D54" s="124" t="s">
        <v>163</v>
      </c>
      <c r="E54" s="119">
        <v>74.32453462762099</v>
      </c>
      <c r="F54" s="119">
        <v>0.2726567484191808</v>
      </c>
      <c r="G54" s="119">
        <v>9.049774665032759</v>
      </c>
      <c r="H54" s="169">
        <v>860.2366324282161</v>
      </c>
      <c r="I54" s="169">
        <v>0.003155745599270509</v>
      </c>
      <c r="J54" s="192">
        <v>0.10474263607684768</v>
      </c>
    </row>
    <row r="55" ht="18" customHeight="1" x14ac:dyDescent="0.2">
      <c r="B55" s="122" t="s">
        <v>214</v>
      </c>
      <c r="C55" s="119">
        <v>389.15416547846104</v>
      </c>
      <c r="D55" s="124" t="s">
        <v>163</v>
      </c>
      <c r="E55" s="49"/>
      <c r="F55" s="49"/>
      <c r="G55" s="49"/>
      <c r="H55" s="119">
        <v>29.261308386373344</v>
      </c>
      <c r="I55" s="119">
        <v>0.00010882915731864209</v>
      </c>
      <c r="J55" s="188">
        <v>0.003610690836249603</v>
      </c>
    </row>
    <row r="56" ht="18" customHeight="1" x14ac:dyDescent="0.2">
      <c r="B56" s="194" t="s">
        <v>215</v>
      </c>
      <c r="C56" s="169">
        <v>0.003482550628332073</v>
      </c>
      <c r="D56" s="124" t="s">
        <v>163</v>
      </c>
      <c r="E56" s="180">
        <v>71.26276219774552</v>
      </c>
      <c r="F56" s="180">
        <v>16.20149187454355</v>
      </c>
      <c r="G56" s="180">
        <v>1.076970256427663</v>
      </c>
      <c r="H56" s="169">
        <v>0.00024817617726843774</v>
      </c>
      <c r="I56" s="169">
        <v>5.6422515707608614e-8</v>
      </c>
      <c r="J56" s="192">
        <v>3.750603443217112e-9</v>
      </c>
    </row>
    <row r="57" ht="18" customHeight="1" x14ac:dyDescent="0.2">
      <c r="B57" s="194" t="s">
        <v>216</v>
      </c>
      <c r="C57" s="169">
        <v>389.1506829278327</v>
      </c>
      <c r="D57" s="124" t="s">
        <v>163</v>
      </c>
      <c r="E57" s="180">
        <v>75.19210808020729</v>
      </c>
      <c r="F57" s="180">
        <v>0.2795131540938506</v>
      </c>
      <c r="G57" s="180">
        <v>9.278377872757725</v>
      </c>
      <c r="H57" s="169">
        <v>29.261060210196074</v>
      </c>
      <c r="I57" s="169">
        <v>0.00010877273480293449</v>
      </c>
      <c r="J57" s="192">
        <v>0.00361068708564616</v>
      </c>
    </row>
    <row r="58" ht="18" customHeight="1" x14ac:dyDescent="0.2">
      <c r="B58" s="177" t="s">
        <v>219</v>
      </c>
      <c r="C58" s="119">
        <v>2837.937574083886</v>
      </c>
      <c r="D58" s="124" t="s">
        <v>163</v>
      </c>
      <c r="E58" s="49"/>
      <c r="F58" s="49"/>
      <c r="G58" s="49"/>
      <c r="H58" s="119">
        <v>190.67850716916672</v>
      </c>
      <c r="I58" s="119">
        <v>0.10451487190882484</v>
      </c>
      <c r="J58" s="188">
        <v>0.003753863308875091</v>
      </c>
    </row>
    <row r="59" ht="18" customHeight="1" x14ac:dyDescent="0.2">
      <c r="B59" s="122" t="s">
        <v>195</v>
      </c>
      <c r="C59" s="169">
        <v>2600.7044539289864</v>
      </c>
      <c r="D59" s="124" t="s">
        <v>163</v>
      </c>
      <c r="E59" s="119">
        <v>71.76725769281471</v>
      </c>
      <c r="F59" s="119">
        <v>36.06342759193132</v>
      </c>
      <c r="G59" s="119">
        <v>1.2747346619879663</v>
      </c>
      <c r="H59" s="169">
        <v>186.6454267279725</v>
      </c>
      <c r="I59" s="169">
        <v>0.09379031676228129</v>
      </c>
      <c r="J59" s="192">
        <v>0.003315208113009765</v>
      </c>
    </row>
    <row r="60" ht="18" customHeight="1" x14ac:dyDescent="0.2">
      <c r="B60" s="122" t="s">
        <v>196</v>
      </c>
      <c r="C60" s="169">
        <v>24.755266620829047</v>
      </c>
      <c r="D60" s="124" t="s">
        <v>163</v>
      </c>
      <c r="E60" s="119">
        <v>74.23535860994663</v>
      </c>
      <c r="F60" s="119">
        <v>2.2988263801231597</v>
      </c>
      <c r="G60" s="119">
        <v>2.203864264518823</v>
      </c>
      <c r="H60" s="169">
        <v>1.8377160950820859</v>
      </c>
      <c r="I60" s="169">
        <v>0.000056908059954944124</v>
      </c>
      <c r="J60" s="192">
        <v>0.000054557247464280776</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181.40348890935277</v>
      </c>
      <c r="D64" s="124" t="s">
        <v>163</v>
      </c>
      <c r="E64" s="119">
        <v>66.41372834990926</v>
      </c>
      <c r="F64" s="119">
        <v>51.26654894401148</v>
      </c>
      <c r="G64" s="119">
        <v>1.849573181709002</v>
      </c>
      <c r="H64" s="169">
        <v>12.047682034151531</v>
      </c>
      <c r="I64" s="169">
        <v>0.009299930842785778</v>
      </c>
      <c r="J64" s="192">
        <v>0.00033551902815518527</v>
      </c>
    </row>
    <row r="65" ht="18" customHeight="1" x14ac:dyDescent="0.2">
      <c r="B65" s="122" t="s">
        <v>214</v>
      </c>
      <c r="C65" s="119">
        <v>31.074364624717916</v>
      </c>
      <c r="D65" s="124" t="s">
        <v>163</v>
      </c>
      <c r="E65" s="49"/>
      <c r="F65" s="49"/>
      <c r="G65" s="49"/>
      <c r="H65" s="119">
        <v>2.1953643461121524</v>
      </c>
      <c r="I65" s="119">
        <v>0.001367716243802825</v>
      </c>
      <c r="J65" s="188">
        <v>0.00004857892024586053</v>
      </c>
    </row>
    <row r="66" ht="18" customHeight="1" x14ac:dyDescent="0.2">
      <c r="B66" s="194" t="s">
        <v>215</v>
      </c>
      <c r="C66" s="169">
        <v>30.977966966902166</v>
      </c>
      <c r="D66" s="124" t="s">
        <v>163</v>
      </c>
      <c r="E66" s="180">
        <v>70.63458671767806</v>
      </c>
      <c r="F66" s="180">
        <v>44.14307074338318</v>
      </c>
      <c r="G66" s="180">
        <v>1.5603259623543717</v>
      </c>
      <c r="H66" s="169">
        <v>2.1881158940610175</v>
      </c>
      <c r="I66" s="169">
        <v>0.0013674625873061495</v>
      </c>
      <c r="J66" s="192">
        <v>0.000048335726119413556</v>
      </c>
    </row>
    <row r="67" ht="18" customHeight="1" x14ac:dyDescent="0.2">
      <c r="B67" s="194" t="s">
        <v>216</v>
      </c>
      <c r="C67" s="169">
        <v>0.09639765781575098</v>
      </c>
      <c r="D67" s="124" t="s">
        <v>163</v>
      </c>
      <c r="E67" s="180">
        <v>75.19323825262398</v>
      </c>
      <c r="F67" s="180">
        <v>2.631355392062204</v>
      </c>
      <c r="G67" s="180">
        <v>2.5228219435766883</v>
      </c>
      <c r="H67" s="169">
        <v>0.007248452051134683</v>
      </c>
      <c r="I67" s="169">
        <v>2.536564966756436e-7</v>
      </c>
      <c r="J67" s="192">
        <v>2.4319412644697344e-7</v>
      </c>
    </row>
    <row r="68" ht="18" customHeight="1" x14ac:dyDescent="0.2">
      <c r="B68" s="177" t="s">
        <v>220</v>
      </c>
      <c r="C68" s="119">
        <v>11.966475697059213</v>
      </c>
      <c r="D68" s="124" t="s">
        <v>163</v>
      </c>
      <c r="E68" s="49"/>
      <c r="F68" s="49"/>
      <c r="G68" s="49"/>
      <c r="H68" s="119">
        <v>0.8743717407739086</v>
      </c>
      <c r="I68" s="119" t="s">
        <v>83</v>
      </c>
      <c r="J68" s="188" t="s">
        <v>83</v>
      </c>
    </row>
    <row r="69" ht="18" customHeight="1" x14ac:dyDescent="0.2">
      <c r="B69" s="195" t="s">
        <v>221</v>
      </c>
      <c r="C69" s="180">
        <v>11.966475697059213</v>
      </c>
      <c r="D69" s="180" t="s">
        <v>163</v>
      </c>
      <c r="E69" s="49"/>
      <c r="F69" s="49"/>
      <c r="G69" s="49"/>
      <c r="H69" s="180">
        <v>0.8743717407739086</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11.966475697059213</v>
      </c>
      <c r="D73" s="124" t="s">
        <v>163</v>
      </c>
      <c r="E73" s="49"/>
      <c r="F73" s="49"/>
      <c r="G73" s="49"/>
      <c r="H73" s="119">
        <v>0.8743717407739086</v>
      </c>
      <c r="I73" s="119" t="s">
        <v>115</v>
      </c>
      <c r="J73" s="188" t="s">
        <v>115</v>
      </c>
    </row>
    <row r="74" ht="18" customHeight="1" x14ac:dyDescent="0.2">
      <c r="B74" s="194" t="s">
        <v>222</v>
      </c>
      <c r="C74" s="169">
        <v>11.966475697059213</v>
      </c>
      <c r="D74" s="124" t="s">
        <v>163</v>
      </c>
      <c r="E74" s="119">
        <v>73.06844244782842</v>
      </c>
      <c r="F74" s="119" t="s">
        <v>115</v>
      </c>
      <c r="G74" s="119" t="s">
        <v>115</v>
      </c>
      <c r="H74" s="169">
        <v>0.8743717407739086</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946.1942586456382</v>
      </c>
      <c r="D78" s="124" t="s">
        <v>163</v>
      </c>
      <c r="E78" s="49"/>
      <c r="F78" s="49"/>
      <c r="G78" s="49"/>
      <c r="H78" s="119">
        <v>70.1129896656418</v>
      </c>
      <c r="I78" s="119">
        <v>0.004530208723069246</v>
      </c>
      <c r="J78" s="188">
        <v>0.006565135921695187</v>
      </c>
    </row>
    <row r="79" ht="18" customHeight="1" x14ac:dyDescent="0.2">
      <c r="B79" s="122" t="s">
        <v>160</v>
      </c>
      <c r="C79" s="169">
        <v>946.1942586456382</v>
      </c>
      <c r="D79" s="124" t="s">
        <v>163</v>
      </c>
      <c r="E79" s="119">
        <v>74.09999482135942</v>
      </c>
      <c r="F79" s="119">
        <v>4.787820980391159</v>
      </c>
      <c r="G79" s="119">
        <v>6.938465184826189</v>
      </c>
      <c r="H79" s="169">
        <v>70.1129896656418</v>
      </c>
      <c r="I79" s="169">
        <v>0.004530208723069246</v>
      </c>
      <c r="J79" s="192">
        <v>0.006565135921695187</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5292.579927436821</v>
      </c>
      <c r="D84" s="124" t="s">
        <v>163</v>
      </c>
      <c r="E84" s="49"/>
      <c r="F84" s="49"/>
      <c r="G84" s="49"/>
      <c r="H84" s="119">
        <v>385.83953367605477</v>
      </c>
      <c r="I84" s="119">
        <v>0.015649708162960477</v>
      </c>
      <c r="J84" s="188">
        <v>0.009857162527453967</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5292.579927436821</v>
      </c>
      <c r="D86" s="124" t="s">
        <v>163</v>
      </c>
      <c r="E86" s="119">
        <v>72.90197577855298</v>
      </c>
      <c r="F86" s="119">
        <v>2.9569148463553914</v>
      </c>
      <c r="G86" s="119">
        <v>1.8624494410286137</v>
      </c>
      <c r="H86" s="169">
        <v>385.83953367605477</v>
      </c>
      <c r="I86" s="169">
        <v>0.015649708162960477</v>
      </c>
      <c r="J86" s="192">
        <v>0.009857162527453967</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9048.486945748891</v>
      </c>
      <c r="D92" s="124" t="s">
        <v>161</v>
      </c>
      <c r="E92" s="49"/>
      <c r="F92" s="49"/>
      <c r="G92" s="49"/>
      <c r="H92" s="119">
        <v>576.5602095724403</v>
      </c>
      <c r="I92" s="119">
        <v>0.007911441369761747</v>
      </c>
      <c r="J92" s="188">
        <v>0.013357774536554547</v>
      </c>
    </row>
    <row r="93" ht="18" customHeight="1" x14ac:dyDescent="0.2">
      <c r="B93" s="122" t="s">
        <v>160</v>
      </c>
      <c r="C93" s="119">
        <v>4031.565340124329</v>
      </c>
      <c r="D93" s="124" t="s">
        <v>161</v>
      </c>
      <c r="E93" s="124">
        <v>73.70052888606824</v>
      </c>
      <c r="F93" s="124">
        <v>0.6856697961630658</v>
      </c>
      <c r="G93" s="124">
        <v>3.1883413101347893</v>
      </c>
      <c r="H93" s="119">
        <v>297.12849780590466</v>
      </c>
      <c r="I93" s="119">
        <v>0.0027643225849811296</v>
      </c>
      <c r="J93" s="188">
        <v>0.01285400631842601</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5016.543442684731</v>
      </c>
      <c r="D95" s="124" t="s">
        <v>163</v>
      </c>
      <c r="E95" s="124">
        <v>55.70204164662642</v>
      </c>
      <c r="F95" s="124">
        <v>1.0260289467414647</v>
      </c>
      <c r="G95" s="124">
        <v>0.10042138055500044</v>
      </c>
      <c r="H95" s="119">
        <v>279.4317117665356</v>
      </c>
      <c r="I95" s="119">
        <v>0.005147118784780617</v>
      </c>
      <c r="J95" s="188">
        <v>0.0005037682181285354</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0.37816293983148996</v>
      </c>
      <c r="D97" s="124" t="s">
        <v>163</v>
      </c>
      <c r="E97" s="124">
        <v>64.4302381801708</v>
      </c>
      <c r="F97" s="124" t="s">
        <v>83</v>
      </c>
      <c r="G97" s="124" t="s">
        <v>83</v>
      </c>
      <c r="H97" s="119">
        <v>0.0243651282842565</v>
      </c>
      <c r="I97" s="119" t="s">
        <v>83</v>
      </c>
      <c r="J97" s="188" t="s">
        <v>83</v>
      </c>
    </row>
    <row r="98" ht="18" customHeight="1" x14ac:dyDescent="0.2">
      <c r="B98" s="197" t="s">
        <v>229</v>
      </c>
      <c r="C98" s="119">
        <v>5012.4523087343505</v>
      </c>
      <c r="D98" s="124" t="s">
        <v>163</v>
      </c>
      <c r="E98" s="49"/>
      <c r="F98" s="49"/>
      <c r="G98" s="49"/>
      <c r="H98" s="119">
        <v>279.1978936731481</v>
      </c>
      <c r="I98" s="119">
        <v>0.005014471308732856</v>
      </c>
      <c r="J98" s="188">
        <v>0.0005024471308772856</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5012.4523087343505</v>
      </c>
      <c r="D101" s="124" t="s">
        <v>163</v>
      </c>
      <c r="E101" s="180">
        <v>55.700857878814574</v>
      </c>
      <c r="F101" s="180">
        <v>1.0004027968495555</v>
      </c>
      <c r="G101" s="180">
        <v>0.10023978283080245</v>
      </c>
      <c r="H101" s="169">
        <v>279.1978936731481</v>
      </c>
      <c r="I101" s="169">
        <v>0.005014471308732856</v>
      </c>
      <c r="J101" s="192">
        <v>0.0005024471308772856</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4036.0346370145417</v>
      </c>
      <c r="D104" s="124" t="s">
        <v>161</v>
      </c>
      <c r="E104" s="49"/>
      <c r="F104" s="49"/>
      <c r="G104" s="49"/>
      <c r="H104" s="180">
        <v>297.3623158992922</v>
      </c>
      <c r="I104" s="180">
        <v>0.002896970061028891</v>
      </c>
      <c r="J104" s="196">
        <v>0.01285532740567726</v>
      </c>
    </row>
    <row r="105" ht="18" customHeight="1" x14ac:dyDescent="0.2">
      <c r="B105" s="195" t="s">
        <v>200</v>
      </c>
      <c r="C105" s="180">
        <v>4036.0346370145417</v>
      </c>
      <c r="D105" s="180" t="s">
        <v>163</v>
      </c>
      <c r="E105" s="49"/>
      <c r="F105" s="49"/>
      <c r="G105" s="49"/>
      <c r="H105" s="180">
        <v>297.3623158992922</v>
      </c>
      <c r="I105" s="180">
        <v>0.002896970061028891</v>
      </c>
      <c r="J105" s="196">
        <v>0.01285532740567726</v>
      </c>
    </row>
    <row r="106" ht="18" customHeight="1" x14ac:dyDescent="0.2">
      <c r="B106" s="122" t="s">
        <v>195</v>
      </c>
      <c r="C106" s="169">
        <v>4.80571201139341</v>
      </c>
      <c r="D106" s="119" t="s">
        <v>163</v>
      </c>
      <c r="E106" s="119">
        <v>71.54579313886555</v>
      </c>
      <c r="F106" s="119">
        <v>11.037066293372602</v>
      </c>
      <c r="G106" s="119">
        <v>0.42441045495128726</v>
      </c>
      <c r="H106" s="169">
        <v>0.34382847745211437</v>
      </c>
      <c r="I106" s="169">
        <v>0.000053040962056606065</v>
      </c>
      <c r="J106" s="198">
        <v>0.0000020395944211203434</v>
      </c>
    </row>
    <row r="107" ht="18" customHeight="1" x14ac:dyDescent="0.2">
      <c r="B107" s="122" t="s">
        <v>231</v>
      </c>
      <c r="C107" s="169">
        <v>4024.3419730737132</v>
      </c>
      <c r="D107" s="119" t="s">
        <v>163</v>
      </c>
      <c r="E107" s="119">
        <v>73.70880513688428</v>
      </c>
      <c r="F107" s="119">
        <v>0.6710130745151897</v>
      </c>
      <c r="G107" s="119">
        <v>3.1915062415040323</v>
      </c>
      <c r="H107" s="169">
        <v>296.62943829747474</v>
      </c>
      <c r="I107" s="169">
        <v>0.002700386080252717</v>
      </c>
      <c r="J107" s="198">
        <v>0.012843712525011408</v>
      </c>
    </row>
    <row r="108" ht="18" customHeight="1" x14ac:dyDescent="0.2">
      <c r="B108" s="122" t="s">
        <v>197</v>
      </c>
      <c r="C108" s="169">
        <v>2.417655039222233</v>
      </c>
      <c r="D108" s="119" t="s">
        <v>163</v>
      </c>
      <c r="E108" s="119">
        <v>64.20727045811883</v>
      </c>
      <c r="F108" s="119">
        <v>4.506657275353562</v>
      </c>
      <c r="G108" s="119">
        <v>3.4141342993820465</v>
      </c>
      <c r="H108" s="169">
        <v>0.1552310309777758</v>
      </c>
      <c r="I108" s="169">
        <v>0.000010895542671806077</v>
      </c>
      <c r="J108" s="198">
        <v>0.000008254198993482471</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v>4.091133950381284</v>
      </c>
      <c r="D111" s="124" t="s">
        <v>163</v>
      </c>
      <c r="E111" s="180">
        <v>57.15239252083335</v>
      </c>
      <c r="F111" s="180">
        <v>32.42315642962492</v>
      </c>
      <c r="G111" s="180">
        <v>0.3229146899789866</v>
      </c>
      <c r="H111" s="169">
        <v>0.2338180933874987</v>
      </c>
      <c r="I111" s="169">
        <v>0.00013264747604776174</v>
      </c>
      <c r="J111" s="192">
        <v>0.0000013210872512498791</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0.37816293983148996</v>
      </c>
      <c r="D113" s="128" t="s">
        <v>163</v>
      </c>
      <c r="E113" s="200">
        <v>64.4302381801708</v>
      </c>
      <c r="F113" s="200" t="s">
        <v>115</v>
      </c>
      <c r="G113" s="200" t="s">
        <v>115</v>
      </c>
      <c r="H113" s="199">
        <v>0.0243651282842565</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342856.99852404295</v>
      </c>
      <c r="D10" s="203" t="s">
        <v>167</v>
      </c>
      <c r="E10" s="204"/>
      <c r="F10" s="204"/>
      <c r="G10" s="204"/>
      <c r="H10" s="203">
        <v>19459.962506713382</v>
      </c>
      <c r="I10" s="203">
        <v>15.523334924615916</v>
      </c>
      <c r="J10" s="205">
        <v>0.3366368368544226</v>
      </c>
      <c r="K10" s="206" t="s">
        <v>110</v>
      </c>
    </row>
    <row r="11" ht="18" customHeight="1" x14ac:dyDescent="0.2">
      <c r="B11" s="122" t="s">
        <v>160</v>
      </c>
      <c r="C11" s="119">
        <v>104193.90661489265</v>
      </c>
      <c r="D11" s="119" t="s">
        <v>163</v>
      </c>
      <c r="E11" s="119">
        <v>73.47114019023998</v>
      </c>
      <c r="F11" s="119">
        <v>5.958907969820442</v>
      </c>
      <c r="G11" s="119">
        <v>1.3964423532915324</v>
      </c>
      <c r="H11" s="119">
        <v>7655.24511987155</v>
      </c>
      <c r="I11" s="119">
        <v>0.6208819005342107</v>
      </c>
      <c r="J11" s="119">
        <v>0.14550078415193887</v>
      </c>
      <c r="K11" s="188" t="s">
        <v>114</v>
      </c>
    </row>
    <row r="12" ht="18" customHeight="1" x14ac:dyDescent="0.2">
      <c r="B12" s="122" t="s">
        <v>162</v>
      </c>
      <c r="C12" s="119">
        <v>966.5524580151321</v>
      </c>
      <c r="D12" s="119" t="s">
        <v>163</v>
      </c>
      <c r="E12" s="119">
        <v>94.6000041479737</v>
      </c>
      <c r="F12" s="119">
        <v>182.4250398273563</v>
      </c>
      <c r="G12" s="119">
        <v>0.8517295351498754</v>
      </c>
      <c r="H12" s="119">
        <v>91.43586653746567</v>
      </c>
      <c r="I12" s="119">
        <v>0.1763233706486396</v>
      </c>
      <c r="J12" s="119">
        <v>0.0008232412757631979</v>
      </c>
      <c r="K12" s="188" t="s">
        <v>114</v>
      </c>
    </row>
    <row r="13" ht="18" customHeight="1" x14ac:dyDescent="0.2">
      <c r="B13" s="122" t="s">
        <v>164</v>
      </c>
      <c r="C13" s="119">
        <v>207645.4799341197</v>
      </c>
      <c r="D13" s="119" t="s">
        <v>163</v>
      </c>
      <c r="E13" s="119">
        <v>56.40999998661504</v>
      </c>
      <c r="F13" s="119">
        <v>26.251085949491618</v>
      </c>
      <c r="G13" s="119">
        <v>0.6083950077970467</v>
      </c>
      <c r="H13" s="119">
        <v>11713.281520304366</v>
      </c>
      <c r="I13" s="119">
        <v>5.450919340774013</v>
      </c>
      <c r="J13" s="119">
        <v>0.12633047338354025</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30051.05951701545</v>
      </c>
      <c r="D16" s="119" t="s">
        <v>163</v>
      </c>
      <c r="E16" s="119">
        <v>102.2539959785986</v>
      </c>
      <c r="F16" s="119">
        <v>308.64836254466377</v>
      </c>
      <c r="G16" s="119">
        <v>2.129120871992961</v>
      </c>
      <c r="H16" s="119">
        <v>3072.840919005525</v>
      </c>
      <c r="I16" s="119">
        <v>9.275210312659054</v>
      </c>
      <c r="J16" s="119">
        <v>0.06398233804318029</v>
      </c>
      <c r="K16" s="188" t="s">
        <v>114</v>
      </c>
    </row>
    <row r="17" ht="18" customHeight="1" x14ac:dyDescent="0.2">
      <c r="B17" s="168" t="s">
        <v>239</v>
      </c>
      <c r="C17" s="125">
        <v>81862.54895080872</v>
      </c>
      <c r="D17" s="125" t="s">
        <v>167</v>
      </c>
      <c r="E17" s="49"/>
      <c r="F17" s="49"/>
      <c r="G17" s="49"/>
      <c r="H17" s="125">
        <v>4640.473269585369</v>
      </c>
      <c r="I17" s="125">
        <v>0.7080969560407139</v>
      </c>
      <c r="J17" s="207">
        <v>0.051232850180009906</v>
      </c>
      <c r="K17" s="188" t="s">
        <v>110</v>
      </c>
    </row>
    <row r="18" ht="18" customHeight="1" x14ac:dyDescent="0.2">
      <c r="B18" s="122" t="s">
        <v>160</v>
      </c>
      <c r="C18" s="119">
        <v>12558.738387211359</v>
      </c>
      <c r="D18" s="119" t="s">
        <v>163</v>
      </c>
      <c r="E18" s="119">
        <v>73.16764477495958</v>
      </c>
      <c r="F18" s="119">
        <v>6.57575849317812</v>
      </c>
      <c r="G18" s="119">
        <v>0.5631914039537784</v>
      </c>
      <c r="H18" s="119">
        <v>918.8933091371296</v>
      </c>
      <c r="I18" s="119">
        <v>0.08258323061330719</v>
      </c>
      <c r="J18" s="119">
        <v>0.007072973504181776</v>
      </c>
      <c r="K18" s="188" t="s">
        <v>114</v>
      </c>
    </row>
    <row r="19" ht="18" customHeight="1" x14ac:dyDescent="0.2">
      <c r="B19" s="122" t="s">
        <v>162</v>
      </c>
      <c r="C19" s="119">
        <v>0.0879</v>
      </c>
      <c r="D19" s="119" t="s">
        <v>163</v>
      </c>
      <c r="E19" s="119">
        <v>94.60000000000001</v>
      </c>
      <c r="F19" s="119">
        <v>13.999999999999998</v>
      </c>
      <c r="G19" s="119">
        <v>0.6999999999999998</v>
      </c>
      <c r="H19" s="119">
        <v>0.008315340000000001</v>
      </c>
      <c r="I19" s="119">
        <v>0.0000012306</v>
      </c>
      <c r="J19" s="119">
        <v>6.153e-8</v>
      </c>
      <c r="K19" s="188" t="s">
        <v>114</v>
      </c>
    </row>
    <row r="20" ht="18" customHeight="1" x14ac:dyDescent="0.2">
      <c r="B20" s="122" t="s">
        <v>164</v>
      </c>
      <c r="C20" s="119">
        <v>65973.61538698303</v>
      </c>
      <c r="D20" s="119" t="s">
        <v>163</v>
      </c>
      <c r="E20" s="119">
        <v>56.41000001710572</v>
      </c>
      <c r="F20" s="119">
        <v>7.4711291089690155</v>
      </c>
      <c r="G20" s="119">
        <v>0.6227686284890013</v>
      </c>
      <c r="H20" s="119">
        <v>3721.5716451082394</v>
      </c>
      <c r="I20" s="119">
        <v>0.49289739834161506</v>
      </c>
      <c r="J20" s="119">
        <v>0.0410862979710123</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3330.1072766143266</v>
      </c>
      <c r="D23" s="119" t="s">
        <v>163</v>
      </c>
      <c r="E23" s="119">
        <v>58.214155918739266</v>
      </c>
      <c r="F23" s="119">
        <v>39.82307039087929</v>
      </c>
      <c r="G23" s="119">
        <v>0.9229483976085703</v>
      </c>
      <c r="H23" s="119">
        <v>193.8593842269546</v>
      </c>
      <c r="I23" s="119">
        <v>0.13261509648579164</v>
      </c>
      <c r="J23" s="119">
        <v>0.003073517174815833</v>
      </c>
      <c r="K23" s="188" t="s">
        <v>114</v>
      </c>
    </row>
    <row r="24" ht="18" customHeight="1" x14ac:dyDescent="0.2">
      <c r="B24" s="177" t="s">
        <v>241</v>
      </c>
      <c r="C24" s="125">
        <v>81862.54895080872</v>
      </c>
      <c r="D24" s="125" t="s">
        <v>167</v>
      </c>
      <c r="E24" s="49"/>
      <c r="F24" s="49"/>
      <c r="G24" s="49"/>
      <c r="H24" s="125">
        <v>4640.473269585369</v>
      </c>
      <c r="I24" s="125">
        <v>0.7080969560407139</v>
      </c>
      <c r="J24" s="207">
        <v>0.051232850180009906</v>
      </c>
      <c r="K24" s="188" t="s">
        <v>110</v>
      </c>
    </row>
    <row r="25" ht="18" customHeight="1" x14ac:dyDescent="0.2">
      <c r="B25" s="122" t="s">
        <v>160</v>
      </c>
      <c r="C25" s="169">
        <v>12558.738387211359</v>
      </c>
      <c r="D25" s="119" t="s">
        <v>163</v>
      </c>
      <c r="E25" s="119">
        <v>73.16764477495958</v>
      </c>
      <c r="F25" s="119">
        <v>6.57575849317812</v>
      </c>
      <c r="G25" s="119">
        <v>0.5631914039537784</v>
      </c>
      <c r="H25" s="169">
        <v>918.8933091371296</v>
      </c>
      <c r="I25" s="169">
        <v>0.08258323061330719</v>
      </c>
      <c r="J25" s="169">
        <v>0.007072973504181776</v>
      </c>
      <c r="K25" s="192" t="s">
        <v>114</v>
      </c>
    </row>
    <row r="26" ht="18" customHeight="1" x14ac:dyDescent="0.2">
      <c r="B26" s="122" t="s">
        <v>162</v>
      </c>
      <c r="C26" s="169">
        <v>0.0879</v>
      </c>
      <c r="D26" s="119" t="s">
        <v>163</v>
      </c>
      <c r="E26" s="119">
        <v>94.60000000000001</v>
      </c>
      <c r="F26" s="119">
        <v>13.999999999999998</v>
      </c>
      <c r="G26" s="119">
        <v>0.6999999999999998</v>
      </c>
      <c r="H26" s="169">
        <v>0.008315340000000001</v>
      </c>
      <c r="I26" s="169">
        <v>0.0000012306</v>
      </c>
      <c r="J26" s="169">
        <v>6.153e-8</v>
      </c>
      <c r="K26" s="192" t="s">
        <v>114</v>
      </c>
    </row>
    <row r="27" ht="18" customHeight="1" x14ac:dyDescent="0.2">
      <c r="B27" s="122" t="s">
        <v>164</v>
      </c>
      <c r="C27" s="169">
        <v>65973.61538698303</v>
      </c>
      <c r="D27" s="119" t="s">
        <v>163</v>
      </c>
      <c r="E27" s="119">
        <v>56.41000001710572</v>
      </c>
      <c r="F27" s="119">
        <v>7.4711291089690155</v>
      </c>
      <c r="G27" s="119">
        <v>0.6227686284890013</v>
      </c>
      <c r="H27" s="169">
        <v>3721.5716451082394</v>
      </c>
      <c r="I27" s="169">
        <v>0.49289739834161506</v>
      </c>
      <c r="J27" s="169">
        <v>0.0410862979710123</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3330.1072766143266</v>
      </c>
      <c r="D30" s="119" t="s">
        <v>163</v>
      </c>
      <c r="E30" s="119">
        <v>58.214155918739266</v>
      </c>
      <c r="F30" s="119">
        <v>39.82307039087929</v>
      </c>
      <c r="G30" s="119">
        <v>0.9229483976085703</v>
      </c>
      <c r="H30" s="169">
        <v>193.8593842269546</v>
      </c>
      <c r="I30" s="169">
        <v>0.13261509648579164</v>
      </c>
      <c r="J30" s="169">
        <v>0.003073517174815833</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224523.47473873684</v>
      </c>
      <c r="D37" s="125" t="s">
        <v>167</v>
      </c>
      <c r="E37" s="49"/>
      <c r="F37" s="49"/>
      <c r="G37" s="49"/>
      <c r="H37" s="119">
        <v>12620.984426430383</v>
      </c>
      <c r="I37" s="119">
        <v>10.04727751174988</v>
      </c>
      <c r="J37" s="119">
        <v>0.1671920101429722</v>
      </c>
      <c r="K37" s="188" t="s">
        <v>110</v>
      </c>
    </row>
    <row r="38" ht="18" customHeight="1" x14ac:dyDescent="0.2">
      <c r="B38" s="122" t="s">
        <v>160</v>
      </c>
      <c r="C38" s="119">
        <v>77608.06169391962</v>
      </c>
      <c r="D38" s="119" t="s">
        <v>163</v>
      </c>
      <c r="E38" s="119">
        <v>73.43958632153328</v>
      </c>
      <c r="F38" s="119">
        <v>5.805631916830604</v>
      </c>
      <c r="G38" s="119">
        <v>0.3091854539410118</v>
      </c>
      <c r="H38" s="119">
        <v>5699.50394601749</v>
      </c>
      <c r="I38" s="119">
        <v>0.45056383997357835</v>
      </c>
      <c r="J38" s="119">
        <v>0.023995283784316587</v>
      </c>
      <c r="K38" s="188" t="s">
        <v>114</v>
      </c>
    </row>
    <row r="39" ht="18" customHeight="1" x14ac:dyDescent="0.2">
      <c r="B39" s="122" t="s">
        <v>162</v>
      </c>
      <c r="C39" s="119">
        <v>721.313804742132</v>
      </c>
      <c r="D39" s="119" t="s">
        <v>163</v>
      </c>
      <c r="E39" s="119">
        <v>94.600005547738</v>
      </c>
      <c r="F39" s="119">
        <v>239.68767596850216</v>
      </c>
      <c r="G39" s="119">
        <v>0.9033158848195539</v>
      </c>
      <c r="H39" s="119">
        <v>68.23628993026568</v>
      </c>
      <c r="I39" s="119">
        <v>0.17289002950263957</v>
      </c>
      <c r="J39" s="119">
        <v>0.0006515742177631979</v>
      </c>
      <c r="K39" s="188" t="s">
        <v>114</v>
      </c>
    </row>
    <row r="40" ht="18" customHeight="1" x14ac:dyDescent="0.2">
      <c r="B40" s="122" t="s">
        <v>164</v>
      </c>
      <c r="C40" s="119">
        <v>121489.88112527967</v>
      </c>
      <c r="D40" s="119" t="s">
        <v>163</v>
      </c>
      <c r="E40" s="119">
        <v>56.40999996876777</v>
      </c>
      <c r="F40" s="119">
        <v>2.402992360864624</v>
      </c>
      <c r="G40" s="119">
        <v>0.6843344235623604</v>
      </c>
      <c r="H40" s="119">
        <v>6853.244190482626</v>
      </c>
      <c r="I40" s="119">
        <v>0.29193925626639833</v>
      </c>
      <c r="J40" s="119">
        <v>0.08313970776852796</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24704.21811479542</v>
      </c>
      <c r="D43" s="119" t="s">
        <v>163</v>
      </c>
      <c r="E43" s="119">
        <v>111.81618779234988</v>
      </c>
      <c r="F43" s="119">
        <v>369.64879210397487</v>
      </c>
      <c r="G43" s="119">
        <v>2.4046680650372974</v>
      </c>
      <c r="H43" s="119">
        <v>2762.331491987137</v>
      </c>
      <c r="I43" s="119">
        <v>9.131884386007263</v>
      </c>
      <c r="J43" s="119">
        <v>0.05940544437236446</v>
      </c>
      <c r="K43" s="188" t="s">
        <v>114</v>
      </c>
    </row>
    <row r="44" ht="18" customHeight="1" x14ac:dyDescent="0.2">
      <c r="B44" s="177" t="s">
        <v>244</v>
      </c>
      <c r="C44" s="125">
        <v>223219.9033435981</v>
      </c>
      <c r="D44" s="125" t="s">
        <v>167</v>
      </c>
      <c r="E44" s="49"/>
      <c r="F44" s="49"/>
      <c r="G44" s="49"/>
      <c r="H44" s="125">
        <v>12535.023073792167</v>
      </c>
      <c r="I44" s="125">
        <v>10.00532336923166</v>
      </c>
      <c r="J44" s="207">
        <v>0.16550046352305725</v>
      </c>
      <c r="K44" s="188" t="s">
        <v>110</v>
      </c>
    </row>
    <row r="45" ht="18" customHeight="1" x14ac:dyDescent="0.2">
      <c r="B45" s="122" t="s">
        <v>160</v>
      </c>
      <c r="C45" s="169">
        <v>76399.58565033558</v>
      </c>
      <c r="D45" s="119" t="s">
        <v>163</v>
      </c>
      <c r="E45" s="119">
        <v>73.47608688705783</v>
      </c>
      <c r="F45" s="119">
        <v>5.348323475541832</v>
      </c>
      <c r="G45" s="119">
        <v>0.2919353158076149</v>
      </c>
      <c r="H45" s="169">
        <v>5613.542593379274</v>
      </c>
      <c r="I45" s="169">
        <v>0.4086096974553587</v>
      </c>
      <c r="J45" s="169">
        <v>0.02230373716440164</v>
      </c>
      <c r="K45" s="192" t="s">
        <v>114</v>
      </c>
    </row>
    <row r="46" ht="18" customHeight="1" x14ac:dyDescent="0.2">
      <c r="B46" s="122" t="s">
        <v>162</v>
      </c>
      <c r="C46" s="169">
        <v>721.313804742132</v>
      </c>
      <c r="D46" s="119" t="s">
        <v>163</v>
      </c>
      <c r="E46" s="119">
        <v>94.600005547738</v>
      </c>
      <c r="F46" s="119">
        <v>239.68767596850216</v>
      </c>
      <c r="G46" s="119">
        <v>0.9033158848195539</v>
      </c>
      <c r="H46" s="169">
        <v>68.23628993026568</v>
      </c>
      <c r="I46" s="169">
        <v>0.17289002950263957</v>
      </c>
      <c r="J46" s="169">
        <v>0.0006515742177631979</v>
      </c>
      <c r="K46" s="192" t="s">
        <v>114</v>
      </c>
    </row>
    <row r="47" ht="18" customHeight="1" x14ac:dyDescent="0.2">
      <c r="B47" s="122" t="s">
        <v>164</v>
      </c>
      <c r="C47" s="169">
        <v>121489.88112527967</v>
      </c>
      <c r="D47" s="119" t="s">
        <v>163</v>
      </c>
      <c r="E47" s="119">
        <v>56.40999996876777</v>
      </c>
      <c r="F47" s="119">
        <v>2.402992360864624</v>
      </c>
      <c r="G47" s="119">
        <v>0.6843344235623604</v>
      </c>
      <c r="H47" s="169">
        <v>6853.244190482626</v>
      </c>
      <c r="I47" s="169">
        <v>0.29193925626639833</v>
      </c>
      <c r="J47" s="169">
        <v>0.08313970776852796</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24609.122763240706</v>
      </c>
      <c r="D50" s="119" t="s">
        <v>163</v>
      </c>
      <c r="E50" s="119">
        <v>111.9992980355721</v>
      </c>
      <c r="F50" s="119">
        <v>371.0772006732316</v>
      </c>
      <c r="G50" s="119">
        <v>2.413960259530256</v>
      </c>
      <c r="H50" s="169">
        <v>2756.2044747541777</v>
      </c>
      <c r="I50" s="169">
        <v>9.131884386007263</v>
      </c>
      <c r="J50" s="169">
        <v>0.05940544437236446</v>
      </c>
      <c r="K50" s="192" t="s">
        <v>114</v>
      </c>
    </row>
    <row r="51" ht="18" customHeight="1" x14ac:dyDescent="0.2">
      <c r="B51" s="177" t="s">
        <v>245</v>
      </c>
      <c r="C51" s="125">
        <v>1303.571395138756</v>
      </c>
      <c r="D51" s="125" t="s">
        <v>163</v>
      </c>
      <c r="E51" s="49"/>
      <c r="F51" s="49"/>
      <c r="G51" s="49"/>
      <c r="H51" s="125">
        <v>85.9613526382165</v>
      </c>
      <c r="I51" s="125">
        <v>0.04195414251821964</v>
      </c>
      <c r="J51" s="207">
        <v>0.0016915466199149474</v>
      </c>
      <c r="K51" s="208"/>
    </row>
    <row r="52" ht="18" customHeight="1" x14ac:dyDescent="0.2">
      <c r="B52" s="122" t="s">
        <v>160</v>
      </c>
      <c r="C52" s="169">
        <v>1208.4760435840426</v>
      </c>
      <c r="D52" s="119" t="s">
        <v>163</v>
      </c>
      <c r="E52" s="119">
        <v>71.13202871881207</v>
      </c>
      <c r="F52" s="119">
        <v>34.71656946859615</v>
      </c>
      <c r="G52" s="119">
        <v>1.3997353351732456</v>
      </c>
      <c r="H52" s="169">
        <v>85.9613526382165</v>
      </c>
      <c r="I52" s="169">
        <v>0.04195414251821964</v>
      </c>
      <c r="J52" s="169">
        <v>0.0016915466199149474</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95.09535155471359</v>
      </c>
      <c r="D56" s="119" t="s">
        <v>163</v>
      </c>
      <c r="E56" s="119">
        <v>64.4302495630808</v>
      </c>
      <c r="F56" s="119" t="s">
        <v>115</v>
      </c>
      <c r="G56" s="119" t="s">
        <v>115</v>
      </c>
      <c r="H56" s="169">
        <v>6.1270172329591</v>
      </c>
      <c r="I56" s="169" t="s">
        <v>115</v>
      </c>
      <c r="J56" s="169" t="s">
        <v>115</v>
      </c>
      <c r="K56" s="208"/>
    </row>
    <row r="57" ht="18" customHeight="1" x14ac:dyDescent="0.2">
      <c r="B57" s="193" t="s">
        <v>246</v>
      </c>
      <c r="C57" s="125">
        <v>36470.97483449736</v>
      </c>
      <c r="D57" s="125" t="s">
        <v>167</v>
      </c>
      <c r="E57" s="49"/>
      <c r="F57" s="49"/>
      <c r="G57" s="49"/>
      <c r="H57" s="119">
        <v>2198.50481069763</v>
      </c>
      <c r="I57" s="119">
        <v>4.7679604568253255</v>
      </c>
      <c r="J57" s="119">
        <v>0.11821197653144053</v>
      </c>
      <c r="K57" s="188" t="s">
        <v>110</v>
      </c>
    </row>
    <row r="58" ht="18" customHeight="1" x14ac:dyDescent="0.2">
      <c r="B58" s="122" t="s">
        <v>160</v>
      </c>
      <c r="C58" s="119">
        <v>14027.106533761664</v>
      </c>
      <c r="D58" s="119" t="s">
        <v>163</v>
      </c>
      <c r="E58" s="119">
        <v>73.91744421569439</v>
      </c>
      <c r="F58" s="119">
        <v>6.254663407321906</v>
      </c>
      <c r="G58" s="119">
        <v>8.157956638314134</v>
      </c>
      <c r="H58" s="119">
        <v>1036.84786471693</v>
      </c>
      <c r="I58" s="119">
        <v>0.0877348299473251</v>
      </c>
      <c r="J58" s="119">
        <v>0.11443252686344052</v>
      </c>
      <c r="K58" s="188" t="s">
        <v>114</v>
      </c>
    </row>
    <row r="59" ht="18" customHeight="1" x14ac:dyDescent="0.2">
      <c r="B59" s="122" t="s">
        <v>162</v>
      </c>
      <c r="C59" s="119">
        <v>245.15075327300002</v>
      </c>
      <c r="D59" s="119" t="s">
        <v>163</v>
      </c>
      <c r="E59" s="119">
        <v>94.60000003089607</v>
      </c>
      <c r="F59" s="119">
        <v>14.000000000726082</v>
      </c>
      <c r="G59" s="119">
        <v>0.70000000289169</v>
      </c>
      <c r="H59" s="119">
        <v>23.191261267199994</v>
      </c>
      <c r="I59" s="119">
        <v>0.003432110546</v>
      </c>
      <c r="J59" s="119">
        <v>0.000171605528</v>
      </c>
      <c r="K59" s="188" t="s">
        <v>114</v>
      </c>
    </row>
    <row r="60" ht="18" customHeight="1" x14ac:dyDescent="0.2">
      <c r="B60" s="122" t="s">
        <v>164</v>
      </c>
      <c r="C60" s="119">
        <v>20181.983421857</v>
      </c>
      <c r="D60" s="119" t="s">
        <v>163</v>
      </c>
      <c r="E60" s="119">
        <v>56.40999999437849</v>
      </c>
      <c r="F60" s="119">
        <v>231.20040229111737</v>
      </c>
      <c r="G60" s="119">
        <v>0.10427457004651342</v>
      </c>
      <c r="H60" s="119">
        <v>1138.4656847135002</v>
      </c>
      <c r="I60" s="119">
        <v>4.666082686166</v>
      </c>
      <c r="J60" s="119">
        <v>0.002104467644</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2016.734125605698</v>
      </c>
      <c r="D63" s="119" t="s">
        <v>163</v>
      </c>
      <c r="E63" s="119">
        <v>57.841061600720046</v>
      </c>
      <c r="F63" s="119">
        <v>5.310977798217775</v>
      </c>
      <c r="G63" s="119">
        <v>0.7454510125614511</v>
      </c>
      <c r="H63" s="119">
        <v>116.65004279143346</v>
      </c>
      <c r="I63" s="119">
        <v>0.010710830166</v>
      </c>
      <c r="J63" s="119">
        <v>0.001503376496</v>
      </c>
      <c r="K63" s="188" t="s">
        <v>114</v>
      </c>
    </row>
    <row r="64" ht="18" customHeight="1" x14ac:dyDescent="0.2">
      <c r="B64" s="209" t="s">
        <v>247</v>
      </c>
      <c r="C64" s="119">
        <v>28221.923498304997</v>
      </c>
      <c r="D64" s="119" t="s">
        <v>167</v>
      </c>
      <c r="E64" s="49"/>
      <c r="F64" s="49"/>
      <c r="G64" s="49"/>
      <c r="H64" s="119">
        <v>1590.7889498454301</v>
      </c>
      <c r="I64" s="119">
        <v>4.691531812578</v>
      </c>
      <c r="J64" s="119">
        <v>0.0061819759913</v>
      </c>
      <c r="K64" s="188" t="s">
        <v>110</v>
      </c>
    </row>
    <row r="65" ht="18" customHeight="1" x14ac:dyDescent="0.2">
      <c r="B65" s="122" t="s">
        <v>160</v>
      </c>
      <c r="C65" s="169">
        <v>5799.073707112</v>
      </c>
      <c r="D65" s="119" t="s">
        <v>163</v>
      </c>
      <c r="E65" s="180">
        <v>74.00009476314146</v>
      </c>
      <c r="F65" s="180">
        <v>1.9496537328253065</v>
      </c>
      <c r="G65" s="180">
        <v>0.4142948416664432</v>
      </c>
      <c r="H65" s="169">
        <v>429.13200386473005</v>
      </c>
      <c r="I65" s="169">
        <v>0.0113061857</v>
      </c>
      <c r="J65" s="169">
        <v>0.0024025263233</v>
      </c>
      <c r="K65" s="192" t="s">
        <v>114</v>
      </c>
    </row>
    <row r="66" ht="18" customHeight="1" x14ac:dyDescent="0.2">
      <c r="B66" s="122" t="s">
        <v>162</v>
      </c>
      <c r="C66" s="169">
        <v>245.15075327300002</v>
      </c>
      <c r="D66" s="119" t="s">
        <v>163</v>
      </c>
      <c r="E66" s="180">
        <v>94.60000003089607</v>
      </c>
      <c r="F66" s="180">
        <v>14.000000000726082</v>
      </c>
      <c r="G66" s="180">
        <v>0.70000000289169</v>
      </c>
      <c r="H66" s="169">
        <v>23.191261267199994</v>
      </c>
      <c r="I66" s="169">
        <v>0.003432110546</v>
      </c>
      <c r="J66" s="169">
        <v>0.000171605528</v>
      </c>
      <c r="K66" s="192" t="s">
        <v>114</v>
      </c>
    </row>
    <row r="67" ht="18" customHeight="1" x14ac:dyDescent="0.2">
      <c r="B67" s="122" t="s">
        <v>164</v>
      </c>
      <c r="C67" s="169">
        <v>20181.983421857</v>
      </c>
      <c r="D67" s="119" t="s">
        <v>163</v>
      </c>
      <c r="E67" s="180">
        <v>56.40999999437849</v>
      </c>
      <c r="F67" s="180">
        <v>231.20040229111737</v>
      </c>
      <c r="G67" s="180">
        <v>0.10427457004651342</v>
      </c>
      <c r="H67" s="169">
        <v>1138.4656847135002</v>
      </c>
      <c r="I67" s="169">
        <v>4.666082686166</v>
      </c>
      <c r="J67" s="169">
        <v>0.002104467644</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1995.715616063</v>
      </c>
      <c r="D70" s="119" t="s">
        <v>163</v>
      </c>
      <c r="E70" s="180">
        <v>57.77166728180794</v>
      </c>
      <c r="F70" s="180">
        <v>5.366912038865303</v>
      </c>
      <c r="G70" s="180">
        <v>0.7533019654201785</v>
      </c>
      <c r="H70" s="169">
        <v>115.2958185603</v>
      </c>
      <c r="I70" s="169">
        <v>0.010710830166</v>
      </c>
      <c r="J70" s="169">
        <v>0.001503376496</v>
      </c>
      <c r="K70" s="192" t="s">
        <v>114</v>
      </c>
    </row>
    <row r="71" ht="18" customHeight="1" x14ac:dyDescent="0.2">
      <c r="B71" s="209" t="s">
        <v>248</v>
      </c>
      <c r="C71" s="119">
        <v>7120.257747048034</v>
      </c>
      <c r="D71" s="119" t="s">
        <v>163</v>
      </c>
      <c r="E71" s="49"/>
      <c r="F71" s="49"/>
      <c r="G71" s="49"/>
      <c r="H71" s="119">
        <v>524.0722558966052</v>
      </c>
      <c r="I71" s="119">
        <v>0.06514070835588182</v>
      </c>
      <c r="J71" s="119">
        <v>0.11135272438665392</v>
      </c>
      <c r="K71" s="208"/>
    </row>
    <row r="72" ht="18" customHeight="1" x14ac:dyDescent="0.2">
      <c r="B72" s="122" t="s">
        <v>195</v>
      </c>
      <c r="C72" s="169">
        <v>267.10414203990325</v>
      </c>
      <c r="D72" s="119" t="s">
        <v>163</v>
      </c>
      <c r="E72" s="119">
        <v>71.5457746259195</v>
      </c>
      <c r="F72" s="119">
        <v>181.74471838758606</v>
      </c>
      <c r="G72" s="119">
        <v>0.5232856114942583</v>
      </c>
      <c r="H72" s="169">
        <v>19.110172748036508</v>
      </c>
      <c r="I72" s="169">
        <v>0.0485447670752</v>
      </c>
      <c r="J72" s="169">
        <v>0.0001397717543</v>
      </c>
      <c r="K72" s="208"/>
    </row>
    <row r="73" ht="18" customHeight="1" x14ac:dyDescent="0.2">
      <c r="B73" s="122" t="s">
        <v>196</v>
      </c>
      <c r="C73" s="169">
        <v>6832.126223705833</v>
      </c>
      <c r="D73" s="119" t="s">
        <v>163</v>
      </c>
      <c r="E73" s="119">
        <v>73.9098638539234</v>
      </c>
      <c r="F73" s="119">
        <v>2.4290977691685525</v>
      </c>
      <c r="G73" s="119">
        <v>16.277937261532415</v>
      </c>
      <c r="H73" s="169">
        <v>504.96151902691787</v>
      </c>
      <c r="I73" s="169">
        <v>0.016595902568681806</v>
      </c>
      <c r="J73" s="169">
        <v>0.11121292203235392</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21.018509542697903</v>
      </c>
      <c r="D77" s="119" t="s">
        <v>163</v>
      </c>
      <c r="E77" s="119">
        <v>64.43007903973516</v>
      </c>
      <c r="F77" s="119" t="s">
        <v>115</v>
      </c>
      <c r="G77" s="119" t="s">
        <v>115</v>
      </c>
      <c r="H77" s="169">
        <v>1.3542242311334538</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1128.793589144329</v>
      </c>
      <c r="D79" s="119" t="s">
        <v>163</v>
      </c>
      <c r="E79" s="49"/>
      <c r="F79" s="49"/>
      <c r="G79" s="49"/>
      <c r="H79" s="119">
        <v>83.64360495559478</v>
      </c>
      <c r="I79" s="119">
        <v>0.01128793589144329</v>
      </c>
      <c r="J79" s="119">
        <v>0.0006772761534865974</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1128.793589144329</v>
      </c>
      <c r="D81" s="119" t="s">
        <v>163</v>
      </c>
      <c r="E81" s="119">
        <v>74.10000000000001</v>
      </c>
      <c r="F81" s="119">
        <v>10</v>
      </c>
      <c r="G81" s="119">
        <v>0.6000000000000001</v>
      </c>
      <c r="H81" s="169">
        <v>83.64360495559478</v>
      </c>
      <c r="I81" s="169">
        <v>0.01128793589144329</v>
      </c>
      <c r="J81" s="169">
        <v>0.0006772761534865974</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1359.855877306844</v>
      </c>
      <c r="D87" s="203" t="s">
        <v>163</v>
      </c>
      <c r="E87" s="204"/>
      <c r="F87" s="204"/>
      <c r="G87" s="204"/>
      <c r="H87" s="203">
        <v>97.23612309374282</v>
      </c>
      <c r="I87" s="203">
        <v>0.005335149531341496</v>
      </c>
      <c r="J87" s="205">
        <v>0.0034006028195882037</v>
      </c>
      <c r="K87" s="211" t="s">
        <v>105</v>
      </c>
    </row>
    <row r="88" ht="18" customHeight="1" x14ac:dyDescent="0.2">
      <c r="B88" s="122" t="s">
        <v>160</v>
      </c>
      <c r="C88" s="203">
        <v>1359.8553027761154</v>
      </c>
      <c r="D88" s="119" t="s">
        <v>163</v>
      </c>
      <c r="E88" s="119">
        <v>71.5047570835201</v>
      </c>
      <c r="F88" s="119">
        <v>3.9233214890215913</v>
      </c>
      <c r="G88" s="119">
        <v>2.500709312708452</v>
      </c>
      <c r="H88" s="119">
        <v>97.23612309374282</v>
      </c>
      <c r="I88" s="119">
        <v>0.005335149531341496</v>
      </c>
      <c r="J88" s="119">
        <v>0.0034006028195882037</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0.0005745307285006485</v>
      </c>
      <c r="D93" s="119" t="s">
        <v>163</v>
      </c>
      <c r="E93" s="119">
        <v>72.91056284875872</v>
      </c>
      <c r="F93" s="119" t="s">
        <v>83</v>
      </c>
      <c r="G93" s="119" t="s">
        <v>83</v>
      </c>
      <c r="H93" s="119">
        <v>0.00004188935878888966</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1359.855877306844</v>
      </c>
      <c r="D95" s="125" t="s">
        <v>163</v>
      </c>
      <c r="E95" s="49"/>
      <c r="F95" s="49"/>
      <c r="G95" s="49"/>
      <c r="H95" s="125">
        <v>97.23612309374282</v>
      </c>
      <c r="I95" s="125">
        <v>0.005335149531341496</v>
      </c>
      <c r="J95" s="207">
        <v>0.0034006028195882037</v>
      </c>
      <c r="K95" s="208"/>
    </row>
    <row r="96" ht="18" customHeight="1" x14ac:dyDescent="0.2">
      <c r="B96" s="213" t="s">
        <v>255</v>
      </c>
      <c r="C96" s="180">
        <v>1359.855877306844</v>
      </c>
      <c r="D96" s="180" t="s">
        <v>163</v>
      </c>
      <c r="E96" s="49"/>
      <c r="F96" s="49"/>
      <c r="G96" s="49"/>
      <c r="H96" s="180">
        <v>97.23612309374282</v>
      </c>
      <c r="I96" s="180">
        <v>0.005335149531341496</v>
      </c>
      <c r="J96" s="180">
        <v>0.0034006028195882037</v>
      </c>
      <c r="K96" s="208"/>
    </row>
    <row r="97" ht="18" customHeight="1" x14ac:dyDescent="0.2">
      <c r="B97" s="122" t="s">
        <v>160</v>
      </c>
      <c r="C97" s="169">
        <v>1359.8553027761154</v>
      </c>
      <c r="D97" s="119" t="s">
        <v>163</v>
      </c>
      <c r="E97" s="119">
        <v>71.5047570835201</v>
      </c>
      <c r="F97" s="119">
        <v>3.9233214890215913</v>
      </c>
      <c r="G97" s="119">
        <v>2.500709312708452</v>
      </c>
      <c r="H97" s="169">
        <v>97.23612309374282</v>
      </c>
      <c r="I97" s="169">
        <v>0.005335149531341496</v>
      </c>
      <c r="J97" s="169">
        <v>0.0034006028195882037</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0.0005745307285006485</v>
      </c>
      <c r="D101" s="128" t="s">
        <v>163</v>
      </c>
      <c r="E101" s="128">
        <v>72.91056284875872</v>
      </c>
      <c r="F101" s="128" t="s">
        <v>115</v>
      </c>
      <c r="G101" s="128" t="s">
        <v>115</v>
      </c>
      <c r="H101" s="199">
        <v>0.00004188935878888966</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14346.95432670878</v>
      </c>
      <c r="D104" s="119" t="s">
        <v>163</v>
      </c>
      <c r="E104" s="119">
        <v>110.3578678335542</v>
      </c>
      <c r="F104" s="119">
        <v>0.020689137248683424</v>
      </c>
      <c r="G104" s="119">
        <v>1.5092417920282217</v>
      </c>
      <c r="H104" s="169">
        <v>1583.2992894009658</v>
      </c>
      <c r="I104" s="169">
        <v>0.00029682610716587045</v>
      </c>
      <c r="J104" s="169">
        <v>0.021653023058189006</v>
      </c>
      <c r="K104" s="192" t="s">
        <v>105</v>
      </c>
    </row>
    <row r="105" ht="18" customHeight="1" x14ac:dyDescent="0.2" s="103" customFormat="1">
      <c r="B105" s="152" t="s">
        <v>258</v>
      </c>
      <c r="C105" s="225">
        <v>17046.295213377223</v>
      </c>
      <c r="D105" s="128" t="s">
        <v>163</v>
      </c>
      <c r="E105" s="128">
        <v>109.55920559338975</v>
      </c>
      <c r="F105" s="128">
        <v>0.020576809077731587</v>
      </c>
      <c r="G105" s="128">
        <v>1.4935803125591207</v>
      </c>
      <c r="H105" s="199">
        <v>1867.5785618880107</v>
      </c>
      <c r="I105" s="199">
        <v>0.00035075836208831295</v>
      </c>
      <c r="J105" s="199">
        <v>0.025460010932770998</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27694.3</v>
      </c>
      <c r="H11" s="268">
        <v>9.2</v>
      </c>
      <c r="I11" s="204"/>
      <c r="J11" s="268">
        <v>-76.2</v>
      </c>
      <c r="K11" s="124">
        <v>27761.3</v>
      </c>
      <c r="L11" s="268">
        <v>42.457579</v>
      </c>
      <c r="M11" s="269" t="s">
        <v>163</v>
      </c>
      <c r="N11" s="124">
        <v>1178677.5878927</v>
      </c>
      <c r="O11" s="268">
        <v>20</v>
      </c>
      <c r="P11" s="124">
        <v>23573.551757854</v>
      </c>
      <c r="Q11" s="124" t="s">
        <v>105</v>
      </c>
      <c r="R11" s="124">
        <v>23573.551757854</v>
      </c>
      <c r="S11" s="268">
        <v>1</v>
      </c>
      <c r="T11" s="206">
        <v>86436.35644546465</v>
      </c>
    </row>
    <row r="12" ht="18" customHeight="1" x14ac:dyDescent="0.2">
      <c r="B12" s="270"/>
      <c r="C12" s="271"/>
      <c r="D12" s="266" t="s">
        <v>309</v>
      </c>
      <c r="E12" s="267" t="s">
        <v>308</v>
      </c>
      <c r="F12" s="268" t="s">
        <v>105</v>
      </c>
      <c r="G12" s="268" t="s">
        <v>105</v>
      </c>
      <c r="H12" s="268" t="s">
        <v>105</v>
      </c>
      <c r="I12" s="204"/>
      <c r="J12" s="268" t="s">
        <v>105</v>
      </c>
      <c r="K12" s="124" t="s">
        <v>105</v>
      </c>
      <c r="L12" s="268" t="s">
        <v>105</v>
      </c>
      <c r="M12" s="272" t="s">
        <v>163</v>
      </c>
      <c r="N12" s="124" t="s">
        <v>105</v>
      </c>
      <c r="O12" s="268" t="s">
        <v>105</v>
      </c>
      <c r="P12" s="124" t="s">
        <v>105</v>
      </c>
      <c r="Q12" s="124" t="s">
        <v>105</v>
      </c>
      <c r="R12" s="124" t="s">
        <v>105</v>
      </c>
      <c r="S12" s="268" t="s">
        <v>105</v>
      </c>
      <c r="T12" s="206" t="s">
        <v>105</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924.5</v>
      </c>
      <c r="H14" s="268">
        <v>4270.8</v>
      </c>
      <c r="I14" s="268" t="s">
        <v>105</v>
      </c>
      <c r="J14" s="268">
        <v>17.1</v>
      </c>
      <c r="K14" s="124">
        <v>-3363.4</v>
      </c>
      <c r="L14" s="268">
        <v>44.3</v>
      </c>
      <c r="M14" s="272" t="s">
        <v>163</v>
      </c>
      <c r="N14" s="124">
        <v>-148998.62</v>
      </c>
      <c r="O14" s="268">
        <v>18.9</v>
      </c>
      <c r="P14" s="124">
        <v>-2816.0739179999996</v>
      </c>
      <c r="Q14" s="124" t="s">
        <v>105</v>
      </c>
      <c r="R14" s="124">
        <v>-2816.0739179999996</v>
      </c>
      <c r="S14" s="268">
        <v>1</v>
      </c>
      <c r="T14" s="206">
        <v>-10325.604365999998</v>
      </c>
    </row>
    <row r="15" ht="18" customHeight="1" x14ac:dyDescent="0.2">
      <c r="B15" s="270"/>
      <c r="C15" s="276"/>
      <c r="D15" s="275" t="s">
        <v>209</v>
      </c>
      <c r="E15" s="267" t="s">
        <v>308</v>
      </c>
      <c r="F15" s="204"/>
      <c r="G15" s="268">
        <v>873.3</v>
      </c>
      <c r="H15" s="268">
        <v>730.3</v>
      </c>
      <c r="I15" s="268">
        <v>1662.7</v>
      </c>
      <c r="J15" s="268">
        <v>78</v>
      </c>
      <c r="K15" s="124">
        <v>-1597.7</v>
      </c>
      <c r="L15" s="268">
        <v>44.1</v>
      </c>
      <c r="M15" s="272" t="s">
        <v>163</v>
      </c>
      <c r="N15" s="124">
        <v>-70458.57</v>
      </c>
      <c r="O15" s="268">
        <v>19.5</v>
      </c>
      <c r="P15" s="124">
        <v>-1373.9421150000003</v>
      </c>
      <c r="Q15" s="124" t="s">
        <v>105</v>
      </c>
      <c r="R15" s="124">
        <v>-1373.9421150000003</v>
      </c>
      <c r="S15" s="268">
        <v>1</v>
      </c>
      <c r="T15" s="206">
        <v>-5037.787755000001</v>
      </c>
    </row>
    <row r="16" ht="18" customHeight="1" x14ac:dyDescent="0.2">
      <c r="B16" s="270"/>
      <c r="C16" s="276"/>
      <c r="D16" s="275" t="s">
        <v>311</v>
      </c>
      <c r="E16" s="267" t="s">
        <v>308</v>
      </c>
      <c r="F16" s="204"/>
      <c r="G16" s="268">
        <v>17.9</v>
      </c>
      <c r="H16" s="268">
        <v>2.7</v>
      </c>
      <c r="I16" s="268" t="s">
        <v>105</v>
      </c>
      <c r="J16" s="268">
        <v>0.8</v>
      </c>
      <c r="K16" s="124">
        <v>14.399999999999999</v>
      </c>
      <c r="L16" s="268">
        <v>43.8</v>
      </c>
      <c r="M16" s="272" t="s">
        <v>163</v>
      </c>
      <c r="N16" s="124">
        <v>630.7199999999999</v>
      </c>
      <c r="O16" s="268">
        <v>19.6</v>
      </c>
      <c r="P16" s="124">
        <v>12.362112</v>
      </c>
      <c r="Q16" s="124" t="s">
        <v>105</v>
      </c>
      <c r="R16" s="124">
        <v>12.362112</v>
      </c>
      <c r="S16" s="268">
        <v>1</v>
      </c>
      <c r="T16" s="206">
        <v>45.327743999999996</v>
      </c>
    </row>
    <row r="17" ht="18" customHeight="1" x14ac:dyDescent="0.2">
      <c r="B17" s="270"/>
      <c r="C17" s="276"/>
      <c r="D17" s="275" t="s">
        <v>226</v>
      </c>
      <c r="E17" s="267" t="s">
        <v>308</v>
      </c>
      <c r="F17" s="204"/>
      <c r="G17" s="268">
        <v>7689.2</v>
      </c>
      <c r="H17" s="268">
        <v>9817.7</v>
      </c>
      <c r="I17" s="268">
        <v>1426</v>
      </c>
      <c r="J17" s="268">
        <v>-87.5</v>
      </c>
      <c r="K17" s="124">
        <v>-3467.000000000001</v>
      </c>
      <c r="L17" s="268">
        <v>43</v>
      </c>
      <c r="M17" s="272" t="s">
        <v>163</v>
      </c>
      <c r="N17" s="124">
        <v>-149081.00000000003</v>
      </c>
      <c r="O17" s="268">
        <v>20.2</v>
      </c>
      <c r="P17" s="124">
        <v>-3011.4362000000006</v>
      </c>
      <c r="Q17" s="124" t="s">
        <v>105</v>
      </c>
      <c r="R17" s="124">
        <v>-3011.4362000000006</v>
      </c>
      <c r="S17" s="268">
        <v>1</v>
      </c>
      <c r="T17" s="206">
        <v>-11041.932733333335</v>
      </c>
    </row>
    <row r="18" ht="18" customHeight="1" x14ac:dyDescent="0.2">
      <c r="B18" s="270"/>
      <c r="C18" s="276"/>
      <c r="D18" s="275" t="s">
        <v>225</v>
      </c>
      <c r="E18" s="267" t="s">
        <v>308</v>
      </c>
      <c r="F18" s="204"/>
      <c r="G18" s="268">
        <v>4965.8</v>
      </c>
      <c r="H18" s="268">
        <v>2474.1</v>
      </c>
      <c r="I18" s="268">
        <v>6402.1</v>
      </c>
      <c r="J18" s="268">
        <v>-33.3</v>
      </c>
      <c r="K18" s="124">
        <v>-3877.1</v>
      </c>
      <c r="L18" s="268">
        <v>40.4</v>
      </c>
      <c r="M18" s="272" t="s">
        <v>163</v>
      </c>
      <c r="N18" s="124">
        <v>-156634.84</v>
      </c>
      <c r="O18" s="268">
        <v>21.1</v>
      </c>
      <c r="P18" s="124">
        <v>-3304.9951240000005</v>
      </c>
      <c r="Q18" s="124">
        <v>19.861852000000003</v>
      </c>
      <c r="R18" s="124">
        <v>-3324.8569760000005</v>
      </c>
      <c r="S18" s="268">
        <v>1</v>
      </c>
      <c r="T18" s="206">
        <v>-12191.142245333334</v>
      </c>
    </row>
    <row r="19" ht="18" customHeight="1" x14ac:dyDescent="0.2">
      <c r="B19" s="270"/>
      <c r="C19" s="276"/>
      <c r="D19" s="275" t="s">
        <v>197</v>
      </c>
      <c r="E19" s="267" t="s">
        <v>308</v>
      </c>
      <c r="F19" s="204"/>
      <c r="G19" s="268">
        <v>2545.8</v>
      </c>
      <c r="H19" s="268">
        <v>866.4</v>
      </c>
      <c r="I19" s="204"/>
      <c r="J19" s="268">
        <v>30.5</v>
      </c>
      <c r="K19" s="124">
        <v>1648.9</v>
      </c>
      <c r="L19" s="268">
        <v>47.3</v>
      </c>
      <c r="M19" s="272" t="s">
        <v>163</v>
      </c>
      <c r="N19" s="124">
        <v>77992.97</v>
      </c>
      <c r="O19" s="268">
        <v>17.2</v>
      </c>
      <c r="P19" s="124">
        <v>1341.479084</v>
      </c>
      <c r="Q19" s="124">
        <v>1545.5199319999997</v>
      </c>
      <c r="R19" s="124">
        <v>-204.04084799999964</v>
      </c>
      <c r="S19" s="268">
        <v>1</v>
      </c>
      <c r="T19" s="206">
        <v>-748.1497759999986</v>
      </c>
    </row>
    <row r="20" ht="18" customHeight="1" x14ac:dyDescent="0.2">
      <c r="B20" s="270"/>
      <c r="C20" s="276"/>
      <c r="D20" s="275" t="s">
        <v>312</v>
      </c>
      <c r="E20" s="267" t="s">
        <v>308</v>
      </c>
      <c r="F20" s="204"/>
      <c r="G20" s="268">
        <v>4389.8</v>
      </c>
      <c r="H20" s="268">
        <v>2453.1</v>
      </c>
      <c r="I20" s="204"/>
      <c r="J20" s="268">
        <v>235.9</v>
      </c>
      <c r="K20" s="124">
        <v>1700.8000000000002</v>
      </c>
      <c r="L20" s="268">
        <v>44.5</v>
      </c>
      <c r="M20" s="272" t="s">
        <v>163</v>
      </c>
      <c r="N20" s="124">
        <v>75685.6</v>
      </c>
      <c r="O20" s="268">
        <v>20</v>
      </c>
      <c r="P20" s="124">
        <v>1513.712</v>
      </c>
      <c r="Q20" s="124">
        <v>2903.892</v>
      </c>
      <c r="R20" s="124">
        <v>-1390.1799999999998</v>
      </c>
      <c r="S20" s="268">
        <v>1</v>
      </c>
      <c r="T20" s="206">
        <v>-5097.326666666666</v>
      </c>
    </row>
    <row r="21" ht="18" customHeight="1" x14ac:dyDescent="0.2">
      <c r="B21" s="270"/>
      <c r="C21" s="276"/>
      <c r="D21" s="275" t="s">
        <v>313</v>
      </c>
      <c r="E21" s="267" t="s">
        <v>308</v>
      </c>
      <c r="F21" s="204"/>
      <c r="G21" s="268">
        <v>766.8</v>
      </c>
      <c r="H21" s="268">
        <v>236.6</v>
      </c>
      <c r="I21" s="204"/>
      <c r="J21" s="268">
        <v>-22.6</v>
      </c>
      <c r="K21" s="124">
        <v>552.8</v>
      </c>
      <c r="L21" s="268">
        <v>40.2</v>
      </c>
      <c r="M21" s="272" t="s">
        <v>163</v>
      </c>
      <c r="N21" s="124">
        <v>22222.56</v>
      </c>
      <c r="O21" s="268">
        <v>22</v>
      </c>
      <c r="P21" s="124">
        <v>488.89632</v>
      </c>
      <c r="Q21" s="124">
        <v>253.02684</v>
      </c>
      <c r="R21" s="124">
        <v>235.86948</v>
      </c>
      <c r="S21" s="268">
        <v>1</v>
      </c>
      <c r="T21" s="206">
        <v>864.85476</v>
      </c>
    </row>
    <row r="22" ht="18" customHeight="1" x14ac:dyDescent="0.2">
      <c r="B22" s="270"/>
      <c r="C22" s="276"/>
      <c r="D22" s="275" t="s">
        <v>314</v>
      </c>
      <c r="E22" s="267" t="s">
        <v>308</v>
      </c>
      <c r="F22" s="204"/>
      <c r="G22" s="268">
        <v>1704.3</v>
      </c>
      <c r="H22" s="268">
        <v>1602.1</v>
      </c>
      <c r="I22" s="268" t="s">
        <v>105</v>
      </c>
      <c r="J22" s="268">
        <v>35.5</v>
      </c>
      <c r="K22" s="124">
        <v>66.70000000000005</v>
      </c>
      <c r="L22" s="268">
        <v>40.2</v>
      </c>
      <c r="M22" s="272" t="s">
        <v>163</v>
      </c>
      <c r="N22" s="124">
        <v>2681.340000000002</v>
      </c>
      <c r="O22" s="268">
        <v>20</v>
      </c>
      <c r="P22" s="124">
        <v>53.62680000000004</v>
      </c>
      <c r="Q22" s="124">
        <v>52.8228</v>
      </c>
      <c r="R22" s="124">
        <v>0.8040000000000376</v>
      </c>
      <c r="S22" s="268">
        <v>1</v>
      </c>
      <c r="T22" s="206">
        <v>2.9480000000001376</v>
      </c>
    </row>
    <row r="23" ht="18" customHeight="1" x14ac:dyDescent="0.2">
      <c r="B23" s="270"/>
      <c r="C23" s="276"/>
      <c r="D23" s="275" t="s">
        <v>315</v>
      </c>
      <c r="E23" s="267" t="s">
        <v>308</v>
      </c>
      <c r="F23" s="204"/>
      <c r="G23" s="268">
        <v>460.9</v>
      </c>
      <c r="H23" s="268">
        <v>1093.3</v>
      </c>
      <c r="I23" s="204"/>
      <c r="J23" s="268">
        <v>-45.6</v>
      </c>
      <c r="K23" s="124">
        <v>-586.8</v>
      </c>
      <c r="L23" s="268">
        <v>32.5</v>
      </c>
      <c r="M23" s="272" t="s">
        <v>163</v>
      </c>
      <c r="N23" s="124">
        <v>-19071</v>
      </c>
      <c r="O23" s="268">
        <v>26.6</v>
      </c>
      <c r="P23" s="124">
        <v>-507.28860000000003</v>
      </c>
      <c r="Q23" s="124">
        <v>24.11955</v>
      </c>
      <c r="R23" s="124">
        <v>-531.40815</v>
      </c>
      <c r="S23" s="268">
        <v>1</v>
      </c>
      <c r="T23" s="206">
        <v>-1948.4965499999998</v>
      </c>
    </row>
    <row r="24" ht="18" customHeight="1" x14ac:dyDescent="0.2">
      <c r="B24" s="270"/>
      <c r="C24" s="276"/>
      <c r="D24" s="275" t="s">
        <v>316</v>
      </c>
      <c r="E24" s="267" t="s">
        <v>308</v>
      </c>
      <c r="F24" s="204"/>
      <c r="G24" s="268">
        <v>2206.4</v>
      </c>
      <c r="H24" s="268">
        <v>3013.6</v>
      </c>
      <c r="I24" s="204"/>
      <c r="J24" s="268">
        <v>7</v>
      </c>
      <c r="K24" s="124">
        <v>-814.1999999999998</v>
      </c>
      <c r="L24" s="268">
        <v>42.457579</v>
      </c>
      <c r="M24" s="272" t="s">
        <v>163</v>
      </c>
      <c r="N24" s="124">
        <v>-34568.96082179999</v>
      </c>
      <c r="O24" s="268">
        <v>20</v>
      </c>
      <c r="P24" s="124">
        <v>-691.3792164359999</v>
      </c>
      <c r="Q24" s="124" t="s">
        <v>105</v>
      </c>
      <c r="R24" s="124">
        <v>-691.3792164359999</v>
      </c>
      <c r="S24" s="268">
        <v>1</v>
      </c>
      <c r="T24" s="206">
        <v>-2535.0571269319994</v>
      </c>
    </row>
    <row r="25" ht="18" customHeight="1" x14ac:dyDescent="0.2">
      <c r="B25" s="270"/>
      <c r="C25" s="271"/>
      <c r="D25" s="275" t="s">
        <v>317</v>
      </c>
      <c r="E25" s="267" t="s">
        <v>318</v>
      </c>
      <c r="F25" s="204"/>
      <c r="G25" s="268">
        <v>42298.44</v>
      </c>
      <c r="H25" s="268">
        <v>43818</v>
      </c>
      <c r="I25" s="204"/>
      <c r="J25" s="268">
        <v>1632.12</v>
      </c>
      <c r="K25" s="124">
        <v>-3151.6799999999976</v>
      </c>
      <c r="L25" s="268">
        <v>1</v>
      </c>
      <c r="M25" s="272" t="s">
        <v>163</v>
      </c>
      <c r="N25" s="124">
        <v>-3151.6799999999976</v>
      </c>
      <c r="O25" s="268">
        <v>20</v>
      </c>
      <c r="P25" s="124">
        <v>-63.03359999999995</v>
      </c>
      <c r="Q25" s="124">
        <v>579.6036000000001</v>
      </c>
      <c r="R25" s="124">
        <v>-642.6372000000001</v>
      </c>
      <c r="S25" s="268">
        <v>1</v>
      </c>
      <c r="T25" s="206">
        <v>-2356.3364</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775926.1070709</v>
      </c>
      <c r="O27" s="285"/>
      <c r="P27" s="128">
        <v>15215.479300418</v>
      </c>
      <c r="Q27" s="128">
        <v>5378.846574</v>
      </c>
      <c r="R27" s="128">
        <v>9836.632726417996</v>
      </c>
      <c r="S27" s="287"/>
      <c r="T27" s="288">
        <v>36067.653330199326</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2722.2525</v>
      </c>
      <c r="H29" s="268">
        <v>1843.1014</v>
      </c>
      <c r="I29" s="204"/>
      <c r="J29" s="268">
        <v>-5773.032</v>
      </c>
      <c r="K29" s="124">
        <v>6652.1831</v>
      </c>
      <c r="L29" s="268">
        <v>1</v>
      </c>
      <c r="M29" s="269" t="s">
        <v>163</v>
      </c>
      <c r="N29" s="124">
        <v>6652.1831</v>
      </c>
      <c r="O29" s="268">
        <v>26.8</v>
      </c>
      <c r="P29" s="124">
        <v>178.27850708000003</v>
      </c>
      <c r="Q29" s="124">
        <v>137.4312576</v>
      </c>
      <c r="R29" s="124">
        <v>40.847249480000016</v>
      </c>
      <c r="S29" s="268">
        <v>1</v>
      </c>
      <c r="T29" s="206">
        <v>149.7732480933334</v>
      </c>
    </row>
    <row r="30" ht="18" customHeight="1" x14ac:dyDescent="0.2">
      <c r="B30" s="270"/>
      <c r="C30" s="276"/>
      <c r="D30" s="278" t="s">
        <v>323</v>
      </c>
      <c r="E30" s="267" t="s">
        <v>318</v>
      </c>
      <c r="F30" s="268" t="s">
        <v>105</v>
      </c>
      <c r="G30" s="268">
        <v>50816.45</v>
      </c>
      <c r="H30" s="268" t="s">
        <v>105</v>
      </c>
      <c r="I30" s="204"/>
      <c r="J30" s="268">
        <v>1832.5664000000002</v>
      </c>
      <c r="K30" s="124">
        <v>48983.883599999994</v>
      </c>
      <c r="L30" s="268">
        <v>1</v>
      </c>
      <c r="M30" s="272" t="s">
        <v>163</v>
      </c>
      <c r="N30" s="124">
        <v>48983.883599999994</v>
      </c>
      <c r="O30" s="268">
        <v>25.8</v>
      </c>
      <c r="P30" s="124">
        <v>1263.78419688</v>
      </c>
      <c r="Q30" s="124" t="s">
        <v>105</v>
      </c>
      <c r="R30" s="124">
        <v>1263.78419688</v>
      </c>
      <c r="S30" s="268">
        <v>1</v>
      </c>
      <c r="T30" s="206">
        <v>4633.87538856</v>
      </c>
    </row>
    <row r="31" ht="18" customHeight="1" x14ac:dyDescent="0.2">
      <c r="B31" s="270"/>
      <c r="C31" s="276"/>
      <c r="D31" s="278" t="s">
        <v>324</v>
      </c>
      <c r="E31" s="267" t="s">
        <v>318</v>
      </c>
      <c r="F31" s="268">
        <v>267.4352</v>
      </c>
      <c r="G31" s="268">
        <v>38884.3312</v>
      </c>
      <c r="H31" s="268">
        <v>847.691</v>
      </c>
      <c r="I31" s="268" t="s">
        <v>105</v>
      </c>
      <c r="J31" s="268">
        <v>3321.2606000000005</v>
      </c>
      <c r="K31" s="124">
        <v>34982.8148</v>
      </c>
      <c r="L31" s="268">
        <v>1</v>
      </c>
      <c r="M31" s="272" t="s">
        <v>163</v>
      </c>
      <c r="N31" s="124">
        <v>34982.8148</v>
      </c>
      <c r="O31" s="268">
        <v>25.8</v>
      </c>
      <c r="P31" s="124">
        <v>902.55662184</v>
      </c>
      <c r="Q31" s="124">
        <v>726.8736426</v>
      </c>
      <c r="R31" s="124">
        <v>175.68297924</v>
      </c>
      <c r="S31" s="268">
        <v>1</v>
      </c>
      <c r="T31" s="206">
        <v>644.17092388</v>
      </c>
    </row>
    <row r="32" ht="18" customHeight="1" x14ac:dyDescent="0.2">
      <c r="B32" s="270"/>
      <c r="C32" s="276"/>
      <c r="D32" s="278" t="s">
        <v>325</v>
      </c>
      <c r="E32" s="267" t="s">
        <v>318</v>
      </c>
      <c r="F32" s="268">
        <v>897.846</v>
      </c>
      <c r="G32" s="268">
        <v>14.5136</v>
      </c>
      <c r="H32" s="268">
        <v>7.2568</v>
      </c>
      <c r="I32" s="268" t="s">
        <v>105</v>
      </c>
      <c r="J32" s="268">
        <v>2.718</v>
      </c>
      <c r="K32" s="124">
        <v>902.3848</v>
      </c>
      <c r="L32" s="268">
        <v>1</v>
      </c>
      <c r="M32" s="272" t="s">
        <v>163</v>
      </c>
      <c r="N32" s="124">
        <v>902.3848</v>
      </c>
      <c r="O32" s="268">
        <v>26.2</v>
      </c>
      <c r="P32" s="124">
        <v>23.64248176</v>
      </c>
      <c r="Q32" s="124" t="s">
        <v>105</v>
      </c>
      <c r="R32" s="124">
        <v>23.64248176</v>
      </c>
      <c r="S32" s="268">
        <v>1</v>
      </c>
      <c r="T32" s="206">
        <v>86.68909978666666</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4521.858</v>
      </c>
      <c r="H35" s="268">
        <v>40.794</v>
      </c>
      <c r="I35" s="204"/>
      <c r="J35" s="268">
        <v>0.6276</v>
      </c>
      <c r="K35" s="124">
        <v>4480.4364000000005</v>
      </c>
      <c r="L35" s="268">
        <v>1</v>
      </c>
      <c r="M35" s="272" t="s">
        <v>163</v>
      </c>
      <c r="N35" s="124">
        <v>4480.4364000000005</v>
      </c>
      <c r="O35" s="268">
        <v>26.6</v>
      </c>
      <c r="P35" s="124">
        <v>119.17960824000002</v>
      </c>
      <c r="Q35" s="124" t="s">
        <v>105</v>
      </c>
      <c r="R35" s="124">
        <v>119.17960824000002</v>
      </c>
      <c r="S35" s="268">
        <v>1</v>
      </c>
      <c r="T35" s="206">
        <v>436.99189688000007</v>
      </c>
    </row>
    <row r="36" ht="18" customHeight="1" x14ac:dyDescent="0.2">
      <c r="B36" s="270"/>
      <c r="C36" s="276"/>
      <c r="D36" s="278" t="s">
        <v>329</v>
      </c>
      <c r="E36" s="267" t="s">
        <v>318</v>
      </c>
      <c r="F36" s="204"/>
      <c r="G36" s="268">
        <v>13273.6505</v>
      </c>
      <c r="H36" s="268">
        <v>666.1704</v>
      </c>
      <c r="I36" s="204"/>
      <c r="J36" s="268">
        <v>1487.3489</v>
      </c>
      <c r="K36" s="124">
        <v>11120.1312</v>
      </c>
      <c r="L36" s="268">
        <v>1</v>
      </c>
      <c r="M36" s="272" t="s">
        <v>163</v>
      </c>
      <c r="N36" s="124">
        <v>11120.1312</v>
      </c>
      <c r="O36" s="268">
        <v>29.2</v>
      </c>
      <c r="P36" s="124">
        <v>324.70783104</v>
      </c>
      <c r="Q36" s="124">
        <v>1387.6901712</v>
      </c>
      <c r="R36" s="124">
        <v>-1062.98234016</v>
      </c>
      <c r="S36" s="268">
        <v>1</v>
      </c>
      <c r="T36" s="206">
        <v>-3897.6019139199993</v>
      </c>
    </row>
    <row r="37" ht="18" customHeight="1" x14ac:dyDescent="0.2">
      <c r="B37" s="270"/>
      <c r="C37" s="271"/>
      <c r="D37" s="278" t="s">
        <v>330</v>
      </c>
      <c r="E37" s="267" t="s">
        <v>318</v>
      </c>
      <c r="F37" s="204"/>
      <c r="G37" s="268">
        <v>7169.3216</v>
      </c>
      <c r="H37" s="268" t="s">
        <v>105</v>
      </c>
      <c r="I37" s="204"/>
      <c r="J37" s="268">
        <v>-301.232</v>
      </c>
      <c r="K37" s="124">
        <v>7470.5536</v>
      </c>
      <c r="L37" s="268">
        <v>1</v>
      </c>
      <c r="M37" s="269" t="s">
        <v>163</v>
      </c>
      <c r="N37" s="124">
        <v>7470.5536</v>
      </c>
      <c r="O37" s="268">
        <v>22</v>
      </c>
      <c r="P37" s="124">
        <v>164.35217920000002</v>
      </c>
      <c r="Q37" s="124">
        <v>202.04383319999997</v>
      </c>
      <c r="R37" s="124">
        <v>-37.69165399999994</v>
      </c>
      <c r="S37" s="268">
        <v>1</v>
      </c>
      <c r="T37" s="206">
        <v>-138.2027313333331</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114592.38749999998</v>
      </c>
      <c r="O39" s="285"/>
      <c r="P39" s="128">
        <v>2976.5014260400003</v>
      </c>
      <c r="Q39" s="128">
        <v>2454.0389046</v>
      </c>
      <c r="R39" s="128">
        <v>522.4625214400003</v>
      </c>
      <c r="S39" s="285"/>
      <c r="T39" s="288">
        <v>1915.6959119466674</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v>433.5303</v>
      </c>
      <c r="G41" s="268">
        <v>849302.6535000002</v>
      </c>
      <c r="H41" s="268">
        <v>301819.53270000004</v>
      </c>
      <c r="I41" s="268">
        <v>171.38940000000002</v>
      </c>
      <c r="J41" s="268">
        <v>5738.1134999999995</v>
      </c>
      <c r="K41" s="124">
        <v>542007.1482000002</v>
      </c>
      <c r="L41" s="268">
        <v>1</v>
      </c>
      <c r="M41" s="269" t="s">
        <v>163</v>
      </c>
      <c r="N41" s="124">
        <v>542007.1482000002</v>
      </c>
      <c r="O41" s="268">
        <v>15.3</v>
      </c>
      <c r="P41" s="124">
        <v>8292.709367460004</v>
      </c>
      <c r="Q41" s="124">
        <v>441.93057489</v>
      </c>
      <c r="R41" s="124">
        <v>7850.778792570004</v>
      </c>
      <c r="S41" s="268">
        <v>1</v>
      </c>
      <c r="T41" s="206">
        <v>28786.188906090014</v>
      </c>
    </row>
    <row r="42" ht="18" customHeight="1" x14ac:dyDescent="0.2">
      <c r="B42" s="302" t="s">
        <v>335</v>
      </c>
      <c r="C42" s="303"/>
      <c r="D42" s="304"/>
      <c r="E42" s="305"/>
      <c r="F42" s="306"/>
      <c r="G42" s="306"/>
      <c r="H42" s="306"/>
      <c r="I42" s="285"/>
      <c r="J42" s="306"/>
      <c r="K42" s="306"/>
      <c r="L42" s="306"/>
      <c r="M42" s="307"/>
      <c r="N42" s="128">
        <v>542007.1482000002</v>
      </c>
      <c r="O42" s="306"/>
      <c r="P42" s="128">
        <v>8292.709367460004</v>
      </c>
      <c r="Q42" s="128">
        <v>441.93057489</v>
      </c>
      <c r="R42" s="128">
        <v>7850.778792570004</v>
      </c>
      <c r="S42" s="306"/>
      <c r="T42" s="288">
        <v>28786.188906090014</v>
      </c>
    </row>
    <row r="43" ht="18" customHeight="1" x14ac:dyDescent="0.2">
      <c r="B43" s="308" t="s">
        <v>336</v>
      </c>
      <c r="C43" s="309"/>
      <c r="D43" s="309"/>
      <c r="E43" s="310" t="s">
        <v>318</v>
      </c>
      <c r="F43" s="268">
        <v>22883.1</v>
      </c>
      <c r="G43" s="268">
        <v>2628.5</v>
      </c>
      <c r="H43" s="268" t="s">
        <v>105</v>
      </c>
      <c r="I43" s="311" t="s">
        <v>105</v>
      </c>
      <c r="J43" s="268" t="s">
        <v>105</v>
      </c>
      <c r="K43" s="124">
        <v>25511.6</v>
      </c>
      <c r="L43" s="268">
        <v>1</v>
      </c>
      <c r="M43" s="312" t="s">
        <v>163</v>
      </c>
      <c r="N43" s="124">
        <v>25511.6</v>
      </c>
      <c r="O43" s="268">
        <v>31.028902674194374</v>
      </c>
      <c r="P43" s="124">
        <v>791.5969534629772</v>
      </c>
      <c r="Q43" s="124" t="s">
        <v>105</v>
      </c>
      <c r="R43" s="124">
        <v>791.5969534629772</v>
      </c>
      <c r="S43" s="268">
        <v>1</v>
      </c>
      <c r="T43" s="206">
        <v>2902.522162697583</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25511.6</v>
      </c>
      <c r="O45" s="285"/>
      <c r="P45" s="128">
        <v>791.5969534629772</v>
      </c>
      <c r="Q45" s="128" t="s">
        <v>105</v>
      </c>
      <c r="R45" s="128">
        <v>791.5969534629772</v>
      </c>
      <c r="S45" s="285"/>
      <c r="T45" s="288">
        <v>2902.522162697583</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1458037.2427709003</v>
      </c>
      <c r="O47" s="328"/>
      <c r="P47" s="127">
        <v>27276.28704738098</v>
      </c>
      <c r="Q47" s="127">
        <v>8274.81605349</v>
      </c>
      <c r="R47" s="127">
        <v>19001.470993890976</v>
      </c>
      <c r="S47" s="328"/>
      <c r="T47" s="331">
        <v>69672.0603109336</v>
      </c>
    </row>
    <row r="48" ht="18" customHeight="1" x14ac:dyDescent="0.2">
      <c r="B48" s="332" t="s">
        <v>341</v>
      </c>
      <c r="C48" s="298"/>
      <c r="D48" s="333"/>
      <c r="E48" s="334"/>
      <c r="F48" s="204"/>
      <c r="G48" s="204"/>
      <c r="H48" s="204"/>
      <c r="I48" s="204"/>
      <c r="J48" s="204"/>
      <c r="K48" s="204"/>
      <c r="L48" s="204"/>
      <c r="M48" s="335"/>
      <c r="N48" s="124">
        <v>141006.42023220003</v>
      </c>
      <c r="O48" s="204"/>
      <c r="P48" s="124">
        <v>3650.0723848231632</v>
      </c>
      <c r="Q48" s="124" t="s">
        <v>105</v>
      </c>
      <c r="R48" s="124">
        <v>3650.0723848231632</v>
      </c>
      <c r="S48" s="204"/>
      <c r="T48" s="206">
        <v>13383.598744351597</v>
      </c>
    </row>
    <row r="49" ht="18" customHeight="1" x14ac:dyDescent="0.2">
      <c r="B49" s="336"/>
      <c r="C49" s="300"/>
      <c r="D49" s="333" t="s">
        <v>342</v>
      </c>
      <c r="E49" s="267" t="s">
        <v>318</v>
      </c>
      <c r="F49" s="268">
        <v>54465.8</v>
      </c>
      <c r="G49" s="268">
        <v>25319.15</v>
      </c>
      <c r="H49" s="268" t="s">
        <v>105</v>
      </c>
      <c r="I49" s="204"/>
      <c r="J49" s="268" t="s">
        <v>105</v>
      </c>
      <c r="K49" s="124">
        <v>79784.95000000001</v>
      </c>
      <c r="L49" s="268">
        <v>1</v>
      </c>
      <c r="M49" s="272" t="s">
        <v>163</v>
      </c>
      <c r="N49" s="124">
        <v>79784.95000000001</v>
      </c>
      <c r="O49" s="268">
        <v>29.9</v>
      </c>
      <c r="P49" s="124">
        <v>2385.5700050000005</v>
      </c>
      <c r="Q49" s="124" t="s">
        <v>105</v>
      </c>
      <c r="R49" s="124">
        <v>2385.5700050000005</v>
      </c>
      <c r="S49" s="268">
        <v>1</v>
      </c>
      <c r="T49" s="206">
        <v>8747.090018333334</v>
      </c>
    </row>
    <row r="50" ht="18" customHeight="1" x14ac:dyDescent="0.2">
      <c r="B50" s="336"/>
      <c r="C50" s="300"/>
      <c r="D50" s="333" t="s">
        <v>343</v>
      </c>
      <c r="E50" s="267" t="s">
        <v>318</v>
      </c>
      <c r="F50" s="268">
        <v>31978.2934176</v>
      </c>
      <c r="G50" s="268">
        <v>38835.8471222</v>
      </c>
      <c r="H50" s="268">
        <v>36468.1703076</v>
      </c>
      <c r="I50" s="268" t="s">
        <v>105</v>
      </c>
      <c r="J50" s="268" t="s">
        <v>105</v>
      </c>
      <c r="K50" s="124">
        <v>34345.97023220001</v>
      </c>
      <c r="L50" s="268">
        <v>1</v>
      </c>
      <c r="M50" s="272" t="s">
        <v>163</v>
      </c>
      <c r="N50" s="124">
        <v>34345.97023220001</v>
      </c>
      <c r="O50" s="268">
        <v>19.342424899685504</v>
      </c>
      <c r="P50" s="124">
        <v>664.3343498231626</v>
      </c>
      <c r="Q50" s="124" t="s">
        <v>105</v>
      </c>
      <c r="R50" s="124">
        <v>664.3343498231626</v>
      </c>
      <c r="S50" s="268">
        <v>1</v>
      </c>
      <c r="T50" s="206">
        <v>2435.8926160182627</v>
      </c>
    </row>
    <row r="51" ht="18" customHeight="1" x14ac:dyDescent="0.2">
      <c r="B51" s="336"/>
      <c r="C51" s="300"/>
      <c r="D51" s="333" t="s">
        <v>344</v>
      </c>
      <c r="E51" s="337" t="s">
        <v>318</v>
      </c>
      <c r="F51" s="169">
        <v>10768.8</v>
      </c>
      <c r="G51" s="169" t="s">
        <v>105</v>
      </c>
      <c r="H51" s="169" t="s">
        <v>105</v>
      </c>
      <c r="I51" s="268" t="s">
        <v>105</v>
      </c>
      <c r="J51" s="169" t="s">
        <v>105</v>
      </c>
      <c r="K51" s="119">
        <v>10768.8</v>
      </c>
      <c r="L51" s="169">
        <v>1</v>
      </c>
      <c r="M51" s="272" t="s">
        <v>163</v>
      </c>
      <c r="N51" s="119">
        <v>10768.8</v>
      </c>
      <c r="O51" s="169">
        <v>14.9</v>
      </c>
      <c r="P51" s="119">
        <v>160.45512</v>
      </c>
      <c r="Q51" s="119" t="s">
        <v>105</v>
      </c>
      <c r="R51" s="119">
        <v>160.45512</v>
      </c>
      <c r="S51" s="169">
        <v>1</v>
      </c>
      <c r="T51" s="188">
        <v>588.33544</v>
      </c>
    </row>
    <row r="52" ht="18" customHeight="1" x14ac:dyDescent="0.2">
      <c r="B52" s="338"/>
      <c r="C52" s="339"/>
      <c r="D52" s="340" t="s">
        <v>345</v>
      </c>
      <c r="E52" s="341" t="s">
        <v>318</v>
      </c>
      <c r="F52" s="342">
        <v>15785.7</v>
      </c>
      <c r="G52" s="342">
        <v>321</v>
      </c>
      <c r="H52" s="342" t="s">
        <v>105</v>
      </c>
      <c r="I52" s="328"/>
      <c r="J52" s="342" t="s">
        <v>105</v>
      </c>
      <c r="K52" s="127">
        <v>16106.7</v>
      </c>
      <c r="L52" s="342">
        <v>1</v>
      </c>
      <c r="M52" s="343" t="s">
        <v>163</v>
      </c>
      <c r="N52" s="127">
        <v>16106.7</v>
      </c>
      <c r="O52" s="342">
        <v>27.3</v>
      </c>
      <c r="P52" s="127">
        <v>439.71291</v>
      </c>
      <c r="Q52" s="127" t="s">
        <v>105</v>
      </c>
      <c r="R52" s="127">
        <v>439.71291</v>
      </c>
      <c r="S52" s="342">
        <v>1</v>
      </c>
      <c r="T52" s="331">
        <v>1612.28067</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775.9261070709</v>
      </c>
      <c r="D10" s="372">
        <v>495.9050870709</v>
      </c>
      <c r="E10" s="371">
        <v>36067.653330199326</v>
      </c>
      <c r="F10" s="371">
        <v>499.7468797706136</v>
      </c>
      <c r="G10" s="371">
        <v>36509.08939947099</v>
      </c>
      <c r="H10" s="371">
        <v>-0.768747711136688</v>
      </c>
      <c r="I10" s="373">
        <v>-1.2091127895347118</v>
      </c>
    </row>
    <row r="11" ht="18" customHeight="1" x14ac:dyDescent="0.2">
      <c r="B11" s="374" t="s">
        <v>372</v>
      </c>
      <c r="C11" s="371">
        <v>114.59238749999999</v>
      </c>
      <c r="D11" s="371">
        <v>24.58351189999999</v>
      </c>
      <c r="E11" s="371">
        <v>1915.6959119466674</v>
      </c>
      <c r="F11" s="371">
        <v>37.80270859311392</v>
      </c>
      <c r="G11" s="371">
        <v>6615.439017411336</v>
      </c>
      <c r="H11" s="371">
        <v>-34.96891409395441</v>
      </c>
      <c r="I11" s="373">
        <v>-71.04204411975229</v>
      </c>
    </row>
    <row r="12" ht="18" customHeight="1" x14ac:dyDescent="0.2">
      <c r="B12" s="374" t="s">
        <v>373</v>
      </c>
      <c r="C12" s="371">
        <v>542.0071482000002</v>
      </c>
      <c r="D12" s="371">
        <v>513.1227969000001</v>
      </c>
      <c r="E12" s="371">
        <v>28786.188906090014</v>
      </c>
      <c r="F12" s="371">
        <v>512.5586850052723</v>
      </c>
      <c r="G12" s="371">
        <v>28800.74321721554</v>
      </c>
      <c r="H12" s="371">
        <v>0.11005801115671807</v>
      </c>
      <c r="I12" s="373">
        <v>-0.05053449841816896</v>
      </c>
    </row>
    <row r="13" ht="18" customHeight="1" x14ac:dyDescent="0.2">
      <c r="B13" s="374" t="s">
        <v>374</v>
      </c>
      <c r="C13" s="371">
        <v>25.511599999999998</v>
      </c>
      <c r="D13" s="371">
        <v>25.511599999999998</v>
      </c>
      <c r="E13" s="371">
        <v>2902.522162697583</v>
      </c>
      <c r="F13" s="371">
        <v>27.675456662927584</v>
      </c>
      <c r="G13" s="371">
        <v>2784.028032453139</v>
      </c>
      <c r="H13" s="371">
        <v>-7.818684581368303</v>
      </c>
      <c r="I13" s="373">
        <v>4.256211821977713</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1458.0372427709003</v>
      </c>
      <c r="D15" s="377">
        <v>1059.1229958709002</v>
      </c>
      <c r="E15" s="377">
        <v>69672.0603109336</v>
      </c>
      <c r="F15" s="377">
        <v>1077.7837300319275</v>
      </c>
      <c r="G15" s="377">
        <v>74709.299666551</v>
      </c>
      <c r="H15" s="377">
        <v>-1.7313987622057005</v>
      </c>
      <c r="I15" s="378">
        <v>-6.7424529183114394</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941.32</v>
      </c>
      <c r="F18" s="422">
        <v>21.1</v>
      </c>
      <c r="G18" s="437">
        <v>19.861852000000003</v>
      </c>
      <c r="H18" s="438">
        <v>72.82679066666667</v>
      </c>
      <c r="I18" s="436">
        <v>0.7282679067328729</v>
      </c>
      <c r="J18" s="439" t="s">
        <v>406</v>
      </c>
      <c r="M18" s="368"/>
    </row>
    <row r="19" ht="18" customHeight="1" x14ac:dyDescent="0.2">
      <c r="B19" s="440"/>
      <c r="C19" s="265"/>
      <c r="D19" s="420" t="s">
        <v>407</v>
      </c>
      <c r="E19" s="441">
        <v>89855.81</v>
      </c>
      <c r="F19" s="422">
        <v>17.2</v>
      </c>
      <c r="G19" s="442">
        <v>1545.5199319999997</v>
      </c>
      <c r="H19" s="438">
        <v>5666.906417333332</v>
      </c>
      <c r="I19" s="443">
        <v>947.0979378455334</v>
      </c>
      <c r="J19" s="444" t="s">
        <v>408</v>
      </c>
      <c r="M19" s="368"/>
    </row>
    <row r="20" ht="18" customHeight="1" x14ac:dyDescent="0.2">
      <c r="B20" s="440"/>
      <c r="C20" s="265"/>
      <c r="D20" s="420" t="s">
        <v>409</v>
      </c>
      <c r="E20" s="441">
        <v>145194.6</v>
      </c>
      <c r="F20" s="422">
        <v>20</v>
      </c>
      <c r="G20" s="442">
        <v>2903.892</v>
      </c>
      <c r="H20" s="438">
        <v>10647.604</v>
      </c>
      <c r="I20" s="443">
        <v>3797.2279406847115</v>
      </c>
      <c r="J20" s="444" t="s">
        <v>410</v>
      </c>
      <c r="M20" s="368"/>
    </row>
    <row r="21" ht="18" customHeight="1" x14ac:dyDescent="0.2">
      <c r="B21" s="440"/>
      <c r="C21" s="265"/>
      <c r="D21" s="420" t="s">
        <v>313</v>
      </c>
      <c r="E21" s="441">
        <v>11501.22</v>
      </c>
      <c r="F21" s="422">
        <v>22</v>
      </c>
      <c r="G21" s="442">
        <v>253.02684</v>
      </c>
      <c r="H21" s="438">
        <v>927.7650799999999</v>
      </c>
      <c r="I21" s="443" t="s">
        <v>105</v>
      </c>
      <c r="J21" s="444"/>
      <c r="M21" s="368"/>
    </row>
    <row r="22" ht="18" customHeight="1" x14ac:dyDescent="0.2">
      <c r="B22" s="440"/>
      <c r="C22" s="265"/>
      <c r="D22" s="420" t="s">
        <v>411</v>
      </c>
      <c r="E22" s="441">
        <v>2641.14</v>
      </c>
      <c r="F22" s="422">
        <v>20.000000000000004</v>
      </c>
      <c r="G22" s="442">
        <v>52.8228</v>
      </c>
      <c r="H22" s="438">
        <v>193.68359999999998</v>
      </c>
      <c r="I22" s="443">
        <v>38.73672000352151</v>
      </c>
      <c r="J22" s="444" t="s">
        <v>412</v>
      </c>
      <c r="M22" s="368"/>
    </row>
    <row r="23" ht="18" customHeight="1" x14ac:dyDescent="0.2">
      <c r="B23" s="440"/>
      <c r="C23" s="265"/>
      <c r="D23" s="420" t="s">
        <v>413</v>
      </c>
      <c r="E23" s="441">
        <v>906.75</v>
      </c>
      <c r="F23" s="422">
        <v>26.599999999999998</v>
      </c>
      <c r="G23" s="442">
        <v>24.11955</v>
      </c>
      <c r="H23" s="438">
        <v>88.43835</v>
      </c>
      <c r="I23" s="443">
        <v>61.9068455627895</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28980.180000000004</v>
      </c>
      <c r="F25" s="422">
        <v>20</v>
      </c>
      <c r="G25" s="442">
        <v>579.6036000000001</v>
      </c>
      <c r="H25" s="438">
        <v>2125.2132000000006</v>
      </c>
      <c r="I25" s="443">
        <v>13.324960003583335</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280021.02</v>
      </c>
      <c r="F27" s="450">
        <v>19.20872430933935</v>
      </c>
      <c r="G27" s="451">
        <v>5378.846574</v>
      </c>
      <c r="H27" s="450">
        <v>19722.437438</v>
      </c>
      <c r="I27" s="451">
        <v>4859.022672006872</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5128.032</v>
      </c>
      <c r="F29" s="422">
        <v>26.8</v>
      </c>
      <c r="G29" s="457">
        <v>137.4312576</v>
      </c>
      <c r="H29" s="424">
        <v>503.9146112</v>
      </c>
      <c r="I29" s="458">
        <v>503.91461578104196</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28173.397</v>
      </c>
      <c r="F31" s="422">
        <v>25.8</v>
      </c>
      <c r="G31" s="442">
        <v>726.8736426</v>
      </c>
      <c r="H31" s="438">
        <v>2665.2033562</v>
      </c>
      <c r="I31" s="443">
        <v>2665.2033564422914</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47523.636</v>
      </c>
      <c r="F36" s="422">
        <v>29.2</v>
      </c>
      <c r="G36" s="437">
        <v>1387.6901712</v>
      </c>
      <c r="H36" s="438">
        <v>5088.197294399999</v>
      </c>
      <c r="I36" s="443">
        <v>5088.197294862563</v>
      </c>
      <c r="J36" s="444" t="s">
        <v>417</v>
      </c>
      <c r="M36" s="368"/>
    </row>
    <row r="37" ht="18" customHeight="1" x14ac:dyDescent="0.2">
      <c r="B37" s="264"/>
      <c r="C37" s="445"/>
      <c r="D37" s="420" t="s">
        <v>420</v>
      </c>
      <c r="E37" s="436">
        <v>9183.810599999999</v>
      </c>
      <c r="F37" s="422">
        <v>22</v>
      </c>
      <c r="G37" s="437">
        <v>202.04383319999997</v>
      </c>
      <c r="H37" s="438">
        <v>740.8273883999998</v>
      </c>
      <c r="I37" s="443">
        <v>7.408273951347944</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90008.8756</v>
      </c>
      <c r="F39" s="450">
        <v>27.264410184455187</v>
      </c>
      <c r="G39" s="451">
        <v>2454.0389046</v>
      </c>
      <c r="H39" s="450">
        <v>8998.142650199998</v>
      </c>
      <c r="I39" s="451">
        <v>8264.723541037243</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28884.3513</v>
      </c>
      <c r="F41" s="438">
        <v>15.3</v>
      </c>
      <c r="G41" s="464">
        <v>441.93057489</v>
      </c>
      <c r="H41" s="438">
        <v>1620.41210793</v>
      </c>
      <c r="I41" s="465">
        <v>1085.6761133000782</v>
      </c>
      <c r="J41" s="444" t="s">
        <v>424</v>
      </c>
      <c r="M41" s="368"/>
    </row>
    <row r="42" ht="18" customHeight="1" x14ac:dyDescent="0.2">
      <c r="B42" s="302" t="s">
        <v>335</v>
      </c>
      <c r="C42" s="303"/>
      <c r="D42" s="304"/>
      <c r="E42" s="451">
        <v>28884.3513</v>
      </c>
      <c r="F42" s="450">
        <v>15.3</v>
      </c>
      <c r="G42" s="451">
        <v>441.93057489</v>
      </c>
      <c r="H42" s="450">
        <v>1620.41210793</v>
      </c>
      <c r="I42" s="451">
        <v>1085.6761133000782</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398914.2469</v>
      </c>
      <c r="F47" s="472">
        <v>20.743345512962673</v>
      </c>
      <c r="G47" s="477">
        <v>8274.81605349</v>
      </c>
      <c r="H47" s="472">
        <v>30340.992196129995</v>
      </c>
      <c r="I47" s="476">
        <v>14209.422326344195</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v>0.0161</v>
      </c>
      <c r="D10" s="506"/>
      <c r="E10" s="506"/>
      <c r="F10" s="125">
        <v>1.35206</v>
      </c>
      <c r="G10" s="507" t="s">
        <v>108</v>
      </c>
      <c r="H10" s="508" t="s">
        <v>110</v>
      </c>
      <c r="I10" s="509" t="s">
        <v>110</v>
      </c>
    </row>
    <row r="11" ht="18" customHeight="1" x14ac:dyDescent="0.2">
      <c r="B11" s="510" t="s">
        <v>453</v>
      </c>
      <c r="C11" s="27" t="s">
        <v>105</v>
      </c>
      <c r="D11" s="125" t="s">
        <v>105</v>
      </c>
      <c r="E11" s="125" t="s">
        <v>108</v>
      </c>
      <c r="F11" s="125">
        <v>1.35206</v>
      </c>
      <c r="G11" s="507" t="s">
        <v>108</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6</v>
      </c>
      <c r="D14" s="125">
        <v>0.22534333333333334</v>
      </c>
      <c r="E14" s="125" t="s">
        <v>114</v>
      </c>
      <c r="F14" s="511">
        <v>1.35206</v>
      </c>
      <c r="G14" s="511" t="s">
        <v>114</v>
      </c>
      <c r="H14" s="512" t="s">
        <v>114</v>
      </c>
      <c r="I14" s="513" t="s">
        <v>114</v>
      </c>
    </row>
    <row r="15" ht="18" customHeight="1" x14ac:dyDescent="0.2">
      <c r="B15" s="137" t="s">
        <v>457</v>
      </c>
      <c r="C15" s="172">
        <v>0.0161</v>
      </c>
      <c r="D15" s="125" t="s">
        <v>115</v>
      </c>
      <c r="E15" s="125" t="s">
        <v>115</v>
      </c>
      <c r="F15" s="511" t="s">
        <v>115</v>
      </c>
      <c r="G15" s="511" t="s">
        <v>115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0.01577931046512</v>
      </c>
      <c r="J10" s="541">
        <v>0.26911941319927</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1159.5049524</v>
      </c>
      <c r="F13" s="119">
        <v>13.608661552034953</v>
      </c>
      <c r="G13" s="119">
        <v>149.97300485912956</v>
      </c>
      <c r="H13" s="548"/>
      <c r="I13" s="549">
        <v>0.01577931046512</v>
      </c>
      <c r="J13" s="169">
        <v>0.17389444186047</v>
      </c>
      <c r="K13" s="49"/>
      <c r="L13" s="170" t="s">
        <v>114</v>
      </c>
    </row>
    <row r="14" ht="18" customHeight="1" x14ac:dyDescent="0.2">
      <c r="B14" s="510" t="s">
        <v>500</v>
      </c>
      <c r="C14" s="543" t="s">
        <v>501</v>
      </c>
      <c r="D14" s="544" t="s">
        <v>496</v>
      </c>
      <c r="E14" s="169">
        <v>1229.5444594048695</v>
      </c>
      <c r="F14" s="119" t="s">
        <v>115</v>
      </c>
      <c r="G14" s="119">
        <v>77.44735915030783</v>
      </c>
      <c r="H14" s="550" t="s">
        <v>114</v>
      </c>
      <c r="I14" s="549" t="s">
        <v>115</v>
      </c>
      <c r="J14" s="169">
        <v>0.09522497133880001</v>
      </c>
      <c r="K14" s="172" t="s">
        <v>114</v>
      </c>
      <c r="L14" s="170" t="s">
        <v>115</v>
      </c>
    </row>
    <row r="15" ht="18" customHeight="1" x14ac:dyDescent="0.2">
      <c r="B15" s="510" t="s">
        <v>502</v>
      </c>
      <c r="C15" s="543" t="s">
        <v>503</v>
      </c>
      <c r="D15" s="544" t="s">
        <v>308</v>
      </c>
      <c r="E15" s="169">
        <v>1363.8201229375607</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0.1533952799294228</v>
      </c>
      <c r="J17" s="560">
        <v>7.669927210476608</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524.0733958099</v>
      </c>
      <c r="F21" s="119" t="s">
        <v>114</v>
      </c>
      <c r="G21" s="119">
        <v>5623.799886488973</v>
      </c>
      <c r="H21" s="548"/>
      <c r="I21" s="549" t="s">
        <v>114</v>
      </c>
      <c r="J21" s="169">
        <v>2.9472839038676066</v>
      </c>
      <c r="K21" s="49"/>
      <c r="L21" s="170" t="s">
        <v>114</v>
      </c>
    </row>
    <row r="22" ht="18" customHeight="1" x14ac:dyDescent="0.2">
      <c r="B22" s="510" t="s">
        <v>511</v>
      </c>
      <c r="C22" s="543" t="s">
        <v>510</v>
      </c>
      <c r="D22" s="544" t="s">
        <v>496</v>
      </c>
      <c r="E22" s="169">
        <v>524.0733958099</v>
      </c>
      <c r="F22" s="119">
        <v>292.69808609988036</v>
      </c>
      <c r="G22" s="119">
        <v>9011.415851992744</v>
      </c>
      <c r="H22" s="548"/>
      <c r="I22" s="549">
        <v>0.1533952799294228</v>
      </c>
      <c r="J22" s="169">
        <v>4.722643306609001</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110.59301</v>
      </c>
      <c r="J24" s="131">
        <v>0.0071</v>
      </c>
      <c r="K24" s="131" t="s">
        <v>83</v>
      </c>
      <c r="L24" s="133" t="s">
        <v>110</v>
      </c>
    </row>
    <row r="25" ht="18" customHeight="1" x14ac:dyDescent="0.2">
      <c r="B25" s="563" t="s">
        <v>514</v>
      </c>
      <c r="C25" s="564"/>
      <c r="D25" s="565"/>
      <c r="E25" s="150"/>
      <c r="F25" s="150"/>
      <c r="G25" s="150"/>
      <c r="H25" s="150"/>
      <c r="I25" s="566" t="s">
        <v>110</v>
      </c>
      <c r="J25" s="119">
        <v>0.0071</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615</v>
      </c>
      <c r="F27" s="119" t="s">
        <v>114</v>
      </c>
      <c r="G27" s="119">
        <v>11.544715447154472</v>
      </c>
      <c r="H27" s="150"/>
      <c r="I27" s="169" t="s">
        <v>114</v>
      </c>
      <c r="J27" s="169">
        <v>0.0071</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110.59301</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110.59301</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0.1481570769585737</v>
      </c>
      <c r="M9" s="631">
        <v>99.85184292304143</v>
      </c>
    </row>
    <row r="10" ht="18" customHeight="1" x14ac:dyDescent="0.2">
      <c r="B10" s="228" t="s">
        <v>594</v>
      </c>
      <c r="C10" s="632">
        <v>73528.4454740186</v>
      </c>
      <c r="D10" s="633"/>
      <c r="E10" s="634"/>
      <c r="F10" s="634"/>
      <c r="G10" s="632">
        <v>5257.2799259368</v>
      </c>
      <c r="H10" s="632">
        <v>0.031140459784998752</v>
      </c>
      <c r="I10" s="635">
        <v>0.14218231539781503</v>
      </c>
      <c r="J10" s="7"/>
      <c r="K10" s="302" t="s">
        <v>595</v>
      </c>
      <c r="L10" s="636">
        <v>1.6263503115723792</v>
      </c>
      <c r="M10" s="637">
        <v>98.37364968842762</v>
      </c>
    </row>
    <row r="11" ht="18" customHeight="1" x14ac:dyDescent="0.2">
      <c r="B11" s="638" t="s">
        <v>209</v>
      </c>
      <c r="C11" s="639">
        <v>73525.83195699831</v>
      </c>
      <c r="D11" s="640">
        <v>71.49999994042909</v>
      </c>
      <c r="E11" s="640">
        <v>0.4235148993173128</v>
      </c>
      <c r="F11" s="640">
        <v>1.9337032644136787</v>
      </c>
      <c r="G11" s="641">
        <v>5257.09698054538</v>
      </c>
      <c r="H11" s="641">
        <v>0.0311392853184898</v>
      </c>
      <c r="I11" s="642">
        <v>0.1421771412739792</v>
      </c>
      <c r="J11" s="7"/>
      <c r="K11" s="344" t="s">
        <v>596</v>
      </c>
      <c r="L11" s="7"/>
      <c r="M11" s="7"/>
    </row>
    <row r="12" ht="18" customHeight="1" x14ac:dyDescent="0.2">
      <c r="B12" s="643" t="s">
        <v>208</v>
      </c>
      <c r="C12" s="639">
        <v>2.6135170202884757</v>
      </c>
      <c r="D12" s="640">
        <v>69.99969389906767</v>
      </c>
      <c r="E12" s="640">
        <v>0.4493816186526694</v>
      </c>
      <c r="F12" s="640">
        <v>1.9797551711536339</v>
      </c>
      <c r="G12" s="641">
        <v>0.18294539142019672</v>
      </c>
      <c r="H12" s="641">
        <v>0.0000011744665089535367</v>
      </c>
      <c r="I12" s="642">
        <v>0.000005174123835814146</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320134.2294</v>
      </c>
      <c r="D14" s="652"/>
      <c r="E14" s="653"/>
      <c r="F14" s="654"/>
      <c r="G14" s="651">
        <v>24572.38936134</v>
      </c>
      <c r="H14" s="651">
        <v>0.16118114579999998</v>
      </c>
      <c r="I14" s="655">
        <v>0.6402684587999999</v>
      </c>
      <c r="J14" s="7"/>
      <c r="K14" s="650"/>
      <c r="L14" s="650"/>
      <c r="M14" s="650"/>
    </row>
    <row r="15" ht="18" customHeight="1" x14ac:dyDescent="0.2">
      <c r="B15" s="656" t="s">
        <v>225</v>
      </c>
      <c r="C15" s="657">
        <v>258644.84</v>
      </c>
      <c r="D15" s="640">
        <v>77.4</v>
      </c>
      <c r="E15" s="640">
        <v>0.5</v>
      </c>
      <c r="F15" s="640">
        <v>2</v>
      </c>
      <c r="G15" s="658">
        <v>20019.110616</v>
      </c>
      <c r="H15" s="658">
        <v>0.12932242</v>
      </c>
      <c r="I15" s="659">
        <v>0.51728968</v>
      </c>
      <c r="J15" s="7"/>
      <c r="K15" s="650"/>
      <c r="L15" s="650"/>
      <c r="M15" s="650"/>
    </row>
    <row r="16" ht="18" customHeight="1" x14ac:dyDescent="0.2">
      <c r="B16" s="656" t="s">
        <v>226</v>
      </c>
      <c r="C16" s="660">
        <v>61318</v>
      </c>
      <c r="D16" s="640">
        <v>74.1</v>
      </c>
      <c r="E16" s="640">
        <v>0.5</v>
      </c>
      <c r="F16" s="640">
        <v>2</v>
      </c>
      <c r="G16" s="661">
        <v>4543.6638</v>
      </c>
      <c r="H16" s="661">
        <v>0.030659</v>
      </c>
      <c r="I16" s="662">
        <v>0.122636</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171.38940000000002</v>
      </c>
      <c r="D19" s="640">
        <v>56.099999999999994</v>
      </c>
      <c r="E19" s="640">
        <v>7</v>
      </c>
      <c r="F19" s="640">
        <v>2</v>
      </c>
      <c r="G19" s="661">
        <v>9.61494534</v>
      </c>
      <c r="H19" s="661">
        <v>0.0011997258</v>
      </c>
      <c r="I19" s="662">
        <v>0.0003427788</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13518.220102573738</v>
      </c>
      <c r="D10" s="692">
        <v>0.9857398061</v>
      </c>
      <c r="E10" s="692">
        <v>2.1311102390432533</v>
      </c>
      <c r="F10" s="692">
        <v>2213.036814001172</v>
      </c>
      <c r="G10" s="692">
        <v>107.61640284895364</v>
      </c>
      <c r="H10" s="692" t="s">
        <v>105</v>
      </c>
      <c r="I10" s="692">
        <v>0.004486060239218461</v>
      </c>
      <c r="J10" s="692">
        <v>0.00013718545029164</v>
      </c>
      <c r="K10" s="692">
        <v>17.569599247117182</v>
      </c>
      <c r="L10" s="693">
        <v>113.90984664245282</v>
      </c>
      <c r="M10" s="694">
        <v>53.18618634044408</v>
      </c>
      <c r="N10" s="695">
        <v>12.92965428896218</v>
      </c>
      <c r="O10" s="696">
        <v>16538.849348712454</v>
      </c>
    </row>
    <row r="11" ht="18" customHeight="1" x14ac:dyDescent="0.2">
      <c r="B11" s="697" t="s">
        <v>624</v>
      </c>
      <c r="C11" s="698">
        <v>3932.69752</v>
      </c>
      <c r="D11" s="698" t="s">
        <v>114</v>
      </c>
      <c r="E11" s="698" t="s">
        <v>114</v>
      </c>
      <c r="F11" s="132"/>
      <c r="G11" s="132"/>
      <c r="H11" s="204"/>
      <c r="I11" s="132"/>
      <c r="J11" s="204"/>
      <c r="K11" s="698">
        <v>7.6355219</v>
      </c>
      <c r="L11" s="698">
        <v>9.688900290000001</v>
      </c>
      <c r="M11" s="699">
        <v>0.5502208599999999</v>
      </c>
      <c r="N11" s="700">
        <v>5.58291565</v>
      </c>
      <c r="O11" s="701">
        <v>3932.69752</v>
      </c>
    </row>
    <row r="12" ht="18" customHeight="1" x14ac:dyDescent="0.2">
      <c r="B12" s="702" t="s">
        <v>625</v>
      </c>
      <c r="C12" s="703">
        <v>2456.03377</v>
      </c>
      <c r="D12" s="204"/>
      <c r="E12" s="204"/>
      <c r="F12" s="49"/>
      <c r="G12" s="49"/>
      <c r="H12" s="204"/>
      <c r="I12" s="49"/>
      <c r="J12" s="204"/>
      <c r="K12" s="204"/>
      <c r="L12" s="204"/>
      <c r="M12" s="204"/>
      <c r="N12" s="704">
        <v>2.54515706</v>
      </c>
      <c r="O12" s="705">
        <v>2456.03377</v>
      </c>
    </row>
    <row r="13" ht="18" customHeight="1" x14ac:dyDescent="0.2">
      <c r="B13" s="702" t="s">
        <v>626</v>
      </c>
      <c r="C13" s="37">
        <v>1115.01936</v>
      </c>
      <c r="D13" s="49"/>
      <c r="E13" s="49"/>
      <c r="F13" s="49"/>
      <c r="G13" s="49"/>
      <c r="H13" s="204"/>
      <c r="I13" s="49"/>
      <c r="J13" s="204"/>
      <c r="K13" s="49"/>
      <c r="L13" s="49"/>
      <c r="M13" s="49"/>
      <c r="N13" s="706"/>
      <c r="O13" s="707">
        <v>1115.01936</v>
      </c>
    </row>
    <row r="14" ht="18" customHeight="1" x14ac:dyDescent="0.2">
      <c r="B14" s="702" t="s">
        <v>627</v>
      </c>
      <c r="C14" s="37">
        <v>148.73386</v>
      </c>
      <c r="D14" s="517"/>
      <c r="E14" s="517"/>
      <c r="F14" s="49"/>
      <c r="G14" s="49"/>
      <c r="H14" s="204"/>
      <c r="I14" s="49"/>
      <c r="J14" s="204"/>
      <c r="K14" s="49"/>
      <c r="L14" s="49"/>
      <c r="M14" s="49"/>
      <c r="N14" s="706"/>
      <c r="O14" s="707">
        <v>148.73386</v>
      </c>
    </row>
    <row r="15" ht="18" customHeight="1" x14ac:dyDescent="0.25">
      <c r="B15" s="702" t="s">
        <v>628</v>
      </c>
      <c r="C15" s="37">
        <v>212.91053</v>
      </c>
      <c r="D15" s="39" t="s">
        <v>114</v>
      </c>
      <c r="E15" s="39" t="s">
        <v>114</v>
      </c>
      <c r="F15" s="306"/>
      <c r="G15" s="306"/>
      <c r="H15" s="306"/>
      <c r="I15" s="306"/>
      <c r="J15" s="306"/>
      <c r="K15" s="174">
        <v>7.6355219</v>
      </c>
      <c r="L15" s="169">
        <v>9.688900290000001</v>
      </c>
      <c r="M15" s="169">
        <v>0.5502208599999999</v>
      </c>
      <c r="N15" s="192">
        <v>3.0377585900000006</v>
      </c>
      <c r="O15" s="707">
        <v>212.91053</v>
      </c>
    </row>
    <row r="16" ht="18" customHeight="1" x14ac:dyDescent="0.2">
      <c r="B16" s="708" t="s">
        <v>629</v>
      </c>
      <c r="C16" s="698">
        <v>5933.103380747569</v>
      </c>
      <c r="D16" s="698">
        <v>0.4699680061</v>
      </c>
      <c r="E16" s="698">
        <v>1.9574033670000002</v>
      </c>
      <c r="F16" s="709">
        <v>64.90770270408665</v>
      </c>
      <c r="G16" s="709">
        <v>83.70940284895364</v>
      </c>
      <c r="H16" s="709" t="s">
        <v>105</v>
      </c>
      <c r="I16" s="709">
        <v>0.00002300309032009</v>
      </c>
      <c r="J16" s="709">
        <v>0.000054485450291640005</v>
      </c>
      <c r="K16" s="698">
        <v>4.490495243999999</v>
      </c>
      <c r="L16" s="698">
        <v>1.034043</v>
      </c>
      <c r="M16" s="698">
        <v>5.630731510666667</v>
      </c>
      <c r="N16" s="700">
        <v>2.03435714</v>
      </c>
      <c r="O16" s="701">
        <v>6615.0092710986255</v>
      </c>
    </row>
    <row r="17" ht="18" customHeight="1" x14ac:dyDescent="0.2">
      <c r="B17" s="710" t="s">
        <v>630</v>
      </c>
      <c r="C17" s="703">
        <v>866.193722</v>
      </c>
      <c r="D17" s="709">
        <v>0.00061</v>
      </c>
      <c r="E17" s="709" t="s">
        <v>114</v>
      </c>
      <c r="F17" s="204"/>
      <c r="G17" s="204"/>
      <c r="H17" s="204"/>
      <c r="I17" s="204"/>
      <c r="J17" s="204"/>
      <c r="K17" s="268">
        <v>0.272701564</v>
      </c>
      <c r="L17" s="268">
        <v>0.174371</v>
      </c>
      <c r="M17" s="268">
        <v>0.071974192</v>
      </c>
      <c r="N17" s="704" t="s">
        <v>116</v>
      </c>
      <c r="O17" s="705">
        <v>866.210802</v>
      </c>
    </row>
    <row r="18" ht="18" customHeight="1" x14ac:dyDescent="0.2">
      <c r="B18" s="702" t="s">
        <v>631</v>
      </c>
      <c r="C18" s="150"/>
      <c r="D18" s="204"/>
      <c r="E18" s="37">
        <v>0.62358454</v>
      </c>
      <c r="F18" s="49"/>
      <c r="G18" s="49"/>
      <c r="H18" s="204"/>
      <c r="I18" s="49"/>
      <c r="J18" s="204"/>
      <c r="K18" s="169">
        <v>0.39027</v>
      </c>
      <c r="L18" s="49"/>
      <c r="M18" s="49"/>
      <c r="N18" s="706"/>
      <c r="O18" s="705">
        <v>165.24990309999998</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0.9906022</v>
      </c>
      <c r="F20" s="49"/>
      <c r="G20" s="49"/>
      <c r="H20" s="204"/>
      <c r="I20" s="49"/>
      <c r="J20" s="204"/>
      <c r="K20" s="140"/>
      <c r="L20" s="140"/>
      <c r="M20" s="169" t="s">
        <v>115</v>
      </c>
      <c r="N20" s="712" t="s">
        <v>115</v>
      </c>
      <c r="O20" s="707">
        <v>262.509583</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68.14405</v>
      </c>
      <c r="D22" s="140"/>
      <c r="E22" s="49"/>
      <c r="F22" s="49"/>
      <c r="G22" s="49"/>
      <c r="H22" s="204"/>
      <c r="I22" s="49"/>
      <c r="J22" s="204"/>
      <c r="K22" s="140"/>
      <c r="L22" s="140"/>
      <c r="M22" s="140"/>
      <c r="N22" s="208"/>
      <c r="O22" s="707">
        <v>68.14405</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3967.0446662233803</v>
      </c>
      <c r="D24" s="37" t="s">
        <v>638</v>
      </c>
      <c r="E24" s="49"/>
      <c r="F24" s="49"/>
      <c r="G24" s="49"/>
      <c r="H24" s="204"/>
      <c r="I24" s="49"/>
      <c r="J24" s="204"/>
      <c r="K24" s="169" t="s">
        <v>115</v>
      </c>
      <c r="L24" s="169" t="s">
        <v>115</v>
      </c>
      <c r="M24" s="169" t="s">
        <v>115</v>
      </c>
      <c r="N24" s="192" t="s">
        <v>115</v>
      </c>
      <c r="O24" s="707">
        <v>3967.0446662233803</v>
      </c>
    </row>
    <row r="25" ht="18" customHeight="1" x14ac:dyDescent="0.2">
      <c r="B25" s="702" t="s">
        <v>639</v>
      </c>
      <c r="C25" s="140"/>
      <c r="D25" s="140"/>
      <c r="E25" s="49"/>
      <c r="F25" s="711">
        <v>64.90770270408665</v>
      </c>
      <c r="G25" s="711">
        <v>83.70940284895364</v>
      </c>
      <c r="H25" s="709" t="s">
        <v>105</v>
      </c>
      <c r="I25" s="711">
        <v>0.00002300309032009</v>
      </c>
      <c r="J25" s="709">
        <v>0.000054485450291640005</v>
      </c>
      <c r="K25" s="140"/>
      <c r="L25" s="140"/>
      <c r="M25" s="140"/>
      <c r="N25" s="208"/>
      <c r="O25" s="707">
        <v>150.03489392525782</v>
      </c>
    </row>
    <row r="26" ht="18" customHeight="1" x14ac:dyDescent="0.25">
      <c r="B26" s="702" t="s">
        <v>640</v>
      </c>
      <c r="C26" s="37">
        <v>1031.7209425241883</v>
      </c>
      <c r="D26" s="37">
        <v>0.4693580061</v>
      </c>
      <c r="E26" s="37">
        <v>0.34321662700000005</v>
      </c>
      <c r="F26" s="39" t="s">
        <v>105</v>
      </c>
      <c r="G26" s="39" t="s">
        <v>105</v>
      </c>
      <c r="H26" s="39" t="s">
        <v>105</v>
      </c>
      <c r="I26" s="39"/>
      <c r="J26" s="39"/>
      <c r="K26" s="174">
        <v>3.8275236799999988</v>
      </c>
      <c r="L26" s="169">
        <v>0.8596720000000001</v>
      </c>
      <c r="M26" s="169">
        <v>5.558757318666667</v>
      </c>
      <c r="N26" s="192">
        <v>2.03435714</v>
      </c>
      <c r="O26" s="707">
        <v>1135.8153728499883</v>
      </c>
    </row>
    <row r="27" ht="18" customHeight="1" x14ac:dyDescent="0.2">
      <c r="B27" s="697" t="s">
        <v>641</v>
      </c>
      <c r="C27" s="698">
        <v>3500.7740710625853</v>
      </c>
      <c r="D27" s="698">
        <v>0.5157718</v>
      </c>
      <c r="E27" s="698" t="s">
        <v>110</v>
      </c>
      <c r="F27" s="709" t="s">
        <v>105</v>
      </c>
      <c r="G27" s="709" t="s">
        <v>105</v>
      </c>
      <c r="H27" s="709" t="s">
        <v>105</v>
      </c>
      <c r="I27" s="709"/>
      <c r="J27" s="709"/>
      <c r="K27" s="698">
        <v>5.069197265</v>
      </c>
      <c r="L27" s="698">
        <v>102.17446957199999</v>
      </c>
      <c r="M27" s="699">
        <v>0.680552772486704</v>
      </c>
      <c r="N27" s="700">
        <v>5.270213261</v>
      </c>
      <c r="O27" s="701">
        <v>3515.2156814625855</v>
      </c>
    </row>
    <row r="28" ht="18" customHeight="1" x14ac:dyDescent="0.2">
      <c r="B28" s="702" t="s">
        <v>642</v>
      </c>
      <c r="C28" s="703">
        <v>3416.8889810625856</v>
      </c>
      <c r="D28" s="703">
        <v>0.5157718</v>
      </c>
      <c r="E28" s="204"/>
      <c r="F28" s="204"/>
      <c r="G28" s="204"/>
      <c r="H28" s="204"/>
      <c r="I28" s="204"/>
      <c r="J28" s="204"/>
      <c r="K28" s="268">
        <v>4.5895813</v>
      </c>
      <c r="L28" s="268">
        <v>101.1460489</v>
      </c>
      <c r="M28" s="268">
        <v>0.38536870148670405</v>
      </c>
      <c r="N28" s="704">
        <v>3.9725083</v>
      </c>
      <c r="O28" s="705">
        <v>3431.3305914625857</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7.2652</v>
      </c>
      <c r="D33" s="517"/>
      <c r="E33" s="49"/>
      <c r="F33" s="204"/>
      <c r="G33" s="204"/>
      <c r="H33" s="204"/>
      <c r="I33" s="720"/>
      <c r="J33" s="204"/>
      <c r="K33" s="716" t="s">
        <v>114</v>
      </c>
      <c r="L33" s="716" t="s">
        <v>114</v>
      </c>
      <c r="M33" s="716" t="s">
        <v>114</v>
      </c>
      <c r="N33" s="717" t="s">
        <v>114</v>
      </c>
      <c r="O33" s="718">
        <v>7.2652</v>
      </c>
    </row>
    <row r="34" ht="18" customHeight="1" x14ac:dyDescent="0.25">
      <c r="B34" s="721" t="s">
        <v>648</v>
      </c>
      <c r="C34" s="39">
        <v>76.61989</v>
      </c>
      <c r="D34" s="39" t="s">
        <v>110</v>
      </c>
      <c r="E34" s="39" t="s">
        <v>110</v>
      </c>
      <c r="F34" s="722" t="s">
        <v>105</v>
      </c>
      <c r="G34" s="722" t="s">
        <v>105</v>
      </c>
      <c r="H34" s="722" t="s">
        <v>105</v>
      </c>
      <c r="I34" s="722"/>
      <c r="J34" s="722"/>
      <c r="K34" s="174">
        <v>0.47961596500000003</v>
      </c>
      <c r="L34" s="174">
        <v>1.0284206720000002</v>
      </c>
      <c r="M34" s="174">
        <v>0.295184071</v>
      </c>
      <c r="N34" s="723">
        <v>1.2977049610000002</v>
      </c>
      <c r="O34" s="724">
        <v>76.61989</v>
      </c>
    </row>
    <row r="35" ht="18" customHeight="1" x14ac:dyDescent="0.2">
      <c r="B35" s="67" t="s">
        <v>649</v>
      </c>
      <c r="C35" s="703">
        <v>129.01013076358333</v>
      </c>
      <c r="D35" s="709" t="s">
        <v>114</v>
      </c>
      <c r="E35" s="709" t="s">
        <v>114</v>
      </c>
      <c r="F35" s="204"/>
      <c r="G35" s="204"/>
      <c r="H35" s="204"/>
      <c r="I35" s="204"/>
      <c r="J35" s="204"/>
      <c r="K35" s="725">
        <v>0.03392316399999999</v>
      </c>
      <c r="L35" s="725">
        <v>0.09921149300000001</v>
      </c>
      <c r="M35" s="698">
        <v>41.36895137091499</v>
      </c>
      <c r="N35" s="726">
        <v>0.009216391999999999</v>
      </c>
      <c r="O35" s="705">
        <v>129.01013076358333</v>
      </c>
    </row>
    <row r="36" ht="18" customHeight="1" x14ac:dyDescent="0.2">
      <c r="B36" s="25" t="s">
        <v>650</v>
      </c>
      <c r="C36" s="37">
        <v>82.23298076</v>
      </c>
      <c r="D36" s="711" t="s">
        <v>114</v>
      </c>
      <c r="E36" s="711" t="s">
        <v>114</v>
      </c>
      <c r="F36" s="49"/>
      <c r="G36" s="49"/>
      <c r="H36" s="204"/>
      <c r="I36" s="49"/>
      <c r="J36" s="204"/>
      <c r="K36" s="172" t="s">
        <v>114</v>
      </c>
      <c r="L36" s="172" t="s">
        <v>114</v>
      </c>
      <c r="M36" s="169" t="s">
        <v>114</v>
      </c>
      <c r="N36" s="712" t="s">
        <v>114</v>
      </c>
      <c r="O36" s="707">
        <v>82.23298076</v>
      </c>
    </row>
    <row r="37" ht="18" customHeight="1" x14ac:dyDescent="0.2">
      <c r="B37" s="25" t="s">
        <v>651</v>
      </c>
      <c r="C37" s="37">
        <v>13.324960003583335</v>
      </c>
      <c r="D37" s="711" t="s">
        <v>114</v>
      </c>
      <c r="E37" s="711" t="s">
        <v>114</v>
      </c>
      <c r="F37" s="49"/>
      <c r="G37" s="49"/>
      <c r="H37" s="204"/>
      <c r="I37" s="49"/>
      <c r="J37" s="204"/>
      <c r="K37" s="172" t="s">
        <v>114</v>
      </c>
      <c r="L37" s="172" t="s">
        <v>114</v>
      </c>
      <c r="M37" s="169" t="s">
        <v>114</v>
      </c>
      <c r="N37" s="712" t="s">
        <v>114</v>
      </c>
      <c r="O37" s="707">
        <v>13.324960003583335</v>
      </c>
    </row>
    <row r="38" ht="18" customHeight="1" x14ac:dyDescent="0.25">
      <c r="B38" s="38" t="s">
        <v>652</v>
      </c>
      <c r="C38" s="727">
        <v>33.45219</v>
      </c>
      <c r="D38" s="727" t="s">
        <v>114</v>
      </c>
      <c r="E38" s="727" t="s">
        <v>114</v>
      </c>
      <c r="F38" s="285"/>
      <c r="G38" s="285"/>
      <c r="H38" s="285"/>
      <c r="I38" s="285"/>
      <c r="J38" s="285"/>
      <c r="K38" s="199">
        <v>0.03392316399999999</v>
      </c>
      <c r="L38" s="199">
        <v>0.09921149300000001</v>
      </c>
      <c r="M38" s="199">
        <v>41.36895137091499</v>
      </c>
      <c r="N38" s="201">
        <v>0.009216391999999999</v>
      </c>
      <c r="O38" s="728">
        <v>33.45219</v>
      </c>
    </row>
    <row r="39" ht="18" customHeight="1" x14ac:dyDescent="0.2">
      <c r="B39" s="51" t="s">
        <v>653</v>
      </c>
      <c r="C39" s="204"/>
      <c r="D39" s="204"/>
      <c r="E39" s="709" t="s">
        <v>105</v>
      </c>
      <c r="F39" s="709">
        <v>2.15582355</v>
      </c>
      <c r="G39" s="709">
        <v>23.907</v>
      </c>
      <c r="H39" s="709" t="s">
        <v>105</v>
      </c>
      <c r="I39" s="709">
        <v>0.0006989</v>
      </c>
      <c r="J39" s="709">
        <v>0.00008269999999999999</v>
      </c>
      <c r="K39" s="204"/>
      <c r="L39" s="204"/>
      <c r="M39" s="204"/>
      <c r="N39" s="729"/>
      <c r="O39" s="730">
        <v>43.818443550000005</v>
      </c>
    </row>
    <row r="40" ht="18" customHeight="1" x14ac:dyDescent="0.2">
      <c r="B40" s="25" t="s">
        <v>654</v>
      </c>
      <c r="C40" s="49"/>
      <c r="D40" s="49"/>
      <c r="E40" s="711" t="s">
        <v>105</v>
      </c>
      <c r="F40" s="711">
        <v>2.15582355</v>
      </c>
      <c r="G40" s="711">
        <v>23.907</v>
      </c>
      <c r="H40" s="709" t="s">
        <v>105</v>
      </c>
      <c r="I40" s="711">
        <v>0.0006989</v>
      </c>
      <c r="J40" s="709">
        <v>0.00008269999999999999</v>
      </c>
      <c r="K40" s="49"/>
      <c r="L40" s="49"/>
      <c r="M40" s="49"/>
      <c r="N40" s="706"/>
      <c r="O40" s="731">
        <v>43.818443550000005</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t="s">
        <v>105</v>
      </c>
      <c r="G43" s="711" t="s">
        <v>105</v>
      </c>
      <c r="H43" s="709" t="s">
        <v>105</v>
      </c>
      <c r="I43" s="711"/>
      <c r="J43" s="709"/>
      <c r="K43" s="49"/>
      <c r="L43" s="49"/>
      <c r="M43" s="49"/>
      <c r="N43" s="706"/>
      <c r="O43" s="731" t="s">
        <v>105</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2145.973287747086</v>
      </c>
      <c r="G45" s="698" t="s">
        <v>105</v>
      </c>
      <c r="H45" s="703" t="s">
        <v>105</v>
      </c>
      <c r="I45" s="703"/>
      <c r="J45" s="709"/>
      <c r="K45" s="132"/>
      <c r="L45" s="132"/>
      <c r="M45" s="132"/>
      <c r="N45" s="733"/>
      <c r="O45" s="701">
        <v>2145.973287747086</v>
      </c>
    </row>
    <row r="46" ht="18" customHeight="1" x14ac:dyDescent="0.2">
      <c r="B46" s="25" t="s">
        <v>660</v>
      </c>
      <c r="C46" s="49"/>
      <c r="D46" s="49"/>
      <c r="E46" s="49"/>
      <c r="F46" s="37">
        <v>2023.2778151879213</v>
      </c>
      <c r="G46" s="37" t="s">
        <v>105</v>
      </c>
      <c r="H46" s="703" t="s">
        <v>105</v>
      </c>
      <c r="I46" s="37"/>
      <c r="J46" s="709"/>
      <c r="K46" s="49"/>
      <c r="L46" s="49"/>
      <c r="M46" s="49"/>
      <c r="N46" s="706"/>
      <c r="O46" s="707">
        <v>2023.2778151879213</v>
      </c>
    </row>
    <row r="47" ht="18" customHeight="1" x14ac:dyDescent="0.2">
      <c r="B47" s="25" t="s">
        <v>661</v>
      </c>
      <c r="C47" s="49"/>
      <c r="D47" s="49"/>
      <c r="E47" s="49"/>
      <c r="F47" s="37">
        <v>68.64036336617616</v>
      </c>
      <c r="G47" s="37" t="s">
        <v>105</v>
      </c>
      <c r="H47" s="703" t="s">
        <v>105</v>
      </c>
      <c r="I47" s="37"/>
      <c r="J47" s="709"/>
      <c r="K47" s="49"/>
      <c r="L47" s="49"/>
      <c r="M47" s="49"/>
      <c r="N47" s="706"/>
      <c r="O47" s="707">
        <v>68.64036336617616</v>
      </c>
    </row>
    <row r="48" ht="18" customHeight="1" x14ac:dyDescent="0.2">
      <c r="B48" s="25" t="s">
        <v>662</v>
      </c>
      <c r="C48" s="49"/>
      <c r="D48" s="49"/>
      <c r="E48" s="49"/>
      <c r="F48" s="37">
        <v>8.641746080820658</v>
      </c>
      <c r="G48" s="37" t="s">
        <v>105</v>
      </c>
      <c r="H48" s="703" t="s">
        <v>105</v>
      </c>
      <c r="I48" s="37"/>
      <c r="J48" s="709"/>
      <c r="K48" s="49"/>
      <c r="L48" s="49"/>
      <c r="M48" s="49"/>
      <c r="N48" s="706"/>
      <c r="O48" s="707">
        <v>8.641746080820658</v>
      </c>
    </row>
    <row r="49" ht="18" customHeight="1" x14ac:dyDescent="0.2">
      <c r="B49" s="25" t="s">
        <v>663</v>
      </c>
      <c r="C49" s="49"/>
      <c r="D49" s="49"/>
      <c r="E49" s="49"/>
      <c r="F49" s="37">
        <v>45.4133631121677</v>
      </c>
      <c r="G49" s="37" t="s">
        <v>105</v>
      </c>
      <c r="H49" s="703" t="s">
        <v>105</v>
      </c>
      <c r="I49" s="37"/>
      <c r="J49" s="709"/>
      <c r="K49" s="49"/>
      <c r="L49" s="49"/>
      <c r="M49" s="49"/>
      <c r="N49" s="706"/>
      <c r="O49" s="707">
        <v>45.4133631121677</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0.17370687204325314</v>
      </c>
      <c r="F52" s="698" t="s">
        <v>105</v>
      </c>
      <c r="G52" s="698" t="s">
        <v>105</v>
      </c>
      <c r="H52" s="698" t="s">
        <v>105</v>
      </c>
      <c r="I52" s="698">
        <v>0.003764157148898371</v>
      </c>
      <c r="J52" s="725" t="s">
        <v>105</v>
      </c>
      <c r="K52" s="725">
        <v>0.2544949862081835</v>
      </c>
      <c r="L52" s="725">
        <v>0.8642548508968295</v>
      </c>
      <c r="M52" s="725">
        <v>0.8709667224463918</v>
      </c>
      <c r="N52" s="726">
        <v>0.008373845962179981</v>
      </c>
      <c r="O52" s="701">
        <v>134.4900140905738</v>
      </c>
    </row>
    <row r="53" ht="18" customHeight="1" x14ac:dyDescent="0.2">
      <c r="B53" s="25" t="s">
        <v>667</v>
      </c>
      <c r="C53" s="204"/>
      <c r="D53" s="204"/>
      <c r="E53" s="204"/>
      <c r="F53" s="703" t="s">
        <v>105</v>
      </c>
      <c r="G53" s="703" t="s">
        <v>105</v>
      </c>
      <c r="H53" s="703" t="s">
        <v>105</v>
      </c>
      <c r="I53" s="703">
        <v>0.0005115404120000002</v>
      </c>
      <c r="J53" s="709"/>
      <c r="K53" s="204"/>
      <c r="L53" s="204"/>
      <c r="M53" s="204"/>
      <c r="N53" s="729"/>
      <c r="O53" s="705">
        <v>12.021199682000004</v>
      </c>
    </row>
    <row r="54" ht="18" customHeight="1" x14ac:dyDescent="0.2">
      <c r="B54" s="25" t="s">
        <v>668</v>
      </c>
      <c r="C54" s="204"/>
      <c r="D54" s="204"/>
      <c r="E54" s="204"/>
      <c r="F54" s="204"/>
      <c r="G54" s="703" t="s">
        <v>105</v>
      </c>
      <c r="H54" s="150"/>
      <c r="I54" s="703">
        <v>0.003252616736898371</v>
      </c>
      <c r="J54" s="204"/>
      <c r="K54" s="204"/>
      <c r="L54" s="204"/>
      <c r="M54" s="204"/>
      <c r="N54" s="729"/>
      <c r="O54" s="705">
        <v>76.43649331711173</v>
      </c>
    </row>
    <row r="55" ht="18" customHeight="1" x14ac:dyDescent="0.2">
      <c r="B55" s="25" t="s">
        <v>669</v>
      </c>
      <c r="C55" s="204"/>
      <c r="D55" s="204"/>
      <c r="E55" s="709">
        <v>0.17370687204325314</v>
      </c>
      <c r="F55" s="150"/>
      <c r="G55" s="150"/>
      <c r="H55" s="150"/>
      <c r="I55" s="150"/>
      <c r="J55" s="204"/>
      <c r="K55" s="204"/>
      <c r="L55" s="204"/>
      <c r="M55" s="204"/>
      <c r="N55" s="729"/>
      <c r="O55" s="705">
        <v>46.03232109146208</v>
      </c>
    </row>
    <row r="56" ht="18" customHeight="1" x14ac:dyDescent="0.25">
      <c r="B56" s="30" t="s">
        <v>670</v>
      </c>
      <c r="C56" s="735" t="s">
        <v>105</v>
      </c>
      <c r="D56" s="735" t="s">
        <v>105</v>
      </c>
      <c r="E56" s="735" t="s">
        <v>105</v>
      </c>
      <c r="F56" s="736" t="s">
        <v>105</v>
      </c>
      <c r="G56" s="736" t="s">
        <v>105</v>
      </c>
      <c r="H56" s="737" t="s">
        <v>105</v>
      </c>
      <c r="I56" s="737" t="s">
        <v>105</v>
      </c>
      <c r="J56" s="714" t="s">
        <v>105</v>
      </c>
      <c r="K56" s="174">
        <v>0.2544949862081835</v>
      </c>
      <c r="L56" s="174">
        <v>0.8642548508968295</v>
      </c>
      <c r="M56" s="174">
        <v>0.8709667224463918</v>
      </c>
      <c r="N56" s="723">
        <v>0.008373845962179981</v>
      </c>
      <c r="O56" s="738" t="s">
        <v>105</v>
      </c>
    </row>
    <row r="57" ht="18" customHeight="1" x14ac:dyDescent="0.2">
      <c r="B57" s="51" t="s">
        <v>671</v>
      </c>
      <c r="C57" s="725">
        <v>22.635</v>
      </c>
      <c r="D57" s="725" t="s">
        <v>110</v>
      </c>
      <c r="E57" s="725" t="s">
        <v>110</v>
      </c>
      <c r="F57" s="698" t="s">
        <v>105</v>
      </c>
      <c r="G57" s="698" t="s">
        <v>105</v>
      </c>
      <c r="H57" s="698" t="s">
        <v>105</v>
      </c>
      <c r="I57" s="698" t="s">
        <v>105</v>
      </c>
      <c r="J57" s="725" t="s">
        <v>105</v>
      </c>
      <c r="K57" s="725">
        <v>0.085966687909</v>
      </c>
      <c r="L57" s="725">
        <v>0.048967436556</v>
      </c>
      <c r="M57" s="725">
        <v>4.0847631039293235</v>
      </c>
      <c r="N57" s="726">
        <v>0.024578</v>
      </c>
      <c r="O57" s="701">
        <v>22.635</v>
      </c>
    </row>
    <row r="58" ht="18" customHeight="1" x14ac:dyDescent="0.2">
      <c r="B58" s="25" t="s">
        <v>672</v>
      </c>
      <c r="C58" s="37">
        <v>22.635</v>
      </c>
      <c r="D58" s="37" t="s">
        <v>114</v>
      </c>
      <c r="E58" s="37" t="s">
        <v>114</v>
      </c>
      <c r="F58" s="49"/>
      <c r="G58" s="49"/>
      <c r="H58" s="204"/>
      <c r="I58" s="49"/>
      <c r="J58" s="204"/>
      <c r="K58" s="169">
        <v>0.008960000000000001</v>
      </c>
      <c r="L58" s="169">
        <v>0.006029639999999999</v>
      </c>
      <c r="M58" s="169">
        <v>0.72908478</v>
      </c>
      <c r="N58" s="192">
        <v>0.0005</v>
      </c>
      <c r="O58" s="707">
        <v>22.635</v>
      </c>
    </row>
    <row r="59" ht="18" customHeight="1" x14ac:dyDescent="0.2">
      <c r="B59" s="25" t="s">
        <v>673</v>
      </c>
      <c r="C59" s="37" t="s">
        <v>115</v>
      </c>
      <c r="D59" s="37" t="s">
        <v>114</v>
      </c>
      <c r="E59" s="37" t="s">
        <v>114</v>
      </c>
      <c r="F59" s="49"/>
      <c r="G59" s="49"/>
      <c r="H59" s="204"/>
      <c r="I59" s="49"/>
      <c r="J59" s="204"/>
      <c r="K59" s="169">
        <v>0.077006687909</v>
      </c>
      <c r="L59" s="169">
        <v>0.042937796555999996</v>
      </c>
      <c r="M59" s="169">
        <v>3.355678098929323</v>
      </c>
      <c r="N59" s="192">
        <v>0.024078</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t="s">
        <v>116</v>
      </c>
      <c r="L60" s="711" t="s">
        <v>116</v>
      </c>
      <c r="M60" s="711">
        <v>2.25e-7</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3932.69752</v>
      </c>
      <c r="I10" s="760" t="s">
        <v>114</v>
      </c>
      <c r="J10" s="761" t="s">
        <v>114</v>
      </c>
      <c r="K10" s="762" t="s">
        <v>108</v>
      </c>
      <c r="L10" s="762" t="s">
        <v>108</v>
      </c>
      <c r="M10" s="762" t="s">
        <v>114</v>
      </c>
      <c r="N10" s="763" t="s">
        <v>114</v>
      </c>
    </row>
    <row r="11" ht="18" customHeight="1" x14ac:dyDescent="0.2">
      <c r="B11" s="764" t="s">
        <v>694</v>
      </c>
      <c r="C11" s="765" t="s">
        <v>695</v>
      </c>
      <c r="D11" s="544">
        <v>4486.457</v>
      </c>
      <c r="E11" s="766">
        <v>0.5474328116819129</v>
      </c>
      <c r="F11" s="553"/>
      <c r="G11" s="553"/>
      <c r="H11" s="767">
        <v>2456.03377</v>
      </c>
      <c r="I11" s="553"/>
      <c r="J11" s="553"/>
      <c r="K11" s="768" t="s">
        <v>114</v>
      </c>
      <c r="L11" s="769" t="s">
        <v>114</v>
      </c>
      <c r="M11" s="770"/>
      <c r="N11" s="771"/>
    </row>
    <row r="12" ht="18" customHeight="1" x14ac:dyDescent="0.2">
      <c r="B12" s="764" t="s">
        <v>696</v>
      </c>
      <c r="C12" s="765" t="s">
        <v>697</v>
      </c>
      <c r="D12" s="544">
        <v>1461.823</v>
      </c>
      <c r="E12" s="766">
        <v>0.762759485929555</v>
      </c>
      <c r="F12" s="553"/>
      <c r="G12" s="553"/>
      <c r="H12" s="767">
        <v>1115.01936</v>
      </c>
      <c r="I12" s="553"/>
      <c r="J12" s="553"/>
      <c r="K12" s="768" t="s">
        <v>114</v>
      </c>
      <c r="L12" s="769" t="s">
        <v>114</v>
      </c>
      <c r="M12" s="770"/>
      <c r="N12" s="771"/>
    </row>
    <row r="13" ht="18" customHeight="1" x14ac:dyDescent="0.2">
      <c r="B13" s="764" t="s">
        <v>698</v>
      </c>
      <c r="C13" s="765" t="s">
        <v>699</v>
      </c>
      <c r="D13" s="544">
        <v>1485.286</v>
      </c>
      <c r="E13" s="766">
        <v>0.10013819560677202</v>
      </c>
      <c r="F13" s="553"/>
      <c r="G13" s="553"/>
      <c r="H13" s="767">
        <v>148.73386</v>
      </c>
      <c r="I13" s="553"/>
      <c r="J13" s="553"/>
      <c r="K13" s="768" t="s">
        <v>114</v>
      </c>
      <c r="L13" s="769" t="s">
        <v>114</v>
      </c>
      <c r="M13" s="770"/>
      <c r="N13" s="771"/>
    </row>
    <row r="14" ht="18" customHeight="1" x14ac:dyDescent="0.2">
      <c r="B14" s="764" t="s">
        <v>700</v>
      </c>
      <c r="C14" s="772"/>
      <c r="D14" s="773"/>
      <c r="E14" s="773"/>
      <c r="F14" s="553"/>
      <c r="G14" s="553"/>
      <c r="H14" s="774">
        <v>212.91053</v>
      </c>
      <c r="I14" s="774" t="s">
        <v>114</v>
      </c>
      <c r="J14" s="766" t="s">
        <v>114</v>
      </c>
      <c r="K14" s="775" t="s">
        <v>108</v>
      </c>
      <c r="L14" s="776" t="s">
        <v>108</v>
      </c>
      <c r="M14" s="775" t="s">
        <v>114</v>
      </c>
      <c r="N14" s="777" t="s">
        <v>114</v>
      </c>
    </row>
    <row r="15" ht="18" customHeight="1" x14ac:dyDescent="0.2">
      <c r="B15" s="137" t="s">
        <v>701</v>
      </c>
      <c r="C15" s="778" t="s">
        <v>702</v>
      </c>
      <c r="D15" s="779">
        <v>2585.463</v>
      </c>
      <c r="E15" s="766">
        <v>0.07316406384465761</v>
      </c>
      <c r="F15" s="553"/>
      <c r="G15" s="553"/>
      <c r="H15" s="767">
        <v>189.16298</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23.74755</v>
      </c>
      <c r="I18" s="774" t="s">
        <v>114</v>
      </c>
      <c r="J18" s="774" t="s">
        <v>114</v>
      </c>
      <c r="K18" s="775" t="s">
        <v>114</v>
      </c>
      <c r="L18" s="776" t="s">
        <v>114</v>
      </c>
      <c r="M18" s="775" t="s">
        <v>114</v>
      </c>
      <c r="N18" s="777" t="s">
        <v>114</v>
      </c>
    </row>
    <row r="19" ht="18" customHeight="1" x14ac:dyDescent="0.2">
      <c r="B19" s="781" t="s">
        <v>200</v>
      </c>
      <c r="C19" s="778" t="s">
        <v>708</v>
      </c>
      <c r="D19" s="779">
        <v>57.07</v>
      </c>
      <c r="E19" s="766">
        <v>0.416112668652532</v>
      </c>
      <c r="F19" s="766" t="s">
        <v>114</v>
      </c>
      <c r="G19" s="766" t="s">
        <v>114</v>
      </c>
      <c r="H19" s="767">
        <v>23.74755</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5933.103380747569</v>
      </c>
      <c r="I20" s="787">
        <v>0.4699680061</v>
      </c>
      <c r="J20" s="787">
        <v>1.9574033670000002</v>
      </c>
      <c r="K20" s="788">
        <v>-40.332</v>
      </c>
      <c r="L20" s="789" t="s">
        <v>108</v>
      </c>
      <c r="M20" s="789" t="s">
        <v>638</v>
      </c>
      <c r="N20" s="790" t="s">
        <v>110</v>
      </c>
    </row>
    <row r="21" ht="18" customHeight="1" x14ac:dyDescent="0.2">
      <c r="B21" s="764" t="s">
        <v>710</v>
      </c>
      <c r="C21" s="765" t="s">
        <v>711</v>
      </c>
      <c r="D21" s="544">
        <v>701.922</v>
      </c>
      <c r="E21" s="766">
        <v>1.2914906813007712</v>
      </c>
      <c r="F21" s="766">
        <v>8.690424292157818e-7</v>
      </c>
      <c r="G21" s="766" t="s">
        <v>114</v>
      </c>
      <c r="H21" s="544">
        <v>866.193722</v>
      </c>
      <c r="I21" s="544">
        <v>0.00061</v>
      </c>
      <c r="J21" s="544" t="s">
        <v>114</v>
      </c>
      <c r="K21" s="768">
        <v>-40.332</v>
      </c>
      <c r="L21" s="769" t="s">
        <v>114</v>
      </c>
      <c r="M21" s="769" t="s">
        <v>114</v>
      </c>
      <c r="N21" s="791" t="s">
        <v>114</v>
      </c>
    </row>
    <row r="22" ht="18" customHeight="1" x14ac:dyDescent="0.2">
      <c r="B22" s="764" t="s">
        <v>712</v>
      </c>
      <c r="C22" s="765" t="s">
        <v>713</v>
      </c>
      <c r="D22" s="544">
        <v>1898.021</v>
      </c>
      <c r="E22" s="553"/>
      <c r="F22" s="553"/>
      <c r="G22" s="766">
        <v>0.00032854459460669825</v>
      </c>
      <c r="H22" s="553"/>
      <c r="I22" s="553"/>
      <c r="J22" s="544">
        <v>0.62358454</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0.9906022</v>
      </c>
      <c r="K24" s="799" t="s">
        <v>110</v>
      </c>
      <c r="L24" s="800" t="s">
        <v>110</v>
      </c>
      <c r="M24" s="770"/>
      <c r="N24" s="801" t="s">
        <v>110</v>
      </c>
    </row>
    <row r="25" ht="18" customHeight="1" x14ac:dyDescent="0.2">
      <c r="B25" s="137" t="s">
        <v>717</v>
      </c>
      <c r="C25" s="765" t="s">
        <v>718</v>
      </c>
      <c r="D25" s="544">
        <v>206.288</v>
      </c>
      <c r="E25" s="793" t="s">
        <v>114</v>
      </c>
      <c r="F25" s="553"/>
      <c r="G25" s="802">
        <v>0.00480203501900256</v>
      </c>
      <c r="H25" s="794" t="s">
        <v>114</v>
      </c>
      <c r="I25" s="553"/>
      <c r="J25" s="544">
        <v>0.9906022</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85.728</v>
      </c>
      <c r="E31" s="766">
        <v>0.7948867347891003</v>
      </c>
      <c r="F31" s="773"/>
      <c r="G31" s="553"/>
      <c r="H31" s="544">
        <v>68.14405</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3967.0446662233803</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3954.2820262233804</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12.76264</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12.76264</v>
      </c>
      <c r="I42" s="766" t="s">
        <v>114</v>
      </c>
      <c r="J42" s="553"/>
      <c r="K42" s="775" t="s">
        <v>114</v>
      </c>
      <c r="L42" s="776" t="s">
        <v>114</v>
      </c>
      <c r="M42" s="776" t="s">
        <v>114</v>
      </c>
      <c r="N42" s="771"/>
    </row>
    <row r="43" ht="18" customHeight="1" x14ac:dyDescent="0.2">
      <c r="B43" s="809" t="s">
        <v>200</v>
      </c>
      <c r="C43" s="765" t="s">
        <v>746</v>
      </c>
      <c r="D43" s="544">
        <v>566.759</v>
      </c>
      <c r="E43" s="766">
        <v>0.022518636669201546</v>
      </c>
      <c r="F43" s="766" t="s">
        <v>114</v>
      </c>
      <c r="G43" s="553"/>
      <c r="H43" s="544">
        <v>12.76264</v>
      </c>
      <c r="I43" s="544" t="s">
        <v>114</v>
      </c>
      <c r="J43" s="553"/>
      <c r="K43" s="768" t="s">
        <v>114</v>
      </c>
      <c r="L43" s="769" t="s">
        <v>114</v>
      </c>
      <c r="M43" s="769" t="s">
        <v>114</v>
      </c>
      <c r="N43" s="771"/>
    </row>
    <row r="44" ht="18" customHeight="1" x14ac:dyDescent="0.2">
      <c r="B44" s="764" t="s">
        <v>747</v>
      </c>
      <c r="C44" s="810"/>
      <c r="D44" s="553"/>
      <c r="E44" s="553"/>
      <c r="F44" s="553"/>
      <c r="G44" s="553"/>
      <c r="H44" s="766">
        <v>1031.7209425241883</v>
      </c>
      <c r="I44" s="766">
        <v>0.4693580061</v>
      </c>
      <c r="J44" s="766">
        <v>0.34321662700000005</v>
      </c>
      <c r="K44" s="775" t="s">
        <v>114</v>
      </c>
      <c r="L44" s="776" t="s">
        <v>114</v>
      </c>
      <c r="M44" s="776" t="s">
        <v>114</v>
      </c>
      <c r="N44" s="801" t="s">
        <v>114</v>
      </c>
    </row>
    <row r="45" ht="18" customHeight="1" x14ac:dyDescent="0.2">
      <c r="B45" s="811" t="s">
        <v>748</v>
      </c>
      <c r="C45" s="810"/>
      <c r="D45" s="553"/>
      <c r="E45" s="553"/>
      <c r="F45" s="553"/>
      <c r="G45" s="553"/>
      <c r="H45" s="766">
        <v>1031.7209425241883</v>
      </c>
      <c r="I45" s="766">
        <v>0.4693580061</v>
      </c>
      <c r="J45" s="766">
        <v>0.34321662700000005</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1031.7209425241883</v>
      </c>
      <c r="I46" s="814">
        <v>0.4693580061</v>
      </c>
      <c r="J46" s="814">
        <v>0.34321662700000005</v>
      </c>
      <c r="K46" s="816" t="s">
        <v>114</v>
      </c>
      <c r="L46" s="817" t="s">
        <v>114</v>
      </c>
      <c r="M46" s="817" t="s">
        <v>114</v>
      </c>
      <c r="N46" s="818" t="s">
        <v>114</v>
      </c>
    </row>
    <row r="47" ht="18" customHeight="1" x14ac:dyDescent="0.2" s="1" customFormat="1">
      <c r="B47" s="210" t="s">
        <v>749</v>
      </c>
      <c r="C47" s="538"/>
      <c r="D47" s="758"/>
      <c r="E47" s="758"/>
      <c r="F47" s="758"/>
      <c r="G47" s="539"/>
      <c r="H47" s="761">
        <v>3500.7740710625853</v>
      </c>
      <c r="I47" s="761">
        <v>0.5157718</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3416.8889810625856</v>
      </c>
      <c r="I48" s="766">
        <v>0.5157718</v>
      </c>
      <c r="J48" s="553"/>
      <c r="K48" s="775" t="s">
        <v>108</v>
      </c>
      <c r="L48" s="776" t="s">
        <v>108</v>
      </c>
      <c r="M48" s="776" t="s">
        <v>110</v>
      </c>
      <c r="N48" s="771"/>
    </row>
    <row r="49" ht="18" customHeight="1" x14ac:dyDescent="0.2" s="1" customFormat="1">
      <c r="B49" s="122" t="s">
        <v>751</v>
      </c>
      <c r="C49" s="820" t="s">
        <v>752</v>
      </c>
      <c r="D49" s="544">
        <v>7001.625</v>
      </c>
      <c r="E49" s="766">
        <v>0.4734275487565509</v>
      </c>
      <c r="F49" s="793" t="s">
        <v>114</v>
      </c>
      <c r="G49" s="804"/>
      <c r="H49" s="544">
        <v>3314.7621610625856</v>
      </c>
      <c r="I49" s="794" t="s">
        <v>114</v>
      </c>
      <c r="J49" s="553"/>
      <c r="K49" s="768" t="s">
        <v>114</v>
      </c>
      <c r="L49" s="769" t="s">
        <v>114</v>
      </c>
      <c r="M49" s="821" t="s">
        <v>114</v>
      </c>
      <c r="N49" s="771"/>
    </row>
    <row r="50" ht="18" customHeight="1" x14ac:dyDescent="0.2" s="1" customFormat="1">
      <c r="B50" s="122" t="s">
        <v>753</v>
      </c>
      <c r="C50" s="820" t="s">
        <v>754</v>
      </c>
      <c r="D50" s="544">
        <v>4403.021</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5077.805</v>
      </c>
      <c r="E52" s="766">
        <v>0.018858863229289032</v>
      </c>
      <c r="F52" s="766">
        <v>0.00010157377055637229</v>
      </c>
      <c r="G52" s="804"/>
      <c r="H52" s="544">
        <v>95.76163</v>
      </c>
      <c r="I52" s="544">
        <v>0.5157718</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6.36519</v>
      </c>
      <c r="I54" s="766" t="s">
        <v>114</v>
      </c>
      <c r="J54" s="553"/>
      <c r="K54" s="775" t="s">
        <v>114</v>
      </c>
      <c r="L54" s="776" t="s">
        <v>114</v>
      </c>
      <c r="M54" s="776" t="s">
        <v>114</v>
      </c>
      <c r="N54" s="771"/>
    </row>
    <row r="55" ht="18" customHeight="1" x14ac:dyDescent="0.2" s="1" customFormat="1">
      <c r="B55" s="824" t="s">
        <v>761</v>
      </c>
      <c r="C55" s="820" t="s">
        <v>762</v>
      </c>
      <c r="D55" s="544">
        <v>1611.3</v>
      </c>
      <c r="E55" s="766">
        <v>0.003641519270154534</v>
      </c>
      <c r="F55" s="766" t="s">
        <v>114</v>
      </c>
      <c r="G55" s="804"/>
      <c r="H55" s="544">
        <v>5.86758</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0.49761</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7.2652</v>
      </c>
      <c r="I61" s="553"/>
      <c r="J61" s="553"/>
      <c r="K61" s="795" t="s">
        <v>114</v>
      </c>
      <c r="L61" s="796" t="s">
        <v>114</v>
      </c>
      <c r="M61" s="828"/>
      <c r="N61" s="771"/>
    </row>
    <row r="62" ht="18" customHeight="1" x14ac:dyDescent="0.2" s="1" customFormat="1">
      <c r="B62" s="764" t="s">
        <v>774</v>
      </c>
      <c r="C62" s="552"/>
      <c r="D62" s="553"/>
      <c r="E62" s="553"/>
      <c r="F62" s="553"/>
      <c r="G62" s="553"/>
      <c r="H62" s="766">
        <v>76.61989</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76.61989</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76.61989</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129.01013076358333</v>
      </c>
      <c r="I67" s="761" t="s">
        <v>114</v>
      </c>
      <c r="J67" s="761" t="s">
        <v>114</v>
      </c>
      <c r="K67" s="762" t="s">
        <v>114</v>
      </c>
      <c r="L67" s="819" t="s">
        <v>114</v>
      </c>
      <c r="M67" s="819" t="s">
        <v>114</v>
      </c>
      <c r="N67" s="763" t="s">
        <v>114</v>
      </c>
    </row>
    <row r="68" ht="18" customHeight="1" x14ac:dyDescent="0.2" s="1" customFormat="1">
      <c r="B68" s="764" t="s">
        <v>780</v>
      </c>
      <c r="C68" s="820" t="s">
        <v>781</v>
      </c>
      <c r="D68" s="846">
        <v>65.41710613</v>
      </c>
      <c r="E68" s="766">
        <v>1.2570562292465628</v>
      </c>
      <c r="F68" s="766" t="s">
        <v>114</v>
      </c>
      <c r="G68" s="766" t="s">
        <v>114</v>
      </c>
      <c r="H68" s="847">
        <v>82.23298076</v>
      </c>
      <c r="I68" s="847" t="s">
        <v>114</v>
      </c>
      <c r="J68" s="847" t="s">
        <v>114</v>
      </c>
      <c r="K68" s="848" t="s">
        <v>114</v>
      </c>
      <c r="L68" s="849" t="s">
        <v>114</v>
      </c>
      <c r="M68" s="849" t="s">
        <v>114</v>
      </c>
      <c r="N68" s="850" t="s">
        <v>114</v>
      </c>
    </row>
    <row r="69" ht="18" customHeight="1" x14ac:dyDescent="0.2" s="1" customFormat="1">
      <c r="B69" s="764" t="s">
        <v>782</v>
      </c>
      <c r="C69" s="820" t="s">
        <v>783</v>
      </c>
      <c r="D69" s="846">
        <v>22.599999998343506</v>
      </c>
      <c r="E69" s="766">
        <v>0.5896000002017701</v>
      </c>
      <c r="F69" s="766" t="s">
        <v>114</v>
      </c>
      <c r="G69" s="766" t="s">
        <v>114</v>
      </c>
      <c r="H69" s="847">
        <v>13.324960003583335</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33.45219</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33.45219</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33.45219</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0.008564293849992216</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0.17370687204325314</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0.17370687204325314</v>
      </c>
      <c r="K81" s="866"/>
      <c r="L81" s="867"/>
      <c r="M81" s="867"/>
      <c r="N81" s="763" t="s">
        <v>114</v>
      </c>
    </row>
    <row r="82" ht="18" customHeight="1" x14ac:dyDescent="0.2" s="1" customFormat="1">
      <c r="B82" s="851" t="s">
        <v>801</v>
      </c>
      <c r="C82" s="820" t="s">
        <v>802</v>
      </c>
      <c r="D82" s="846">
        <v>0.13099557674477472</v>
      </c>
      <c r="E82" s="773"/>
      <c r="F82" s="773"/>
      <c r="G82" s="766">
        <v>1</v>
      </c>
      <c r="H82" s="773"/>
      <c r="I82" s="773"/>
      <c r="J82" s="847">
        <v>0.13099557674477472</v>
      </c>
      <c r="K82" s="864"/>
      <c r="L82" s="806"/>
      <c r="M82" s="806"/>
      <c r="N82" s="850" t="s">
        <v>114</v>
      </c>
    </row>
    <row r="83" ht="18" customHeight="1" x14ac:dyDescent="0.2" s="1" customFormat="1">
      <c r="B83" s="851" t="s">
        <v>803</v>
      </c>
      <c r="C83" s="552"/>
      <c r="D83" s="553"/>
      <c r="E83" s="773"/>
      <c r="F83" s="773"/>
      <c r="G83" s="773"/>
      <c r="H83" s="773"/>
      <c r="I83" s="773"/>
      <c r="J83" s="766">
        <v>0.04271129529847842</v>
      </c>
      <c r="K83" s="864"/>
      <c r="L83" s="806"/>
      <c r="M83" s="806"/>
      <c r="N83" s="801" t="s">
        <v>114</v>
      </c>
    </row>
    <row r="84" ht="18" customHeight="1" x14ac:dyDescent="0.2" s="1" customFormat="1">
      <c r="B84" s="868" t="s">
        <v>804</v>
      </c>
      <c r="C84" s="820" t="s">
        <v>805</v>
      </c>
      <c r="D84" s="846">
        <v>6779559.888806087</v>
      </c>
      <c r="E84" s="773"/>
      <c r="F84" s="773"/>
      <c r="G84" s="766">
        <v>6.300010030002122e-9</v>
      </c>
      <c r="H84" s="773"/>
      <c r="I84" s="773"/>
      <c r="J84" s="847">
        <v>0.04271129529847842</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22.635</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22.635</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5.52063376925959</v>
      </c>
      <c r="D10" s="891">
        <v>166.23491379697043</v>
      </c>
      <c r="E10" s="891">
        <v>0.0057</v>
      </c>
      <c r="F10" s="891" t="s">
        <v>105</v>
      </c>
      <c r="G10" s="891">
        <v>250.72256294874234</v>
      </c>
      <c r="H10" s="891">
        <v>0.00005916270183</v>
      </c>
      <c r="I10" s="891">
        <v>547.6659975046521</v>
      </c>
      <c r="J10" s="891" t="s">
        <v>105</v>
      </c>
      <c r="K10" s="891">
        <v>100.30243474453405</v>
      </c>
      <c r="L10" s="891" t="s">
        <v>105</v>
      </c>
      <c r="M10" s="891">
        <v>66.6131296316176</v>
      </c>
      <c r="N10" s="891" t="s">
        <v>105</v>
      </c>
      <c r="O10" s="891">
        <v>6.518105713304372</v>
      </c>
      <c r="P10" s="891" t="s">
        <v>105</v>
      </c>
      <c r="Q10" s="891" t="s">
        <v>105</v>
      </c>
      <c r="R10" s="891">
        <v>0.00351804980538</v>
      </c>
      <c r="S10" s="891" t="s">
        <v>105</v>
      </c>
      <c r="T10" s="891">
        <v>0.16669282775829</v>
      </c>
      <c r="U10" s="891">
        <v>15.71086955954371</v>
      </c>
      <c r="V10" s="892" t="s">
        <v>105</v>
      </c>
      <c r="W10" s="506"/>
      <c r="X10" s="893">
        <v>12.45256898018479</v>
      </c>
      <c r="Y10" s="891">
        <v>1.1240738328481898</v>
      </c>
      <c r="Z10" s="891">
        <v>0.18329265086698</v>
      </c>
      <c r="AA10" s="891">
        <v>0.94407810278585</v>
      </c>
      <c r="AB10" s="891">
        <v>0.0333</v>
      </c>
      <c r="AC10" s="891">
        <v>0.000979887005</v>
      </c>
      <c r="AD10" s="891">
        <v>0.24472412054044</v>
      </c>
      <c r="AE10" s="891" t="s">
        <v>105</v>
      </c>
      <c r="AF10" s="891" t="s">
        <v>105</v>
      </c>
      <c r="AG10" s="891" t="s">
        <v>105</v>
      </c>
      <c r="AH10" s="204"/>
      <c r="AI10" s="894" t="s">
        <v>105</v>
      </c>
      <c r="AJ10" s="895">
        <v>4.486060239218461</v>
      </c>
      <c r="AK10" s="896">
        <v>0.13718545029164</v>
      </c>
      <c r="AM10" s="574" t="s">
        <v>866</v>
      </c>
    </row>
    <row r="11" ht="18" customHeight="1" x14ac:dyDescent="0.2">
      <c r="B11" s="889" t="s">
        <v>867</v>
      </c>
      <c r="C11" s="897">
        <v>4.50895150603066</v>
      </c>
      <c r="D11" s="898">
        <v>0.00057797161819</v>
      </c>
      <c r="E11" s="898"/>
      <c r="F11" s="898" t="s">
        <v>105</v>
      </c>
      <c r="G11" s="898">
        <v>1.50443877951423</v>
      </c>
      <c r="H11" s="898">
        <v>0.00005916270183</v>
      </c>
      <c r="I11" s="898">
        <v>0.00951929811098</v>
      </c>
      <c r="J11" s="898" t="s">
        <v>105</v>
      </c>
      <c r="K11" s="898">
        <v>0.00257122249261</v>
      </c>
      <c r="L11" s="898" t="s">
        <v>105</v>
      </c>
      <c r="M11" s="898">
        <v>0.00002255285967</v>
      </c>
      <c r="N11" s="898" t="s">
        <v>105</v>
      </c>
      <c r="O11" s="898">
        <v>1.246</v>
      </c>
      <c r="P11" s="898" t="s">
        <v>105</v>
      </c>
      <c r="Q11" s="898" t="s">
        <v>105</v>
      </c>
      <c r="R11" s="898">
        <v>0.00351804980538</v>
      </c>
      <c r="S11" s="898" t="s">
        <v>105</v>
      </c>
      <c r="T11" s="898"/>
      <c r="U11" s="898"/>
      <c r="V11" s="898" t="s">
        <v>105</v>
      </c>
      <c r="W11" s="204"/>
      <c r="X11" s="893">
        <v>10.67796898018479</v>
      </c>
      <c r="Y11" s="891">
        <v>0.05887383284819</v>
      </c>
      <c r="Z11" s="898">
        <v>0.18329265086698</v>
      </c>
      <c r="AA11" s="891">
        <v>0.94407810278585</v>
      </c>
      <c r="AB11" s="891"/>
      <c r="AC11" s="891">
        <v>0.000979887005</v>
      </c>
      <c r="AD11" s="891">
        <v>0.24472412054044</v>
      </c>
      <c r="AE11" s="891" t="s">
        <v>105</v>
      </c>
      <c r="AF11" s="891" t="s">
        <v>105</v>
      </c>
      <c r="AG11" s="891" t="s">
        <v>105</v>
      </c>
      <c r="AH11" s="540"/>
      <c r="AI11" s="894" t="s">
        <v>105</v>
      </c>
      <c r="AJ11" s="899">
        <v>0.02300309032009</v>
      </c>
      <c r="AK11" s="896">
        <v>0.05448545029164</v>
      </c>
    </row>
    <row r="12" ht="18" customHeight="1" x14ac:dyDescent="0.2">
      <c r="B12" s="702" t="s">
        <v>868</v>
      </c>
      <c r="C12" s="897">
        <v>4.50895150603066</v>
      </c>
      <c r="D12" s="898">
        <v>0.00057797161819</v>
      </c>
      <c r="E12" s="898"/>
      <c r="F12" s="898" t="s">
        <v>105</v>
      </c>
      <c r="G12" s="898">
        <v>1.50443877951423</v>
      </c>
      <c r="H12" s="898">
        <v>0.00005916270183</v>
      </c>
      <c r="I12" s="898">
        <v>0.00951929811098</v>
      </c>
      <c r="J12" s="898" t="s">
        <v>105</v>
      </c>
      <c r="K12" s="898">
        <v>0.00257122249261</v>
      </c>
      <c r="L12" s="898" t="s">
        <v>105</v>
      </c>
      <c r="M12" s="898">
        <v>0.00002255285967</v>
      </c>
      <c r="N12" s="898" t="s">
        <v>105</v>
      </c>
      <c r="O12" s="898">
        <v>1.246</v>
      </c>
      <c r="P12" s="898" t="s">
        <v>105</v>
      </c>
      <c r="Q12" s="898" t="s">
        <v>105</v>
      </c>
      <c r="R12" s="898">
        <v>0.00351804980538</v>
      </c>
      <c r="S12" s="898" t="s">
        <v>105</v>
      </c>
      <c r="T12" s="898"/>
      <c r="U12" s="898"/>
      <c r="V12" s="898" t="s">
        <v>105</v>
      </c>
      <c r="W12" s="204"/>
      <c r="X12" s="893">
        <v>10.67796898018479</v>
      </c>
      <c r="Y12" s="891">
        <v>0.05887383284819</v>
      </c>
      <c r="Z12" s="898">
        <v>0.18329265086698</v>
      </c>
      <c r="AA12" s="891">
        <v>0.94407810278585</v>
      </c>
      <c r="AB12" s="891"/>
      <c r="AC12" s="891">
        <v>0.000979887005</v>
      </c>
      <c r="AD12" s="891">
        <v>0.24472412054044</v>
      </c>
      <c r="AE12" s="891" t="s">
        <v>105</v>
      </c>
      <c r="AF12" s="891" t="s">
        <v>105</v>
      </c>
      <c r="AG12" s="891" t="s">
        <v>105</v>
      </c>
      <c r="AH12" s="540"/>
      <c r="AI12" s="894" t="s">
        <v>105</v>
      </c>
      <c r="AJ12" s="899">
        <v>0.02300309032009</v>
      </c>
      <c r="AK12" s="896">
        <v>0.05448545029164</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10.6484437428</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4.50895150603066</v>
      </c>
      <c r="D14" s="898">
        <v>0.00057797161819</v>
      </c>
      <c r="E14" s="898"/>
      <c r="F14" s="898" t="s">
        <v>105</v>
      </c>
      <c r="G14" s="898">
        <v>1.50443877951423</v>
      </c>
      <c r="H14" s="898">
        <v>0.00005916270183</v>
      </c>
      <c r="I14" s="898">
        <v>0.00951929811098</v>
      </c>
      <c r="J14" s="898" t="s">
        <v>105</v>
      </c>
      <c r="K14" s="898">
        <v>0.00257122249261</v>
      </c>
      <c r="L14" s="898" t="s">
        <v>105</v>
      </c>
      <c r="M14" s="898">
        <v>0.00002255285967</v>
      </c>
      <c r="N14" s="898" t="s">
        <v>105</v>
      </c>
      <c r="O14" s="898">
        <v>1.246</v>
      </c>
      <c r="P14" s="898" t="s">
        <v>105</v>
      </c>
      <c r="Q14" s="898" t="s">
        <v>105</v>
      </c>
      <c r="R14" s="898">
        <v>0.00351804980538</v>
      </c>
      <c r="S14" s="898" t="s">
        <v>105</v>
      </c>
      <c r="T14" s="898"/>
      <c r="U14" s="898"/>
      <c r="V14" s="898" t="s">
        <v>105</v>
      </c>
      <c r="W14" s="204"/>
      <c r="X14" s="893">
        <v>0.02952523738479</v>
      </c>
      <c r="Y14" s="898">
        <v>0.05887383284819</v>
      </c>
      <c r="Z14" s="898">
        <v>0.18329265086698</v>
      </c>
      <c r="AA14" s="898">
        <v>0.94407810278585</v>
      </c>
      <c r="AB14" s="898"/>
      <c r="AC14" s="898">
        <v>0.000979887005</v>
      </c>
      <c r="AD14" s="898">
        <v>0.24472412054044</v>
      </c>
      <c r="AE14" s="898" t="s">
        <v>105</v>
      </c>
      <c r="AF14" s="898" t="s">
        <v>105</v>
      </c>
      <c r="AG14" s="898" t="s">
        <v>105</v>
      </c>
      <c r="AH14" s="540"/>
      <c r="AI14" s="894" t="s">
        <v>105</v>
      </c>
      <c r="AJ14" s="899">
        <v>0.02300309032009</v>
      </c>
      <c r="AK14" s="896">
        <v>0.05448545029164</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0.166</v>
      </c>
      <c r="D20" s="898">
        <v>0.03055</v>
      </c>
      <c r="E20" s="898">
        <v>0.0057</v>
      </c>
      <c r="F20" s="898" t="s">
        <v>105</v>
      </c>
      <c r="G20" s="898">
        <v>0.024</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1.7746</v>
      </c>
      <c r="Y20" s="898">
        <v>1.0652</v>
      </c>
      <c r="Z20" s="898" t="s">
        <v>105</v>
      </c>
      <c r="AA20" s="898" t="s">
        <v>105</v>
      </c>
      <c r="AB20" s="898">
        <v>0.0333</v>
      </c>
      <c r="AC20" s="898" t="s">
        <v>105</v>
      </c>
      <c r="AD20" s="898" t="s">
        <v>105</v>
      </c>
      <c r="AE20" s="898" t="s">
        <v>105</v>
      </c>
      <c r="AF20" s="898" t="s">
        <v>105</v>
      </c>
      <c r="AG20" s="898" t="s">
        <v>105</v>
      </c>
      <c r="AH20" s="204"/>
      <c r="AI20" s="894" t="s">
        <v>105</v>
      </c>
      <c r="AJ20" s="899">
        <v>0.6989</v>
      </c>
      <c r="AK20" s="896">
        <v>0.0827</v>
      </c>
    </row>
    <row r="21" ht="18" customHeight="1" x14ac:dyDescent="0.2">
      <c r="B21" s="702" t="s">
        <v>795</v>
      </c>
      <c r="C21" s="897">
        <v>0.166</v>
      </c>
      <c r="D21" s="898">
        <v>0.03055</v>
      </c>
      <c r="E21" s="898">
        <v>0.0057</v>
      </c>
      <c r="F21" s="898" t="s">
        <v>105</v>
      </c>
      <c r="G21" s="898">
        <v>0.024</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1.7746</v>
      </c>
      <c r="Y21" s="898">
        <v>1.0652</v>
      </c>
      <c r="Z21" s="898"/>
      <c r="AA21" s="898"/>
      <c r="AB21" s="898">
        <v>0.0333</v>
      </c>
      <c r="AC21" s="898"/>
      <c r="AD21" s="898"/>
      <c r="AE21" s="898" t="s">
        <v>105</v>
      </c>
      <c r="AF21" s="898" t="s">
        <v>105</v>
      </c>
      <c r="AG21" s="898" t="s">
        <v>105</v>
      </c>
      <c r="AH21" s="204"/>
      <c r="AI21" s="894" t="s">
        <v>105</v>
      </c>
      <c r="AJ21" s="899">
        <v>0.6989</v>
      </c>
      <c r="AK21" s="896">
        <v>0.0827</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0.84568226322893</v>
      </c>
      <c r="D26" s="913">
        <v>166.20378582535224</v>
      </c>
      <c r="E26" s="913"/>
      <c r="F26" s="913" t="s">
        <v>105</v>
      </c>
      <c r="G26" s="913">
        <v>249.1941241692281</v>
      </c>
      <c r="H26" s="913"/>
      <c r="I26" s="913">
        <v>547.6564782065411</v>
      </c>
      <c r="J26" s="913" t="s">
        <v>105</v>
      </c>
      <c r="K26" s="913">
        <v>100.29986352204145</v>
      </c>
      <c r="L26" s="913" t="s">
        <v>105</v>
      </c>
      <c r="M26" s="913">
        <v>66.61310707875792</v>
      </c>
      <c r="N26" s="913" t="s">
        <v>105</v>
      </c>
      <c r="O26" s="913">
        <v>5.272105713304373</v>
      </c>
      <c r="P26" s="913" t="s">
        <v>105</v>
      </c>
      <c r="Q26" s="913" t="s">
        <v>105</v>
      </c>
      <c r="R26" s="913"/>
      <c r="S26" s="913" t="s">
        <v>105</v>
      </c>
      <c r="T26" s="913">
        <v>0.16669282775829</v>
      </c>
      <c r="U26" s="913">
        <v>15.71086955954371</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876</v>
      </c>
      <c r="C27" s="890">
        <v>0.84568226322893</v>
      </c>
      <c r="D27" s="891">
        <v>166.20378582535224</v>
      </c>
      <c r="E27" s="891"/>
      <c r="F27" s="891" t="s">
        <v>105</v>
      </c>
      <c r="G27" s="891">
        <v>248.99477278319966</v>
      </c>
      <c r="H27" s="891"/>
      <c r="I27" s="891">
        <v>484.24439235730364</v>
      </c>
      <c r="J27" s="891" t="s">
        <v>105</v>
      </c>
      <c r="K27" s="891">
        <v>100.29986352204145</v>
      </c>
      <c r="L27" s="891" t="s">
        <v>105</v>
      </c>
      <c r="M27" s="891">
        <v>0.006575558567472661</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29.9046158277576</v>
      </c>
      <c r="J28" s="891" t="s">
        <v>105</v>
      </c>
      <c r="K28" s="891"/>
      <c r="L28" s="891" t="s">
        <v>105</v>
      </c>
      <c r="M28" s="891">
        <v>66.08753152019044</v>
      </c>
      <c r="N28" s="891" t="s">
        <v>105</v>
      </c>
      <c r="O28" s="891">
        <v>2.34917070692992</v>
      </c>
      <c r="P28" s="891" t="s">
        <v>105</v>
      </c>
      <c r="Q28" s="891" t="s">
        <v>105</v>
      </c>
      <c r="R28" s="891"/>
      <c r="S28" s="891" t="s">
        <v>105</v>
      </c>
      <c r="T28" s="891">
        <v>0.16669282775829</v>
      </c>
      <c r="U28" s="891">
        <v>15.71086955954371</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0.19935138602844</v>
      </c>
      <c r="H29" s="891"/>
      <c r="I29" s="891"/>
      <c r="J29" s="891" t="s">
        <v>105</v>
      </c>
      <c r="K29" s="891"/>
      <c r="L29" s="891" t="s">
        <v>105</v>
      </c>
      <c r="M29" s="891"/>
      <c r="N29" s="891" t="s">
        <v>105</v>
      </c>
      <c r="O29" s="891">
        <v>2.3909857274956727</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33.50747002147984</v>
      </c>
      <c r="J30" s="891" t="s">
        <v>105</v>
      </c>
      <c r="K30" s="891"/>
      <c r="L30" s="891" t="s">
        <v>105</v>
      </c>
      <c r="M30" s="891">
        <v>0.519</v>
      </c>
      <c r="N30" s="891" t="s">
        <v>105</v>
      </c>
      <c r="O30" s="891">
        <v>0.53194927887878</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3.764157148898371</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0.5115404120000002</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3.252616736898371</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68.45585873881892</v>
      </c>
      <c r="D39" s="913">
        <v>112.541036640549</v>
      </c>
      <c r="E39" s="913">
        <v>0.0006612</v>
      </c>
      <c r="F39" s="913" t="s">
        <v>105</v>
      </c>
      <c r="G39" s="913">
        <v>794.7905245475132</v>
      </c>
      <c r="H39" s="913">
        <v>0.0000662622260496</v>
      </c>
      <c r="I39" s="913">
        <v>711.9657967560478</v>
      </c>
      <c r="J39" s="913" t="s">
        <v>105</v>
      </c>
      <c r="K39" s="913">
        <v>481.4516867737635</v>
      </c>
      <c r="L39" s="913" t="s">
        <v>105</v>
      </c>
      <c r="M39" s="913">
        <v>9.192611889163228</v>
      </c>
      <c r="N39" s="913" t="s">
        <v>105</v>
      </c>
      <c r="O39" s="913">
        <v>21.835654139569648</v>
      </c>
      <c r="P39" s="913" t="s">
        <v>105</v>
      </c>
      <c r="Q39" s="913" t="s">
        <v>105</v>
      </c>
      <c r="R39" s="913">
        <v>0.0283554814313628</v>
      </c>
      <c r="S39" s="913" t="s">
        <v>105</v>
      </c>
      <c r="T39" s="913">
        <v>0.1430224462166128</v>
      </c>
      <c r="U39" s="913">
        <v>12.631539125873141</v>
      </c>
      <c r="V39" s="913" t="s">
        <v>105</v>
      </c>
      <c r="W39" s="925"/>
      <c r="X39" s="913">
        <v>82.56053233862515</v>
      </c>
      <c r="Y39" s="913">
        <v>12.477219544614908</v>
      </c>
      <c r="Z39" s="913">
        <v>1.6313045927161218</v>
      </c>
      <c r="AA39" s="913">
        <v>8.68551854562982</v>
      </c>
      <c r="AB39" s="913">
        <v>0.317682</v>
      </c>
      <c r="AC39" s="913">
        <v>0.00837803389275</v>
      </c>
      <c r="AD39" s="913">
        <v>1.9357677934748803</v>
      </c>
      <c r="AE39" s="913" t="s">
        <v>105</v>
      </c>
      <c r="AF39" s="913" t="s">
        <v>105</v>
      </c>
      <c r="AG39" s="913" t="s">
        <v>105</v>
      </c>
      <c r="AH39" s="925"/>
      <c r="AI39" s="916" t="s">
        <v>105</v>
      </c>
      <c r="AJ39" s="916">
        <v>105.42241562163383</v>
      </c>
      <c r="AK39" s="700">
        <v>2.208685749695404</v>
      </c>
    </row>
    <row r="40" ht="18" customHeight="1" x14ac:dyDescent="0.2">
      <c r="B40" s="926" t="s">
        <v>867</v>
      </c>
      <c r="C40" s="890">
        <v>55.91099867478018</v>
      </c>
      <c r="D40" s="891">
        <v>0.00039128678551463003</v>
      </c>
      <c r="E40" s="891"/>
      <c r="F40" s="891" t="s">
        <v>105</v>
      </c>
      <c r="G40" s="891">
        <v>4.769070931060109</v>
      </c>
      <c r="H40" s="891">
        <v>0.0000662622260496</v>
      </c>
      <c r="I40" s="891">
        <v>0.012375087544274</v>
      </c>
      <c r="J40" s="891" t="s">
        <v>105</v>
      </c>
      <c r="K40" s="891">
        <v>0.012341867964528</v>
      </c>
      <c r="L40" s="891" t="s">
        <v>105</v>
      </c>
      <c r="M40" s="891">
        <v>0.00000311229463446</v>
      </c>
      <c r="N40" s="891" t="s">
        <v>105</v>
      </c>
      <c r="O40" s="891">
        <v>4.1741</v>
      </c>
      <c r="P40" s="891" t="s">
        <v>105</v>
      </c>
      <c r="Q40" s="891" t="s">
        <v>105</v>
      </c>
      <c r="R40" s="891">
        <v>0.0283554814313628</v>
      </c>
      <c r="S40" s="891" t="s">
        <v>105</v>
      </c>
      <c r="T40" s="891"/>
      <c r="U40" s="891"/>
      <c r="V40" s="891" t="s">
        <v>105</v>
      </c>
      <c r="W40" s="927"/>
      <c r="X40" s="891">
        <v>70.79493433862515</v>
      </c>
      <c r="Y40" s="891">
        <v>0.653499544614909</v>
      </c>
      <c r="Z40" s="891">
        <v>1.6313045927161218</v>
      </c>
      <c r="AA40" s="891">
        <v>8.68551854562982</v>
      </c>
      <c r="AB40" s="891"/>
      <c r="AC40" s="891">
        <v>0.00837803389275</v>
      </c>
      <c r="AD40" s="891">
        <v>1.9357677934748803</v>
      </c>
      <c r="AE40" s="891" t="s">
        <v>105</v>
      </c>
      <c r="AF40" s="891" t="s">
        <v>105</v>
      </c>
      <c r="AG40" s="891" t="s">
        <v>105</v>
      </c>
      <c r="AH40" s="927"/>
      <c r="AI40" s="928" t="s">
        <v>105</v>
      </c>
      <c r="AJ40" s="928">
        <v>0.540572622522115</v>
      </c>
      <c r="AK40" s="929">
        <v>0.8772157496954041</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2.0584000000000002</v>
      </c>
      <c r="D42" s="891">
        <v>0.020682350000000002</v>
      </c>
      <c r="E42" s="891">
        <v>0.0006612</v>
      </c>
      <c r="F42" s="891" t="s">
        <v>105</v>
      </c>
      <c r="G42" s="891">
        <v>0.07608000000000001</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11.765598</v>
      </c>
      <c r="Y42" s="891">
        <v>11.823719999999998</v>
      </c>
      <c r="Z42" s="891" t="s">
        <v>105</v>
      </c>
      <c r="AA42" s="891" t="s">
        <v>105</v>
      </c>
      <c r="AB42" s="891">
        <v>0.317682</v>
      </c>
      <c r="AC42" s="891" t="s">
        <v>105</v>
      </c>
      <c r="AD42" s="891" t="s">
        <v>105</v>
      </c>
      <c r="AE42" s="891" t="s">
        <v>105</v>
      </c>
      <c r="AF42" s="891" t="s">
        <v>105</v>
      </c>
      <c r="AG42" s="891" t="s">
        <v>105</v>
      </c>
      <c r="AH42" s="927"/>
      <c r="AI42" s="928" t="s">
        <v>105</v>
      </c>
      <c r="AJ42" s="928">
        <v>16.42415</v>
      </c>
      <c r="AK42" s="929">
        <v>1.33147</v>
      </c>
    </row>
    <row r="43" ht="18" customHeight="1" x14ac:dyDescent="0.2">
      <c r="B43" s="932" t="s">
        <v>875</v>
      </c>
      <c r="C43" s="890">
        <v>10.486460064038733</v>
      </c>
      <c r="D43" s="891">
        <v>112.51996300376348</v>
      </c>
      <c r="E43" s="891"/>
      <c r="F43" s="891" t="s">
        <v>105</v>
      </c>
      <c r="G43" s="891">
        <v>789.9453736164531</v>
      </c>
      <c r="H43" s="891"/>
      <c r="I43" s="891">
        <v>711.9534216685036</v>
      </c>
      <c r="J43" s="891" t="s">
        <v>105</v>
      </c>
      <c r="K43" s="891">
        <v>481.439344905799</v>
      </c>
      <c r="L43" s="891" t="s">
        <v>105</v>
      </c>
      <c r="M43" s="891">
        <v>9.192608776868592</v>
      </c>
      <c r="N43" s="891" t="s">
        <v>105</v>
      </c>
      <c r="O43" s="891">
        <v>17.66155413956965</v>
      </c>
      <c r="P43" s="891" t="s">
        <v>105</v>
      </c>
      <c r="Q43" s="891" t="s">
        <v>105</v>
      </c>
      <c r="R43" s="891"/>
      <c r="S43" s="891" t="s">
        <v>105</v>
      </c>
      <c r="T43" s="891">
        <v>0.1430224462166128</v>
      </c>
      <c r="U43" s="891">
        <v>12.631539125873141</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88.45769299911171</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4.50895150603066</v>
      </c>
      <c r="H11" s="960" t="s">
        <v>114</v>
      </c>
    </row>
    <row r="12" ht="18" customHeight="1" x14ac:dyDescent="0.2">
      <c r="B12" s="959" t="s">
        <v>830</v>
      </c>
      <c r="C12" s="957"/>
      <c r="D12" s="279"/>
      <c r="E12" s="150"/>
      <c r="F12" s="150"/>
      <c r="G12" s="124">
        <v>0.00057797161819</v>
      </c>
      <c r="H12" s="960" t="s">
        <v>105</v>
      </c>
    </row>
    <row r="13" ht="18" customHeight="1" x14ac:dyDescent="0.2">
      <c r="B13" s="959" t="s">
        <v>833</v>
      </c>
      <c r="C13" s="957"/>
      <c r="D13" s="279"/>
      <c r="E13" s="150"/>
      <c r="F13" s="150"/>
      <c r="G13" s="124">
        <v>1.50443877951423</v>
      </c>
      <c r="H13" s="960" t="s">
        <v>114</v>
      </c>
    </row>
    <row r="14" ht="18" customHeight="1" x14ac:dyDescent="0.2">
      <c r="B14" s="959" t="s">
        <v>834</v>
      </c>
      <c r="C14" s="957"/>
      <c r="D14" s="279"/>
      <c r="E14" s="150"/>
      <c r="F14" s="150"/>
      <c r="G14" s="124">
        <v>0.00005916270183</v>
      </c>
      <c r="H14" s="960" t="s">
        <v>105</v>
      </c>
    </row>
    <row r="15" ht="18" customHeight="1" x14ac:dyDescent="0.2">
      <c r="B15" s="959" t="s">
        <v>835</v>
      </c>
      <c r="C15" s="957"/>
      <c r="D15" s="279"/>
      <c r="E15" s="150"/>
      <c r="F15" s="150"/>
      <c r="G15" s="124">
        <v>0.00951929811098</v>
      </c>
      <c r="H15" s="960" t="s">
        <v>114</v>
      </c>
    </row>
    <row r="16" ht="18" customHeight="1" x14ac:dyDescent="0.2">
      <c r="B16" s="959" t="s">
        <v>837</v>
      </c>
      <c r="C16" s="957"/>
      <c r="D16" s="279"/>
      <c r="E16" s="150"/>
      <c r="F16" s="150"/>
      <c r="G16" s="124">
        <v>0.00257122249261</v>
      </c>
      <c r="H16" s="960" t="s">
        <v>114</v>
      </c>
    </row>
    <row r="17" ht="18" customHeight="1" x14ac:dyDescent="0.2">
      <c r="B17" s="959" t="s">
        <v>839</v>
      </c>
      <c r="C17" s="957"/>
      <c r="D17" s="279"/>
      <c r="E17" s="150"/>
      <c r="F17" s="150"/>
      <c r="G17" s="124">
        <v>0.00002255285967</v>
      </c>
      <c r="H17" s="960" t="s">
        <v>105</v>
      </c>
    </row>
    <row r="18" ht="18" customHeight="1" x14ac:dyDescent="0.2">
      <c r="B18" s="959" t="s">
        <v>841</v>
      </c>
      <c r="C18" s="957"/>
      <c r="D18" s="279"/>
      <c r="E18" s="150"/>
      <c r="F18" s="150"/>
      <c r="G18" s="124">
        <v>1.246</v>
      </c>
      <c r="H18" s="960" t="s">
        <v>114</v>
      </c>
    </row>
    <row r="19" ht="18" customHeight="1" x14ac:dyDescent="0.2">
      <c r="B19" s="959" t="s">
        <v>844</v>
      </c>
      <c r="C19" s="957"/>
      <c r="D19" s="279"/>
      <c r="E19" s="150"/>
      <c r="F19" s="150"/>
      <c r="G19" s="124">
        <v>0.00351804980538</v>
      </c>
      <c r="H19" s="960" t="s">
        <v>105</v>
      </c>
    </row>
    <row r="20" ht="18" customHeight="1" x14ac:dyDescent="0.2">
      <c r="B20" s="959" t="s">
        <v>903</v>
      </c>
      <c r="C20" s="957"/>
      <c r="D20" s="279"/>
      <c r="E20" s="150"/>
      <c r="F20" s="150"/>
      <c r="G20" s="124">
        <v>10.67796898018479</v>
      </c>
      <c r="H20" s="960" t="s">
        <v>110</v>
      </c>
    </row>
    <row r="21" ht="18" customHeight="1" x14ac:dyDescent="0.2">
      <c r="B21" s="959" t="s">
        <v>904</v>
      </c>
      <c r="C21" s="957"/>
      <c r="D21" s="279"/>
      <c r="E21" s="150"/>
      <c r="F21" s="150"/>
      <c r="G21" s="124">
        <v>0.05887383284819</v>
      </c>
      <c r="H21" s="960" t="s">
        <v>110</v>
      </c>
    </row>
    <row r="22" ht="18" customHeight="1" x14ac:dyDescent="0.2">
      <c r="B22" s="959" t="s">
        <v>905</v>
      </c>
      <c r="C22" s="957"/>
      <c r="D22" s="279"/>
      <c r="E22" s="150"/>
      <c r="F22" s="150"/>
      <c r="G22" s="124">
        <v>0.18329265086698</v>
      </c>
      <c r="H22" s="960" t="s">
        <v>110</v>
      </c>
    </row>
    <row r="23" ht="18" customHeight="1" x14ac:dyDescent="0.2">
      <c r="B23" s="959" t="s">
        <v>906</v>
      </c>
      <c r="C23" s="957"/>
      <c r="D23" s="279"/>
      <c r="E23" s="150"/>
      <c r="F23" s="150"/>
      <c r="G23" s="124">
        <v>0.94407810278585</v>
      </c>
      <c r="H23" s="960" t="s">
        <v>110</v>
      </c>
    </row>
    <row r="24" ht="18" customHeight="1" x14ac:dyDescent="0.2">
      <c r="B24" s="959" t="s">
        <v>907</v>
      </c>
      <c r="C24" s="957"/>
      <c r="D24" s="279"/>
      <c r="E24" s="150"/>
      <c r="F24" s="150"/>
      <c r="G24" s="124">
        <v>0.000979887005</v>
      </c>
      <c r="H24" s="960" t="s">
        <v>110</v>
      </c>
    </row>
    <row r="25" ht="18" customHeight="1" x14ac:dyDescent="0.2">
      <c r="B25" s="959" t="s">
        <v>908</v>
      </c>
      <c r="C25" s="957"/>
      <c r="D25" s="279"/>
      <c r="E25" s="150"/>
      <c r="F25" s="150"/>
      <c r="G25" s="124">
        <v>0.24472412054044</v>
      </c>
      <c r="H25" s="960" t="s">
        <v>114</v>
      </c>
    </row>
    <row r="26" ht="18" customHeight="1" x14ac:dyDescent="0.2">
      <c r="B26" s="959" t="s">
        <v>909</v>
      </c>
      <c r="C26" s="957"/>
      <c r="D26" s="279"/>
      <c r="E26" s="150"/>
      <c r="F26" s="150"/>
      <c r="G26" s="124">
        <v>0.02300309032009</v>
      </c>
      <c r="H26" s="960" t="s">
        <v>105</v>
      </c>
    </row>
    <row r="27" ht="18" customHeight="1" x14ac:dyDescent="0.2">
      <c r="B27" s="959" t="s">
        <v>910</v>
      </c>
      <c r="C27" s="957"/>
      <c r="D27" s="279"/>
      <c r="E27" s="150"/>
      <c r="F27" s="150"/>
      <c r="G27" s="124">
        <v>0.05448545029164</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4.50895150603066</v>
      </c>
      <c r="H29" s="960" t="s">
        <v>114</v>
      </c>
    </row>
    <row r="30" ht="18" customHeight="1" x14ac:dyDescent="0.2">
      <c r="B30" s="963" t="s">
        <v>830</v>
      </c>
      <c r="C30" s="957"/>
      <c r="D30" s="279"/>
      <c r="E30" s="150"/>
      <c r="F30" s="150"/>
      <c r="G30" s="124">
        <v>0.00057797161819</v>
      </c>
      <c r="H30" s="960" t="s">
        <v>105</v>
      </c>
    </row>
    <row r="31" ht="18" customHeight="1" x14ac:dyDescent="0.2">
      <c r="B31" s="963" t="s">
        <v>833</v>
      </c>
      <c r="C31" s="957"/>
      <c r="D31" s="279"/>
      <c r="E31" s="150"/>
      <c r="F31" s="150"/>
      <c r="G31" s="124">
        <v>1.50443877951423</v>
      </c>
      <c r="H31" s="960" t="s">
        <v>114</v>
      </c>
    </row>
    <row r="32" ht="18" customHeight="1" x14ac:dyDescent="0.2">
      <c r="B32" s="963" t="s">
        <v>834</v>
      </c>
      <c r="C32" s="957"/>
      <c r="D32" s="279"/>
      <c r="E32" s="150"/>
      <c r="F32" s="150"/>
      <c r="G32" s="124">
        <v>0.00005916270183</v>
      </c>
      <c r="H32" s="960" t="s">
        <v>105</v>
      </c>
    </row>
    <row r="33" ht="18" customHeight="1" x14ac:dyDescent="0.2">
      <c r="B33" s="963" t="s">
        <v>835</v>
      </c>
      <c r="C33" s="957"/>
      <c r="D33" s="279"/>
      <c r="E33" s="150"/>
      <c r="F33" s="150"/>
      <c r="G33" s="124">
        <v>0.00951929811098</v>
      </c>
      <c r="H33" s="960" t="s">
        <v>114</v>
      </c>
    </row>
    <row r="34" ht="18" customHeight="1" x14ac:dyDescent="0.2">
      <c r="B34" s="963" t="s">
        <v>837</v>
      </c>
      <c r="C34" s="957"/>
      <c r="D34" s="279"/>
      <c r="E34" s="150"/>
      <c r="F34" s="150"/>
      <c r="G34" s="124">
        <v>0.00257122249261</v>
      </c>
      <c r="H34" s="960" t="s">
        <v>114</v>
      </c>
    </row>
    <row r="35" ht="18" customHeight="1" x14ac:dyDescent="0.2">
      <c r="B35" s="963" t="s">
        <v>839</v>
      </c>
      <c r="C35" s="957"/>
      <c r="D35" s="279"/>
      <c r="E35" s="150"/>
      <c r="F35" s="150"/>
      <c r="G35" s="124">
        <v>0.00002255285967</v>
      </c>
      <c r="H35" s="960" t="s">
        <v>105</v>
      </c>
    </row>
    <row r="36" ht="18" customHeight="1" x14ac:dyDescent="0.2">
      <c r="B36" s="963" t="s">
        <v>841</v>
      </c>
      <c r="C36" s="957"/>
      <c r="D36" s="279"/>
      <c r="E36" s="150"/>
      <c r="F36" s="150"/>
      <c r="G36" s="124">
        <v>1.246</v>
      </c>
      <c r="H36" s="960" t="s">
        <v>114</v>
      </c>
    </row>
    <row r="37" ht="18" customHeight="1" x14ac:dyDescent="0.2">
      <c r="B37" s="963" t="s">
        <v>844</v>
      </c>
      <c r="C37" s="957"/>
      <c r="D37" s="279"/>
      <c r="E37" s="150"/>
      <c r="F37" s="150"/>
      <c r="G37" s="124">
        <v>0.00351804980538</v>
      </c>
      <c r="H37" s="960" t="s">
        <v>105</v>
      </c>
    </row>
    <row r="38" ht="18" customHeight="1" x14ac:dyDescent="0.2">
      <c r="B38" s="963" t="s">
        <v>903</v>
      </c>
      <c r="C38" s="957"/>
      <c r="D38" s="279"/>
      <c r="E38" s="150"/>
      <c r="F38" s="150"/>
      <c r="G38" s="124">
        <v>10.67796898018479</v>
      </c>
      <c r="H38" s="960" t="s">
        <v>110</v>
      </c>
    </row>
    <row r="39" ht="18" customHeight="1" x14ac:dyDescent="0.2">
      <c r="B39" s="963" t="s">
        <v>904</v>
      </c>
      <c r="C39" s="957"/>
      <c r="D39" s="279"/>
      <c r="E39" s="150"/>
      <c r="F39" s="150"/>
      <c r="G39" s="124">
        <v>0.05887383284819</v>
      </c>
      <c r="H39" s="960" t="s">
        <v>110</v>
      </c>
    </row>
    <row r="40" ht="18" customHeight="1" x14ac:dyDescent="0.2">
      <c r="B40" s="963" t="s">
        <v>905</v>
      </c>
      <c r="C40" s="957"/>
      <c r="D40" s="279"/>
      <c r="E40" s="150"/>
      <c r="F40" s="150"/>
      <c r="G40" s="124">
        <v>0.18329265086698</v>
      </c>
      <c r="H40" s="960" t="s">
        <v>110</v>
      </c>
    </row>
    <row r="41" ht="18" customHeight="1" x14ac:dyDescent="0.2">
      <c r="B41" s="963" t="s">
        <v>906</v>
      </c>
      <c r="C41" s="957"/>
      <c r="D41" s="279"/>
      <c r="E41" s="150"/>
      <c r="F41" s="150"/>
      <c r="G41" s="124">
        <v>0.94407810278585</v>
      </c>
      <c r="H41" s="960" t="s">
        <v>110</v>
      </c>
    </row>
    <row r="42" ht="18" customHeight="1" x14ac:dyDescent="0.2">
      <c r="B42" s="963" t="s">
        <v>907</v>
      </c>
      <c r="C42" s="957"/>
      <c r="D42" s="279"/>
      <c r="E42" s="150"/>
      <c r="F42" s="150"/>
      <c r="G42" s="124">
        <v>0.000979887005</v>
      </c>
      <c r="H42" s="960" t="s">
        <v>110</v>
      </c>
    </row>
    <row r="43" ht="18" customHeight="1" x14ac:dyDescent="0.2">
      <c r="B43" s="963" t="s">
        <v>908</v>
      </c>
      <c r="C43" s="957"/>
      <c r="D43" s="279"/>
      <c r="E43" s="150"/>
      <c r="F43" s="150"/>
      <c r="G43" s="124">
        <v>0.24472412054044</v>
      </c>
      <c r="H43" s="960" t="s">
        <v>114</v>
      </c>
    </row>
    <row r="44" ht="18" customHeight="1" x14ac:dyDescent="0.2">
      <c r="B44" s="963" t="s">
        <v>909</v>
      </c>
      <c r="C44" s="957"/>
      <c r="D44" s="279"/>
      <c r="E44" s="150"/>
      <c r="F44" s="150"/>
      <c r="G44" s="124">
        <v>0.02300309032009</v>
      </c>
      <c r="H44" s="960" t="s">
        <v>105</v>
      </c>
    </row>
    <row r="45" ht="18" customHeight="1" x14ac:dyDescent="0.2">
      <c r="B45" s="963" t="s">
        <v>910</v>
      </c>
      <c r="C45" s="957"/>
      <c r="D45" s="279"/>
      <c r="E45" s="150"/>
      <c r="F45" s="150"/>
      <c r="G45" s="124">
        <v>0.05448545029164</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10.6484437428</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10.6484437428</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4.50895150603066</v>
      </c>
      <c r="H63" s="960" t="s">
        <v>114</v>
      </c>
    </row>
    <row r="64" ht="18" customHeight="1" x14ac:dyDescent="0.2">
      <c r="B64" s="965" t="s">
        <v>830</v>
      </c>
      <c r="C64" s="957"/>
      <c r="D64" s="279"/>
      <c r="E64" s="150"/>
      <c r="F64" s="150"/>
      <c r="G64" s="124">
        <v>0.00057797161819</v>
      </c>
      <c r="H64" s="960" t="s">
        <v>105</v>
      </c>
    </row>
    <row r="65" ht="18" customHeight="1" x14ac:dyDescent="0.2">
      <c r="B65" s="965" t="s">
        <v>833</v>
      </c>
      <c r="C65" s="957"/>
      <c r="D65" s="279"/>
      <c r="E65" s="150"/>
      <c r="F65" s="150"/>
      <c r="G65" s="124">
        <v>1.50443877951423</v>
      </c>
      <c r="H65" s="960" t="s">
        <v>114</v>
      </c>
    </row>
    <row r="66" ht="18" customHeight="1" x14ac:dyDescent="0.2">
      <c r="B66" s="965" t="s">
        <v>834</v>
      </c>
      <c r="C66" s="957"/>
      <c r="D66" s="279"/>
      <c r="E66" s="150"/>
      <c r="F66" s="150"/>
      <c r="G66" s="124">
        <v>0.00005916270183</v>
      </c>
      <c r="H66" s="960" t="s">
        <v>105</v>
      </c>
    </row>
    <row r="67" ht="18" customHeight="1" x14ac:dyDescent="0.2">
      <c r="B67" s="965" t="s">
        <v>835</v>
      </c>
      <c r="C67" s="957"/>
      <c r="D67" s="279"/>
      <c r="E67" s="150"/>
      <c r="F67" s="150"/>
      <c r="G67" s="124">
        <v>0.00951929811098</v>
      </c>
      <c r="H67" s="960" t="s">
        <v>114</v>
      </c>
    </row>
    <row r="68" ht="18" customHeight="1" x14ac:dyDescent="0.2">
      <c r="B68" s="965" t="s">
        <v>837</v>
      </c>
      <c r="C68" s="957"/>
      <c r="D68" s="279"/>
      <c r="E68" s="150"/>
      <c r="F68" s="150"/>
      <c r="G68" s="124">
        <v>0.00257122249261</v>
      </c>
      <c r="H68" s="960" t="s">
        <v>114</v>
      </c>
    </row>
    <row r="69" ht="18" customHeight="1" x14ac:dyDescent="0.2">
      <c r="B69" s="965" t="s">
        <v>839</v>
      </c>
      <c r="C69" s="957"/>
      <c r="D69" s="279"/>
      <c r="E69" s="150"/>
      <c r="F69" s="150"/>
      <c r="G69" s="124">
        <v>0.00002255285967</v>
      </c>
      <c r="H69" s="960" t="s">
        <v>105</v>
      </c>
    </row>
    <row r="70" ht="18" customHeight="1" x14ac:dyDescent="0.2">
      <c r="B70" s="965" t="s">
        <v>841</v>
      </c>
      <c r="C70" s="957"/>
      <c r="D70" s="279"/>
      <c r="E70" s="150"/>
      <c r="F70" s="150"/>
      <c r="G70" s="124">
        <v>1.246</v>
      </c>
      <c r="H70" s="960" t="s">
        <v>114</v>
      </c>
    </row>
    <row r="71" ht="18" customHeight="1" x14ac:dyDescent="0.2">
      <c r="B71" s="965" t="s">
        <v>844</v>
      </c>
      <c r="C71" s="957"/>
      <c r="D71" s="279"/>
      <c r="E71" s="150"/>
      <c r="F71" s="150"/>
      <c r="G71" s="124">
        <v>0.00351804980538</v>
      </c>
      <c r="H71" s="960" t="s">
        <v>105</v>
      </c>
    </row>
    <row r="72" ht="18" customHeight="1" x14ac:dyDescent="0.2">
      <c r="B72" s="965" t="s">
        <v>903</v>
      </c>
      <c r="C72" s="957"/>
      <c r="D72" s="279"/>
      <c r="E72" s="150"/>
      <c r="F72" s="150"/>
      <c r="G72" s="124">
        <v>0.02952523738479</v>
      </c>
      <c r="H72" s="960" t="s">
        <v>105</v>
      </c>
    </row>
    <row r="73" ht="18" customHeight="1" x14ac:dyDescent="0.2">
      <c r="B73" s="965" t="s">
        <v>904</v>
      </c>
      <c r="C73" s="957"/>
      <c r="D73" s="279"/>
      <c r="E73" s="150"/>
      <c r="F73" s="150"/>
      <c r="G73" s="124">
        <v>0.05887383284819</v>
      </c>
      <c r="H73" s="960" t="s">
        <v>114</v>
      </c>
    </row>
    <row r="74" ht="18" customHeight="1" x14ac:dyDescent="0.2">
      <c r="B74" s="965" t="s">
        <v>905</v>
      </c>
      <c r="C74" s="957"/>
      <c r="D74" s="279"/>
      <c r="E74" s="150"/>
      <c r="F74" s="150"/>
      <c r="G74" s="124">
        <v>0.18329265086698</v>
      </c>
      <c r="H74" s="960" t="s">
        <v>114</v>
      </c>
    </row>
    <row r="75" ht="18" customHeight="1" x14ac:dyDescent="0.2">
      <c r="B75" s="965" t="s">
        <v>906</v>
      </c>
      <c r="C75" s="957"/>
      <c r="D75" s="279"/>
      <c r="E75" s="150"/>
      <c r="F75" s="150"/>
      <c r="G75" s="124">
        <v>0.94407810278585</v>
      </c>
      <c r="H75" s="960" t="s">
        <v>114</v>
      </c>
    </row>
    <row r="76" ht="18" customHeight="1" x14ac:dyDescent="0.2">
      <c r="B76" s="965" t="s">
        <v>907</v>
      </c>
      <c r="C76" s="957"/>
      <c r="D76" s="279"/>
      <c r="E76" s="150"/>
      <c r="F76" s="150"/>
      <c r="G76" s="124">
        <v>0.000979887005</v>
      </c>
      <c r="H76" s="960" t="s">
        <v>114</v>
      </c>
    </row>
    <row r="77" ht="18" customHeight="1" x14ac:dyDescent="0.2">
      <c r="B77" s="965" t="s">
        <v>908</v>
      </c>
      <c r="C77" s="957"/>
      <c r="D77" s="279"/>
      <c r="E77" s="150"/>
      <c r="F77" s="150"/>
      <c r="G77" s="124">
        <v>0.24472412054044</v>
      </c>
      <c r="H77" s="960" t="s">
        <v>114</v>
      </c>
    </row>
    <row r="78" ht="18" customHeight="1" x14ac:dyDescent="0.2">
      <c r="B78" s="965" t="s">
        <v>909</v>
      </c>
      <c r="C78" s="957"/>
      <c r="D78" s="279"/>
      <c r="E78" s="150"/>
      <c r="F78" s="150"/>
      <c r="G78" s="124">
        <v>0.02300309032009</v>
      </c>
      <c r="H78" s="960" t="s">
        <v>105</v>
      </c>
    </row>
    <row r="79" ht="18" customHeight="1" x14ac:dyDescent="0.2">
      <c r="B79" s="965" t="s">
        <v>910</v>
      </c>
      <c r="C79" s="957"/>
      <c r="D79" s="279"/>
      <c r="E79" s="150"/>
      <c r="F79" s="150"/>
      <c r="G79" s="124">
        <v>0.05448545029164</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4.50895150603066</v>
      </c>
      <c r="H85" s="971" t="s">
        <v>114</v>
      </c>
    </row>
    <row r="86" ht="18" customHeight="1" x14ac:dyDescent="0.2" s="574" customFormat="1">
      <c r="B86" s="968" t="s">
        <v>830</v>
      </c>
      <c r="C86" s="957"/>
      <c r="D86" s="969" t="s">
        <v>913</v>
      </c>
      <c r="E86" s="970" t="s">
        <v>114</v>
      </c>
      <c r="F86" s="119" t="s">
        <v>114</v>
      </c>
      <c r="G86" s="169">
        <v>0.00057797161819</v>
      </c>
      <c r="H86" s="971" t="s">
        <v>105</v>
      </c>
    </row>
    <row r="87" ht="18" customHeight="1" x14ac:dyDescent="0.2" s="574" customFormat="1">
      <c r="B87" s="968" t="s">
        <v>833</v>
      </c>
      <c r="C87" s="957"/>
      <c r="D87" s="969" t="s">
        <v>913</v>
      </c>
      <c r="E87" s="970" t="s">
        <v>114</v>
      </c>
      <c r="F87" s="119" t="s">
        <v>114</v>
      </c>
      <c r="G87" s="169">
        <v>1.50443877951423</v>
      </c>
      <c r="H87" s="971" t="s">
        <v>114</v>
      </c>
    </row>
    <row r="88" ht="18" customHeight="1" x14ac:dyDescent="0.2" s="574" customFormat="1">
      <c r="B88" s="968" t="s">
        <v>834</v>
      </c>
      <c r="C88" s="957"/>
      <c r="D88" s="969" t="s">
        <v>913</v>
      </c>
      <c r="E88" s="970" t="s">
        <v>114</v>
      </c>
      <c r="F88" s="119" t="s">
        <v>114</v>
      </c>
      <c r="G88" s="169">
        <v>0.00005916270183</v>
      </c>
      <c r="H88" s="971" t="s">
        <v>105</v>
      </c>
    </row>
    <row r="89" ht="18" customHeight="1" x14ac:dyDescent="0.2" s="574" customFormat="1">
      <c r="B89" s="968" t="s">
        <v>835</v>
      </c>
      <c r="C89" s="957"/>
      <c r="D89" s="969" t="s">
        <v>913</v>
      </c>
      <c r="E89" s="970" t="s">
        <v>114</v>
      </c>
      <c r="F89" s="119" t="s">
        <v>114</v>
      </c>
      <c r="G89" s="169">
        <v>0.00951929811098</v>
      </c>
      <c r="H89" s="971" t="s">
        <v>114</v>
      </c>
    </row>
    <row r="90" ht="18" customHeight="1" x14ac:dyDescent="0.2" s="574" customFormat="1">
      <c r="B90" s="968" t="s">
        <v>837</v>
      </c>
      <c r="C90" s="957"/>
      <c r="D90" s="969" t="s">
        <v>913</v>
      </c>
      <c r="E90" s="970" t="s">
        <v>114</v>
      </c>
      <c r="F90" s="119" t="s">
        <v>114</v>
      </c>
      <c r="G90" s="169">
        <v>0.00257122249261</v>
      </c>
      <c r="H90" s="971" t="s">
        <v>114</v>
      </c>
    </row>
    <row r="91" ht="18" customHeight="1" x14ac:dyDescent="0.2" s="574" customFormat="1">
      <c r="B91" s="968" t="s">
        <v>839</v>
      </c>
      <c r="C91" s="957"/>
      <c r="D91" s="969" t="s">
        <v>913</v>
      </c>
      <c r="E91" s="970" t="s">
        <v>114</v>
      </c>
      <c r="F91" s="119" t="s">
        <v>114</v>
      </c>
      <c r="G91" s="169">
        <v>0.00002255285967</v>
      </c>
      <c r="H91" s="971" t="s">
        <v>105</v>
      </c>
    </row>
    <row r="92" ht="18" customHeight="1" x14ac:dyDescent="0.2" s="574" customFormat="1">
      <c r="B92" s="968" t="s">
        <v>841</v>
      </c>
      <c r="C92" s="957"/>
      <c r="D92" s="969" t="s">
        <v>913</v>
      </c>
      <c r="E92" s="970" t="s">
        <v>114</v>
      </c>
      <c r="F92" s="119" t="s">
        <v>114</v>
      </c>
      <c r="G92" s="169">
        <v>1.246</v>
      </c>
      <c r="H92" s="971" t="s">
        <v>114</v>
      </c>
    </row>
    <row r="93" ht="18" customHeight="1" x14ac:dyDescent="0.2" s="574" customFormat="1">
      <c r="B93" s="968" t="s">
        <v>844</v>
      </c>
      <c r="C93" s="957"/>
      <c r="D93" s="969" t="s">
        <v>913</v>
      </c>
      <c r="E93" s="970" t="s">
        <v>114</v>
      </c>
      <c r="F93" s="119" t="s">
        <v>114</v>
      </c>
      <c r="G93" s="169">
        <v>0.00351804980538</v>
      </c>
      <c r="H93" s="971" t="s">
        <v>105</v>
      </c>
    </row>
    <row r="94" ht="18" customHeight="1" x14ac:dyDescent="0.2" s="574" customFormat="1">
      <c r="B94" s="968" t="s">
        <v>903</v>
      </c>
      <c r="C94" s="957"/>
      <c r="D94" s="969" t="s">
        <v>913</v>
      </c>
      <c r="E94" s="970" t="s">
        <v>114</v>
      </c>
      <c r="F94" s="119" t="s">
        <v>114</v>
      </c>
      <c r="G94" s="169">
        <v>0.02952523738479</v>
      </c>
      <c r="H94" s="971" t="s">
        <v>105</v>
      </c>
    </row>
    <row r="95" ht="18" customHeight="1" x14ac:dyDescent="0.2" s="574" customFormat="1">
      <c r="B95" s="968" t="s">
        <v>904</v>
      </c>
      <c r="C95" s="957"/>
      <c r="D95" s="969" t="s">
        <v>913</v>
      </c>
      <c r="E95" s="970" t="s">
        <v>114</v>
      </c>
      <c r="F95" s="119" t="s">
        <v>114</v>
      </c>
      <c r="G95" s="169">
        <v>0.05887383284819</v>
      </c>
      <c r="H95" s="971" t="s">
        <v>114</v>
      </c>
    </row>
    <row r="96" ht="18" customHeight="1" x14ac:dyDescent="0.2" s="574" customFormat="1">
      <c r="B96" s="968" t="s">
        <v>905</v>
      </c>
      <c r="C96" s="957"/>
      <c r="D96" s="969" t="s">
        <v>913</v>
      </c>
      <c r="E96" s="970" t="s">
        <v>114</v>
      </c>
      <c r="F96" s="119" t="s">
        <v>114</v>
      </c>
      <c r="G96" s="169">
        <v>0.18329265086698</v>
      </c>
      <c r="H96" s="971" t="s">
        <v>114</v>
      </c>
    </row>
    <row r="97" ht="18" customHeight="1" x14ac:dyDescent="0.2" s="574" customFormat="1">
      <c r="B97" s="968" t="s">
        <v>906</v>
      </c>
      <c r="C97" s="957"/>
      <c r="D97" s="969" t="s">
        <v>913</v>
      </c>
      <c r="E97" s="970" t="s">
        <v>114</v>
      </c>
      <c r="F97" s="119" t="s">
        <v>114</v>
      </c>
      <c r="G97" s="169">
        <v>0.94407810278585</v>
      </c>
      <c r="H97" s="971" t="s">
        <v>114</v>
      </c>
    </row>
    <row r="98" ht="18" customHeight="1" x14ac:dyDescent="0.2" s="574" customFormat="1">
      <c r="B98" s="968" t="s">
        <v>907</v>
      </c>
      <c r="C98" s="957"/>
      <c r="D98" s="969" t="s">
        <v>913</v>
      </c>
      <c r="E98" s="970" t="s">
        <v>114</v>
      </c>
      <c r="F98" s="119" t="s">
        <v>114</v>
      </c>
      <c r="G98" s="169">
        <v>0.000979887005</v>
      </c>
      <c r="H98" s="971" t="s">
        <v>114</v>
      </c>
    </row>
    <row r="99" ht="18" customHeight="1" x14ac:dyDescent="0.2" s="574" customFormat="1">
      <c r="B99" s="968" t="s">
        <v>908</v>
      </c>
      <c r="C99" s="957"/>
      <c r="D99" s="969" t="s">
        <v>913</v>
      </c>
      <c r="E99" s="970" t="s">
        <v>114</v>
      </c>
      <c r="F99" s="119" t="s">
        <v>114</v>
      </c>
      <c r="G99" s="169">
        <v>0.24472412054044</v>
      </c>
      <c r="H99" s="971" t="s">
        <v>114</v>
      </c>
    </row>
    <row r="100" ht="18" customHeight="1" x14ac:dyDescent="0.2" s="574" customFormat="1">
      <c r="B100" s="968" t="s">
        <v>909</v>
      </c>
      <c r="C100" s="957"/>
      <c r="D100" s="969" t="s">
        <v>913</v>
      </c>
      <c r="E100" s="970" t="s">
        <v>114</v>
      </c>
      <c r="F100" s="119" t="s">
        <v>114</v>
      </c>
      <c r="G100" s="169">
        <v>0.02300309032009</v>
      </c>
      <c r="H100" s="971" t="s">
        <v>105</v>
      </c>
    </row>
    <row r="101" ht="18" customHeight="1" x14ac:dyDescent="0.2" s="574" customFormat="1">
      <c r="B101" s="968" t="s">
        <v>910</v>
      </c>
      <c r="C101" s="957"/>
      <c r="D101" s="969" t="s">
        <v>919</v>
      </c>
      <c r="E101" s="970" t="s">
        <v>114</v>
      </c>
      <c r="F101" s="119" t="s">
        <v>114</v>
      </c>
      <c r="G101" s="169">
        <v>0.05448545029164</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0.166</v>
      </c>
      <c r="H116" s="960" t="s">
        <v>110</v>
      </c>
    </row>
    <row r="117" ht="18" customHeight="1" x14ac:dyDescent="0.2">
      <c r="B117" s="959" t="s">
        <v>830</v>
      </c>
      <c r="C117" s="957"/>
      <c r="D117" s="279"/>
      <c r="E117" s="150"/>
      <c r="F117" s="150"/>
      <c r="G117" s="124">
        <v>0.03055</v>
      </c>
      <c r="H117" s="960" t="s">
        <v>110</v>
      </c>
    </row>
    <row r="118" ht="18" customHeight="1" x14ac:dyDescent="0.2">
      <c r="B118" s="959" t="s">
        <v>831</v>
      </c>
      <c r="C118" s="957"/>
      <c r="D118" s="279"/>
      <c r="E118" s="150"/>
      <c r="F118" s="150"/>
      <c r="G118" s="124">
        <v>0.0057</v>
      </c>
      <c r="H118" s="960" t="s">
        <v>110</v>
      </c>
    </row>
    <row r="119" ht="18" customHeight="1" x14ac:dyDescent="0.2">
      <c r="B119" s="959" t="s">
        <v>833</v>
      </c>
      <c r="C119" s="957"/>
      <c r="D119" s="279"/>
      <c r="E119" s="150"/>
      <c r="F119" s="150"/>
      <c r="G119" s="124">
        <v>0.024</v>
      </c>
      <c r="H119" s="960" t="s">
        <v>110</v>
      </c>
    </row>
    <row r="120" ht="18" customHeight="1" x14ac:dyDescent="0.2">
      <c r="B120" s="959" t="s">
        <v>903</v>
      </c>
      <c r="C120" s="957"/>
      <c r="D120" s="279"/>
      <c r="E120" s="150"/>
      <c r="F120" s="150"/>
      <c r="G120" s="124">
        <v>1.7746</v>
      </c>
      <c r="H120" s="960" t="s">
        <v>110</v>
      </c>
    </row>
    <row r="121" ht="18" customHeight="1" x14ac:dyDescent="0.2">
      <c r="B121" s="959" t="s">
        <v>904</v>
      </c>
      <c r="C121" s="957"/>
      <c r="D121" s="279"/>
      <c r="E121" s="150"/>
      <c r="F121" s="150"/>
      <c r="G121" s="124">
        <v>1.0652</v>
      </c>
      <c r="H121" s="960" t="s">
        <v>110</v>
      </c>
    </row>
    <row r="122" ht="18" customHeight="1" x14ac:dyDescent="0.2">
      <c r="B122" s="959" t="s">
        <v>928</v>
      </c>
      <c r="C122" s="957"/>
      <c r="D122" s="279"/>
      <c r="E122" s="150"/>
      <c r="F122" s="150"/>
      <c r="G122" s="124">
        <v>0.0333</v>
      </c>
      <c r="H122" s="960" t="s">
        <v>110</v>
      </c>
    </row>
    <row r="123" ht="18" customHeight="1" x14ac:dyDescent="0.2">
      <c r="B123" s="959" t="s">
        <v>909</v>
      </c>
      <c r="C123" s="957"/>
      <c r="D123" s="279"/>
      <c r="E123" s="150"/>
      <c r="F123" s="150"/>
      <c r="G123" s="124">
        <v>0.6989</v>
      </c>
      <c r="H123" s="960" t="s">
        <v>110</v>
      </c>
    </row>
    <row r="124" ht="18" customHeight="1" x14ac:dyDescent="0.2">
      <c r="B124" s="959" t="s">
        <v>910</v>
      </c>
      <c r="C124" s="957"/>
      <c r="D124" s="279"/>
      <c r="E124" s="150"/>
      <c r="F124" s="150"/>
      <c r="G124" s="124">
        <v>0.0827</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0.166</v>
      </c>
      <c r="H126" s="971" t="s">
        <v>114</v>
      </c>
    </row>
    <row r="127" ht="18" customHeight="1" x14ac:dyDescent="0.2" s="574" customFormat="1">
      <c r="B127" s="963" t="s">
        <v>830</v>
      </c>
      <c r="C127" s="957"/>
      <c r="D127" s="969" t="s">
        <v>913</v>
      </c>
      <c r="E127" s="970" t="s">
        <v>736</v>
      </c>
      <c r="F127" s="119" t="s">
        <v>736</v>
      </c>
      <c r="G127" s="169">
        <v>0.03055</v>
      </c>
      <c r="H127" s="971" t="s">
        <v>114</v>
      </c>
    </row>
    <row r="128" ht="18" customHeight="1" x14ac:dyDescent="0.2" s="574" customFormat="1">
      <c r="B128" s="963" t="s">
        <v>831</v>
      </c>
      <c r="C128" s="957"/>
      <c r="D128" s="969" t="s">
        <v>913</v>
      </c>
      <c r="E128" s="970" t="s">
        <v>736</v>
      </c>
      <c r="F128" s="119" t="s">
        <v>736</v>
      </c>
      <c r="G128" s="169">
        <v>0.0057</v>
      </c>
      <c r="H128" s="971" t="s">
        <v>114</v>
      </c>
    </row>
    <row r="129" ht="18" customHeight="1" x14ac:dyDescent="0.2" s="574" customFormat="1">
      <c r="B129" s="963" t="s">
        <v>833</v>
      </c>
      <c r="C129" s="957"/>
      <c r="D129" s="969" t="s">
        <v>913</v>
      </c>
      <c r="E129" s="970" t="s">
        <v>736</v>
      </c>
      <c r="F129" s="119" t="s">
        <v>736</v>
      </c>
      <c r="G129" s="169">
        <v>0.024</v>
      </c>
      <c r="H129" s="971" t="s">
        <v>114</v>
      </c>
    </row>
    <row r="130" ht="18" customHeight="1" x14ac:dyDescent="0.2" s="574" customFormat="1">
      <c r="B130" s="963" t="s">
        <v>903</v>
      </c>
      <c r="C130" s="957"/>
      <c r="D130" s="969" t="s">
        <v>913</v>
      </c>
      <c r="E130" s="970" t="s">
        <v>736</v>
      </c>
      <c r="F130" s="119" t="s">
        <v>736</v>
      </c>
      <c r="G130" s="169">
        <v>1.7746</v>
      </c>
      <c r="H130" s="971" t="s">
        <v>114</v>
      </c>
    </row>
    <row r="131" ht="18" customHeight="1" x14ac:dyDescent="0.2" s="574" customFormat="1">
      <c r="B131" s="963" t="s">
        <v>904</v>
      </c>
      <c r="C131" s="957"/>
      <c r="D131" s="969" t="s">
        <v>913</v>
      </c>
      <c r="E131" s="970" t="s">
        <v>736</v>
      </c>
      <c r="F131" s="119" t="s">
        <v>736</v>
      </c>
      <c r="G131" s="169">
        <v>1.0652</v>
      </c>
      <c r="H131" s="971" t="s">
        <v>114</v>
      </c>
    </row>
    <row r="132" ht="18" customHeight="1" x14ac:dyDescent="0.2" s="574" customFormat="1">
      <c r="B132" s="963" t="s">
        <v>928</v>
      </c>
      <c r="C132" s="957"/>
      <c r="D132" s="969" t="s">
        <v>913</v>
      </c>
      <c r="E132" s="970" t="s">
        <v>736</v>
      </c>
      <c r="F132" s="119" t="s">
        <v>736</v>
      </c>
      <c r="G132" s="169">
        <v>0.0333</v>
      </c>
      <c r="H132" s="971" t="s">
        <v>114</v>
      </c>
    </row>
    <row r="133" ht="18" customHeight="1" x14ac:dyDescent="0.2" s="574" customFormat="1">
      <c r="B133" s="963" t="s">
        <v>909</v>
      </c>
      <c r="C133" s="957"/>
      <c r="D133" s="969" t="s">
        <v>913</v>
      </c>
      <c r="E133" s="970" t="s">
        <v>736</v>
      </c>
      <c r="F133" s="119" t="s">
        <v>736</v>
      </c>
      <c r="G133" s="169">
        <v>0.6989</v>
      </c>
      <c r="H133" s="971" t="s">
        <v>114</v>
      </c>
    </row>
    <row r="134" ht="18" customHeight="1" x14ac:dyDescent="0.2" s="574" customFormat="1">
      <c r="B134" s="963" t="s">
        <v>910</v>
      </c>
      <c r="C134" s="957"/>
      <c r="D134" s="969" t="s">
        <v>913</v>
      </c>
      <c r="E134" s="970" t="s">
        <v>736</v>
      </c>
      <c r="F134" s="119" t="s">
        <v>736</v>
      </c>
      <c r="G134" s="169">
        <v>0.0827</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t="s">
        <v>105</v>
      </c>
      <c r="F138" s="119" t="s">
        <v>105</v>
      </c>
      <c r="G138" s="169" t="s">
        <v>105</v>
      </c>
      <c r="H138" s="971" t="s">
        <v>105</v>
      </c>
    </row>
    <row r="139" ht="18" customHeight="1" x14ac:dyDescent="0.2" s="574" customFormat="1">
      <c r="B139" s="963" t="s">
        <v>833</v>
      </c>
      <c r="C139" s="957"/>
      <c r="D139" s="969" t="s">
        <v>913</v>
      </c>
      <c r="E139" s="970" t="s">
        <v>105</v>
      </c>
      <c r="F139" s="119" t="s">
        <v>105</v>
      </c>
      <c r="G139" s="169" t="s">
        <v>105</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t="s">
        <v>105</v>
      </c>
      <c r="K11" s="180">
        <v>0.84568226322893</v>
      </c>
      <c r="L11" s="180" t="s">
        <v>105</v>
      </c>
      <c r="M11" s="995" t="s">
        <v>105</v>
      </c>
    </row>
    <row r="12" ht="18" customHeight="1" x14ac:dyDescent="0.2">
      <c r="B12" s="994" t="s">
        <v>830</v>
      </c>
      <c r="C12" s="552"/>
      <c r="D12" s="204"/>
      <c r="E12" s="204"/>
      <c r="F12" s="204"/>
      <c r="G12" s="204"/>
      <c r="H12" s="204"/>
      <c r="I12" s="204"/>
      <c r="J12" s="180">
        <v>0.7047925655152913</v>
      </c>
      <c r="K12" s="180">
        <v>111.35191305170592</v>
      </c>
      <c r="L12" s="180">
        <v>54.14708020813103</v>
      </c>
      <c r="M12" s="995">
        <v>-24.82381167501288</v>
      </c>
    </row>
    <row r="13" ht="18" customHeight="1" x14ac:dyDescent="0.2">
      <c r="B13" s="994" t="s">
        <v>833</v>
      </c>
      <c r="C13" s="552"/>
      <c r="D13" s="204"/>
      <c r="E13" s="204"/>
      <c r="F13" s="204"/>
      <c r="G13" s="204"/>
      <c r="H13" s="204"/>
      <c r="I13" s="204"/>
      <c r="J13" s="180">
        <v>0.5897547112953738</v>
      </c>
      <c r="K13" s="180">
        <v>142.53953060053553</v>
      </c>
      <c r="L13" s="180">
        <v>106.06483885739723</v>
      </c>
      <c r="M13" s="995">
        <v>-52.900589886606355</v>
      </c>
    </row>
    <row r="14" ht="18" customHeight="1" x14ac:dyDescent="0.2">
      <c r="B14" s="994" t="s">
        <v>835</v>
      </c>
      <c r="C14" s="552"/>
      <c r="D14" s="204"/>
      <c r="E14" s="204"/>
      <c r="F14" s="204"/>
      <c r="G14" s="204"/>
      <c r="H14" s="204"/>
      <c r="I14" s="204"/>
      <c r="J14" s="180">
        <v>2.3313913850397165</v>
      </c>
      <c r="K14" s="180">
        <v>366.9662698932672</v>
      </c>
      <c r="L14" s="180">
        <v>178.3588169282341</v>
      </c>
      <c r="M14" s="995">
        <v>-253.08742562097183</v>
      </c>
    </row>
    <row r="15" ht="18" customHeight="1" x14ac:dyDescent="0.2">
      <c r="B15" s="994" t="s">
        <v>837</v>
      </c>
      <c r="C15" s="552"/>
      <c r="D15" s="204"/>
      <c r="E15" s="204"/>
      <c r="F15" s="204"/>
      <c r="G15" s="204"/>
      <c r="H15" s="204"/>
      <c r="I15" s="204"/>
      <c r="J15" s="180">
        <v>0.0002288</v>
      </c>
      <c r="K15" s="180">
        <v>52.58087703346347</v>
      </c>
      <c r="L15" s="180">
        <v>47.71875768857797</v>
      </c>
      <c r="M15" s="995">
        <v>-21.8882024407559</v>
      </c>
    </row>
    <row r="16" ht="18" customHeight="1" x14ac:dyDescent="0.2">
      <c r="B16" s="994" t="s">
        <v>839</v>
      </c>
      <c r="C16" s="552"/>
      <c r="D16" s="204"/>
      <c r="E16" s="204"/>
      <c r="F16" s="204"/>
      <c r="G16" s="204"/>
      <c r="H16" s="204"/>
      <c r="I16" s="204"/>
      <c r="J16" s="180">
        <v>64</v>
      </c>
      <c r="K16" s="180">
        <v>2.6131070787579125</v>
      </c>
      <c r="L16" s="180" t="s">
        <v>105</v>
      </c>
      <c r="M16" s="995" t="s">
        <v>105</v>
      </c>
    </row>
    <row r="17" ht="18" customHeight="1" x14ac:dyDescent="0.2">
      <c r="B17" s="994" t="s">
        <v>841</v>
      </c>
      <c r="C17" s="552"/>
      <c r="D17" s="204"/>
      <c r="E17" s="204"/>
      <c r="F17" s="204"/>
      <c r="G17" s="204"/>
      <c r="H17" s="204"/>
      <c r="I17" s="204"/>
      <c r="J17" s="180">
        <v>1.8</v>
      </c>
      <c r="K17" s="180">
        <v>2.74436828731342</v>
      </c>
      <c r="L17" s="180">
        <v>0.7277374259909529</v>
      </c>
      <c r="M17" s="995">
        <v>-6.549636833918577</v>
      </c>
    </row>
    <row r="18" ht="18" customHeight="1" x14ac:dyDescent="0.2">
      <c r="B18" s="994" t="s">
        <v>846</v>
      </c>
      <c r="C18" s="552"/>
      <c r="D18" s="204"/>
      <c r="E18" s="204"/>
      <c r="F18" s="204"/>
      <c r="G18" s="204"/>
      <c r="H18" s="204"/>
      <c r="I18" s="204"/>
      <c r="J18" s="180" t="s">
        <v>105</v>
      </c>
      <c r="K18" s="180">
        <v>0.16669282775829</v>
      </c>
      <c r="L18" s="180" t="s">
        <v>105</v>
      </c>
      <c r="M18" s="995" t="s">
        <v>105</v>
      </c>
    </row>
    <row r="19" ht="18" customHeight="1" x14ac:dyDescent="0.2">
      <c r="B19" s="994" t="s">
        <v>847</v>
      </c>
      <c r="C19" s="552"/>
      <c r="D19" s="204"/>
      <c r="E19" s="204"/>
      <c r="F19" s="204"/>
      <c r="G19" s="204"/>
      <c r="H19" s="204"/>
      <c r="I19" s="204"/>
      <c r="J19" s="180">
        <v>11.55</v>
      </c>
      <c r="K19" s="180">
        <v>4.16086955954371</v>
      </c>
      <c r="L19" s="180" t="s">
        <v>105</v>
      </c>
      <c r="M19" s="995" t="s">
        <v>105</v>
      </c>
    </row>
    <row r="20" ht="18" customHeight="1" x14ac:dyDescent="0.2">
      <c r="B20" s="994" t="s">
        <v>905</v>
      </c>
      <c r="C20" s="552"/>
      <c r="D20" s="204"/>
      <c r="E20" s="204"/>
      <c r="F20" s="204"/>
      <c r="G20" s="204"/>
      <c r="H20" s="204"/>
      <c r="I20" s="204"/>
      <c r="J20" s="180" t="s">
        <v>105</v>
      </c>
      <c r="K20" s="180" t="s">
        <v>105</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t="s">
        <v>105</v>
      </c>
      <c r="K22" s="180">
        <v>0.84568226322893</v>
      </c>
      <c r="L22" s="180" t="s">
        <v>105</v>
      </c>
      <c r="M22" s="995" t="s">
        <v>105</v>
      </c>
    </row>
    <row r="23" ht="18" customHeight="1" x14ac:dyDescent="0.2">
      <c r="B23" s="996" t="s">
        <v>830</v>
      </c>
      <c r="C23" s="552"/>
      <c r="D23" s="204"/>
      <c r="E23" s="204"/>
      <c r="F23" s="204"/>
      <c r="G23" s="204"/>
      <c r="H23" s="204"/>
      <c r="I23" s="204"/>
      <c r="J23" s="180">
        <v>0.7047925655152913</v>
      </c>
      <c r="K23" s="180">
        <v>111.35191305170592</v>
      </c>
      <c r="L23" s="180">
        <v>54.14708020813103</v>
      </c>
      <c r="M23" s="995">
        <v>-24.82381167501288</v>
      </c>
    </row>
    <row r="24" ht="18" customHeight="1" x14ac:dyDescent="0.2">
      <c r="B24" s="996" t="s">
        <v>833</v>
      </c>
      <c r="C24" s="552"/>
      <c r="D24" s="204"/>
      <c r="E24" s="204"/>
      <c r="F24" s="204"/>
      <c r="G24" s="204"/>
      <c r="H24" s="204"/>
      <c r="I24" s="204"/>
      <c r="J24" s="180">
        <v>0.5897547112953738</v>
      </c>
      <c r="K24" s="180">
        <v>142.3401792145071</v>
      </c>
      <c r="L24" s="180">
        <v>106.06483885739723</v>
      </c>
      <c r="M24" s="995">
        <v>-52.900589886606355</v>
      </c>
    </row>
    <row r="25" ht="18" customHeight="1" x14ac:dyDescent="0.2">
      <c r="B25" s="996" t="s">
        <v>835</v>
      </c>
      <c r="C25" s="552"/>
      <c r="D25" s="204"/>
      <c r="E25" s="204"/>
      <c r="F25" s="204"/>
      <c r="G25" s="204"/>
      <c r="H25" s="204"/>
      <c r="I25" s="204"/>
      <c r="J25" s="180">
        <v>1.4313913850397164</v>
      </c>
      <c r="K25" s="180">
        <v>304.4541840440298</v>
      </c>
      <c r="L25" s="180">
        <v>178.3588169282341</v>
      </c>
      <c r="M25" s="995">
        <v>-253.08742562097183</v>
      </c>
    </row>
    <row r="26" ht="18" customHeight="1" x14ac:dyDescent="0.2">
      <c r="B26" s="996" t="s">
        <v>837</v>
      </c>
      <c r="C26" s="552"/>
      <c r="D26" s="204"/>
      <c r="E26" s="204"/>
      <c r="F26" s="204"/>
      <c r="G26" s="204"/>
      <c r="H26" s="204"/>
      <c r="I26" s="204"/>
      <c r="J26" s="180">
        <v>0.0002288</v>
      </c>
      <c r="K26" s="180">
        <v>52.58087703346347</v>
      </c>
      <c r="L26" s="180">
        <v>47.71875768857797</v>
      </c>
      <c r="M26" s="995">
        <v>-21.8882024407559</v>
      </c>
    </row>
    <row r="27" ht="18" customHeight="1" x14ac:dyDescent="0.2">
      <c r="B27" s="996" t="s">
        <v>839</v>
      </c>
      <c r="C27" s="552"/>
      <c r="D27" s="204"/>
      <c r="E27" s="204"/>
      <c r="F27" s="204"/>
      <c r="G27" s="204"/>
      <c r="H27" s="204"/>
      <c r="I27" s="204"/>
      <c r="J27" s="180" t="s">
        <v>105</v>
      </c>
      <c r="K27" s="180">
        <v>0.006575558567472661</v>
      </c>
      <c r="L27" s="180" t="s">
        <v>105</v>
      </c>
      <c r="M27" s="995" t="s">
        <v>105</v>
      </c>
    </row>
    <row r="28" ht="18" customHeight="1" x14ac:dyDescent="0.2">
      <c r="B28" s="996" t="s">
        <v>905</v>
      </c>
      <c r="C28" s="552"/>
      <c r="D28" s="204"/>
      <c r="E28" s="204"/>
      <c r="F28" s="204"/>
      <c r="G28" s="204"/>
      <c r="H28" s="204"/>
      <c r="I28" s="204"/>
      <c r="J28" s="180" t="s">
        <v>105</v>
      </c>
      <c r="K28" s="180" t="s">
        <v>105</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t="s">
        <v>105</v>
      </c>
      <c r="E30" s="998">
        <v>8.45682263228929</v>
      </c>
      <c r="F30" s="998" t="s">
        <v>105</v>
      </c>
      <c r="G30" s="180" t="s">
        <v>105</v>
      </c>
      <c r="H30" s="180">
        <v>10.000000000000012</v>
      </c>
      <c r="I30" s="180" t="s">
        <v>105</v>
      </c>
      <c r="J30" s="998" t="s">
        <v>105</v>
      </c>
      <c r="K30" s="998">
        <v>0.84568226322893</v>
      </c>
      <c r="L30" s="998" t="s">
        <v>105</v>
      </c>
      <c r="M30" s="999" t="s">
        <v>105</v>
      </c>
    </row>
    <row r="31" ht="18" customHeight="1" x14ac:dyDescent="0.2">
      <c r="B31" s="997" t="s">
        <v>830</v>
      </c>
      <c r="C31" s="552"/>
      <c r="D31" s="998">
        <v>13.25501616770553</v>
      </c>
      <c r="E31" s="998">
        <v>168.5988937903562</v>
      </c>
      <c r="F31" s="998">
        <v>7.237164525963</v>
      </c>
      <c r="G31" s="180">
        <v>1.9999999999999951</v>
      </c>
      <c r="H31" s="180">
        <v>9.194137765990996</v>
      </c>
      <c r="I31" s="180">
        <v>100</v>
      </c>
      <c r="J31" s="998">
        <v>0.26510032335411</v>
      </c>
      <c r="K31" s="998">
        <v>15.501214567022187</v>
      </c>
      <c r="L31" s="998">
        <v>3.6185822629815</v>
      </c>
      <c r="M31" s="999">
        <v>-3.6185822629815</v>
      </c>
    </row>
    <row r="32" ht="18" customHeight="1" x14ac:dyDescent="0.2">
      <c r="B32" s="997" t="s">
        <v>833</v>
      </c>
      <c r="C32" s="552"/>
      <c r="D32" s="998">
        <v>13.46757723460237</v>
      </c>
      <c r="E32" s="998">
        <v>765.1846184351465</v>
      </c>
      <c r="F32" s="998">
        <v>83.90996862392986</v>
      </c>
      <c r="G32" s="180">
        <v>2</v>
      </c>
      <c r="H32" s="180">
        <v>9.02525069049746</v>
      </c>
      <c r="I32" s="180">
        <v>100</v>
      </c>
      <c r="J32" s="998">
        <v>0.2693515446920474</v>
      </c>
      <c r="K32" s="998">
        <v>69.05983005889841</v>
      </c>
      <c r="L32" s="998">
        <v>53.677953700751935</v>
      </c>
      <c r="M32" s="999">
        <v>-30.23201492317792</v>
      </c>
    </row>
    <row r="33" ht="18" customHeight="1" x14ac:dyDescent="0.2">
      <c r="B33" s="997" t="s">
        <v>835</v>
      </c>
      <c r="C33" s="552"/>
      <c r="D33" s="998">
        <v>49.81304847719716</v>
      </c>
      <c r="E33" s="998">
        <v>1353.434586589806</v>
      </c>
      <c r="F33" s="998">
        <v>109.94041430212627</v>
      </c>
      <c r="G33" s="180">
        <v>1.9999999999999998</v>
      </c>
      <c r="H33" s="180">
        <v>8.784608714457232</v>
      </c>
      <c r="I33" s="180">
        <v>100</v>
      </c>
      <c r="J33" s="998">
        <v>0.996260969543943</v>
      </c>
      <c r="K33" s="998">
        <v>118.89393263804631</v>
      </c>
      <c r="L33" s="998">
        <v>74.90199144018385</v>
      </c>
      <c r="M33" s="999">
        <v>-35.03842286194242</v>
      </c>
    </row>
    <row r="34" ht="18" customHeight="1" x14ac:dyDescent="0.2">
      <c r="B34" s="997" t="s">
        <v>837</v>
      </c>
      <c r="C34" s="552"/>
      <c r="D34" s="998" t="s">
        <v>105</v>
      </c>
      <c r="E34" s="998">
        <v>574.0770609651695</v>
      </c>
      <c r="F34" s="998">
        <v>68.21304162933387</v>
      </c>
      <c r="G34" s="180" t="s">
        <v>105</v>
      </c>
      <c r="H34" s="180">
        <v>8.931750304224478</v>
      </c>
      <c r="I34" s="180">
        <v>100</v>
      </c>
      <c r="J34" s="998" t="s">
        <v>105</v>
      </c>
      <c r="K34" s="998">
        <v>51.27512963923947</v>
      </c>
      <c r="L34" s="998">
        <v>47.30058213857797</v>
      </c>
      <c r="M34" s="999">
        <v>-20.9124594907559</v>
      </c>
    </row>
    <row r="35" ht="18" customHeight="1" x14ac:dyDescent="0.2">
      <c r="B35" s="997" t="s">
        <v>839</v>
      </c>
      <c r="C35" s="552"/>
      <c r="D35" s="998" t="s">
        <v>105</v>
      </c>
      <c r="E35" s="998">
        <v>0.029888902579421187</v>
      </c>
      <c r="F35" s="998" t="s">
        <v>105</v>
      </c>
      <c r="G35" s="180" t="s">
        <v>105</v>
      </c>
      <c r="H35" s="180">
        <v>22</v>
      </c>
      <c r="I35" s="180" t="s">
        <v>105</v>
      </c>
      <c r="J35" s="998" t="s">
        <v>105</v>
      </c>
      <c r="K35" s="998">
        <v>0.006575558567472661</v>
      </c>
      <c r="L35" s="998" t="s">
        <v>105</v>
      </c>
      <c r="M35" s="999" t="s">
        <v>105</v>
      </c>
    </row>
    <row r="36" ht="18" customHeight="1" x14ac:dyDescent="0.2">
      <c r="B36" s="997" t="s">
        <v>905</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16.62740662718907</v>
      </c>
      <c r="F38" s="998">
        <v>1.1977347708761</v>
      </c>
      <c r="G38" s="180" t="s">
        <v>105</v>
      </c>
      <c r="H38" s="180">
        <v>0.9999999999999959</v>
      </c>
      <c r="I38" s="180">
        <v>100</v>
      </c>
      <c r="J38" s="998" t="s">
        <v>105</v>
      </c>
      <c r="K38" s="998">
        <v>0.16627406627189</v>
      </c>
      <c r="L38" s="998">
        <v>0.44316186522416</v>
      </c>
      <c r="M38" s="999">
        <v>-0.7545729056519399</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3.74111332125</v>
      </c>
      <c r="F45" s="998">
        <v>0.1871</v>
      </c>
      <c r="G45" s="180" t="s">
        <v>105</v>
      </c>
      <c r="H45" s="180">
        <v>10</v>
      </c>
      <c r="I45" s="180">
        <v>100</v>
      </c>
      <c r="J45" s="998" t="s">
        <v>105</v>
      </c>
      <c r="K45" s="998">
        <v>0.374111332125</v>
      </c>
      <c r="L45" s="998">
        <v>0.05613</v>
      </c>
      <c r="M45" s="999">
        <v>-0.13096999999999998</v>
      </c>
    </row>
    <row r="46" ht="18" customHeight="1" x14ac:dyDescent="0.2">
      <c r="B46" s="997" t="s">
        <v>833</v>
      </c>
      <c r="C46" s="552"/>
      <c r="D46" s="998" t="s">
        <v>105</v>
      </c>
      <c r="E46" s="998">
        <v>18.69857969853</v>
      </c>
      <c r="F46" s="998">
        <v>1.3665695</v>
      </c>
      <c r="G46" s="180" t="s">
        <v>105</v>
      </c>
      <c r="H46" s="180">
        <v>10</v>
      </c>
      <c r="I46" s="180">
        <v>100</v>
      </c>
      <c r="J46" s="998" t="s">
        <v>105</v>
      </c>
      <c r="K46" s="998">
        <v>1.869857969853</v>
      </c>
      <c r="L46" s="998">
        <v>0.40997085</v>
      </c>
      <c r="M46" s="999">
        <v>-0.95659865</v>
      </c>
    </row>
    <row r="47" ht="18" customHeight="1" x14ac:dyDescent="0.2">
      <c r="B47" s="997" t="s">
        <v>835</v>
      </c>
      <c r="C47" s="552"/>
      <c r="D47" s="998" t="s">
        <v>105</v>
      </c>
      <c r="E47" s="998">
        <v>8.65006453598</v>
      </c>
      <c r="F47" s="998">
        <v>0.576037</v>
      </c>
      <c r="G47" s="180" t="s">
        <v>105</v>
      </c>
      <c r="H47" s="180">
        <v>10</v>
      </c>
      <c r="I47" s="180">
        <v>100</v>
      </c>
      <c r="J47" s="998" t="s">
        <v>105</v>
      </c>
      <c r="K47" s="998">
        <v>0.865006453598</v>
      </c>
      <c r="L47" s="998">
        <v>0.1728111</v>
      </c>
      <c r="M47" s="999">
        <v>-0.4032259</v>
      </c>
    </row>
    <row r="48" ht="18" customHeight="1" x14ac:dyDescent="0.2">
      <c r="B48" s="997" t="s">
        <v>837</v>
      </c>
      <c r="C48" s="552"/>
      <c r="D48" s="998" t="s">
        <v>105</v>
      </c>
      <c r="E48" s="998">
        <v>13.05747394223999</v>
      </c>
      <c r="F48" s="998">
        <v>1.3939185</v>
      </c>
      <c r="G48" s="180" t="s">
        <v>105</v>
      </c>
      <c r="H48" s="180">
        <v>10.000000000000007</v>
      </c>
      <c r="I48" s="180">
        <v>100</v>
      </c>
      <c r="J48" s="998" t="s">
        <v>105</v>
      </c>
      <c r="K48" s="998">
        <v>1.305747394224</v>
      </c>
      <c r="L48" s="998">
        <v>0.41817555</v>
      </c>
      <c r="M48" s="999">
        <v>-0.9757429500000001</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t="s">
        <v>105</v>
      </c>
      <c r="E52" s="998">
        <v>3.0544628083413814</v>
      </c>
      <c r="F52" s="998" t="s">
        <v>105</v>
      </c>
      <c r="G52" s="180" t="s">
        <v>105</v>
      </c>
      <c r="H52" s="180">
        <v>14.08655616902614</v>
      </c>
      <c r="I52" s="180" t="s">
        <v>105</v>
      </c>
      <c r="J52" s="998" t="s">
        <v>105</v>
      </c>
      <c r="K52" s="998">
        <v>0.430268619159022</v>
      </c>
      <c r="L52" s="998" t="s">
        <v>105</v>
      </c>
      <c r="M52" s="999" t="s">
        <v>105</v>
      </c>
    </row>
    <row r="53" ht="18" customHeight="1" x14ac:dyDescent="0.2">
      <c r="B53" s="997" t="s">
        <v>833</v>
      </c>
      <c r="C53" s="552"/>
      <c r="D53" s="998" t="s">
        <v>105</v>
      </c>
      <c r="E53" s="998">
        <v>3.320068269936284</v>
      </c>
      <c r="F53" s="998" t="s">
        <v>105</v>
      </c>
      <c r="G53" s="180" t="s">
        <v>105</v>
      </c>
      <c r="H53" s="180">
        <v>14.08655616902614</v>
      </c>
      <c r="I53" s="180" t="s">
        <v>105</v>
      </c>
      <c r="J53" s="998" t="s">
        <v>105</v>
      </c>
      <c r="K53" s="998">
        <v>0.46768328169458906</v>
      </c>
      <c r="L53" s="998" t="s">
        <v>105</v>
      </c>
      <c r="M53" s="999" t="s">
        <v>105</v>
      </c>
    </row>
    <row r="54" ht="18" customHeight="1" x14ac:dyDescent="0.2">
      <c r="B54" s="997" t="s">
        <v>835</v>
      </c>
      <c r="C54" s="552"/>
      <c r="D54" s="998">
        <v>35.960300000000004</v>
      </c>
      <c r="E54" s="998">
        <v>1792.0504620974912</v>
      </c>
      <c r="F54" s="998">
        <v>234.50217164099004</v>
      </c>
      <c r="G54" s="180">
        <v>1.0130208591140786</v>
      </c>
      <c r="H54" s="180">
        <v>8.547751949158457</v>
      </c>
      <c r="I54" s="180">
        <v>100</v>
      </c>
      <c r="J54" s="998">
        <v>0.36428534</v>
      </c>
      <c r="K54" s="998">
        <v>153.18002830384142</v>
      </c>
      <c r="L54" s="998">
        <v>43.05091912393593</v>
      </c>
      <c r="M54" s="999">
        <v>-191.45125251705412</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877.581589108059</v>
      </c>
      <c r="E56" s="998">
        <v>2050.071870143433</v>
      </c>
      <c r="F56" s="998">
        <v>71.54662735718091</v>
      </c>
      <c r="G56" s="180">
        <v>0.05010271952127755</v>
      </c>
      <c r="H56" s="180">
        <v>4.6362432418893595</v>
      </c>
      <c r="I56" s="180">
        <v>100</v>
      </c>
      <c r="J56" s="998">
        <v>0.4396922421611813</v>
      </c>
      <c r="K56" s="998">
        <v>95.04631853339971</v>
      </c>
      <c r="L56" s="998">
        <v>50.47236794514953</v>
      </c>
      <c r="M56" s="999">
        <v>-21.07425941203138</v>
      </c>
    </row>
    <row r="57" ht="18" customHeight="1" x14ac:dyDescent="0.2">
      <c r="B57" s="997" t="s">
        <v>833</v>
      </c>
      <c r="C57" s="552"/>
      <c r="D57" s="998">
        <v>289.9610133301663</v>
      </c>
      <c r="E57" s="998">
        <v>1516.616800413216</v>
      </c>
      <c r="F57" s="998">
        <v>73.68889062007374</v>
      </c>
      <c r="G57" s="180">
        <v>0.11049870564443674</v>
      </c>
      <c r="H57" s="180">
        <v>4.6777015713350965</v>
      </c>
      <c r="I57" s="180">
        <v>100</v>
      </c>
      <c r="J57" s="998">
        <v>0.3204031666033264</v>
      </c>
      <c r="K57" s="998">
        <v>70.94280790406107</v>
      </c>
      <c r="L57" s="998">
        <v>51.9769143066453</v>
      </c>
      <c r="M57" s="999">
        <v>-21.711976313428437</v>
      </c>
    </row>
    <row r="58" ht="18" customHeight="1" x14ac:dyDescent="0.2">
      <c r="B58" s="997" t="s">
        <v>835</v>
      </c>
      <c r="C58" s="552"/>
      <c r="D58" s="998">
        <v>27.51813377478866</v>
      </c>
      <c r="E58" s="998">
        <v>1085.571087659806</v>
      </c>
      <c r="F58" s="998">
        <v>85.2298848352135</v>
      </c>
      <c r="G58" s="180">
        <v>0.2574486921081816</v>
      </c>
      <c r="H58" s="180">
        <v>2.8877834845299652</v>
      </c>
      <c r="I58" s="180">
        <v>100</v>
      </c>
      <c r="J58" s="998">
        <v>0.0708450754957732</v>
      </c>
      <c r="K58" s="998">
        <v>31.348942582272187</v>
      </c>
      <c r="L58" s="998">
        <v>59.78993339889014</v>
      </c>
      <c r="M58" s="999">
        <v>-25.439951436323355</v>
      </c>
    </row>
    <row r="59" ht="18" customHeight="1" x14ac:dyDescent="0.2">
      <c r="B59" s="997" t="s">
        <v>837</v>
      </c>
      <c r="C59" s="552"/>
      <c r="D59" s="998">
        <v>0.02288</v>
      </c>
      <c r="E59" s="998" t="s">
        <v>105</v>
      </c>
      <c r="F59" s="998" t="s">
        <v>105</v>
      </c>
      <c r="G59" s="180">
        <v>1</v>
      </c>
      <c r="H59" s="180" t="s">
        <v>105</v>
      </c>
      <c r="I59" s="180" t="s">
        <v>105</v>
      </c>
      <c r="J59" s="998">
        <v>0.0002288</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v>0.9</v>
      </c>
      <c r="K61" s="180">
        <v>29.0046158277576</v>
      </c>
      <c r="L61" s="180" t="s">
        <v>105</v>
      </c>
      <c r="M61" s="995" t="s">
        <v>105</v>
      </c>
    </row>
    <row r="62" ht="18" customHeight="1" x14ac:dyDescent="0.2">
      <c r="B62" s="996" t="s">
        <v>839</v>
      </c>
      <c r="C62" s="552"/>
      <c r="D62" s="204"/>
      <c r="E62" s="204"/>
      <c r="F62" s="204"/>
      <c r="G62" s="204"/>
      <c r="H62" s="204"/>
      <c r="I62" s="204"/>
      <c r="J62" s="180">
        <v>64</v>
      </c>
      <c r="K62" s="180">
        <v>2.08753152019044</v>
      </c>
      <c r="L62" s="180" t="s">
        <v>105</v>
      </c>
      <c r="M62" s="995" t="s">
        <v>105</v>
      </c>
    </row>
    <row r="63" ht="18" customHeight="1" x14ac:dyDescent="0.2">
      <c r="B63" s="996" t="s">
        <v>841</v>
      </c>
      <c r="C63" s="552"/>
      <c r="D63" s="204"/>
      <c r="E63" s="204"/>
      <c r="F63" s="204"/>
      <c r="G63" s="204"/>
      <c r="H63" s="204"/>
      <c r="I63" s="204"/>
      <c r="J63" s="180">
        <v>1.8</v>
      </c>
      <c r="K63" s="180">
        <v>0.54917070692992</v>
      </c>
      <c r="L63" s="180" t="s">
        <v>105</v>
      </c>
      <c r="M63" s="995" t="s">
        <v>105</v>
      </c>
    </row>
    <row r="64" ht="18" customHeight="1" x14ac:dyDescent="0.2">
      <c r="B64" s="996" t="s">
        <v>846</v>
      </c>
      <c r="C64" s="552"/>
      <c r="D64" s="204"/>
      <c r="E64" s="204"/>
      <c r="F64" s="204"/>
      <c r="G64" s="204"/>
      <c r="H64" s="204"/>
      <c r="I64" s="204"/>
      <c r="J64" s="180" t="s">
        <v>105</v>
      </c>
      <c r="K64" s="180">
        <v>0.16669282775829</v>
      </c>
      <c r="L64" s="180" t="s">
        <v>105</v>
      </c>
      <c r="M64" s="995" t="s">
        <v>105</v>
      </c>
    </row>
    <row r="65" ht="18" customHeight="1" x14ac:dyDescent="0.2">
      <c r="B65" s="996" t="s">
        <v>847</v>
      </c>
      <c r="C65" s="552"/>
      <c r="D65" s="204"/>
      <c r="E65" s="204"/>
      <c r="F65" s="204"/>
      <c r="G65" s="204"/>
      <c r="H65" s="204"/>
      <c r="I65" s="204"/>
      <c r="J65" s="180">
        <v>11.55</v>
      </c>
      <c r="K65" s="180">
        <v>4.16086955954371</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v>30</v>
      </c>
      <c r="E67" s="998">
        <v>436.5226152923058</v>
      </c>
      <c r="F67" s="998" t="s">
        <v>105</v>
      </c>
      <c r="G67" s="180">
        <v>3.0000000000000004</v>
      </c>
      <c r="H67" s="180">
        <v>6.64447036915497</v>
      </c>
      <c r="I67" s="180" t="s">
        <v>105</v>
      </c>
      <c r="J67" s="998">
        <v>0.9</v>
      </c>
      <c r="K67" s="998">
        <v>29.0046158277576</v>
      </c>
      <c r="L67" s="998" t="s">
        <v>105</v>
      </c>
      <c r="M67" s="999" t="s">
        <v>105</v>
      </c>
    </row>
    <row r="68" ht="18" customHeight="1" x14ac:dyDescent="0.2">
      <c r="B68" s="997" t="s">
        <v>839</v>
      </c>
      <c r="C68" s="552"/>
      <c r="D68" s="998">
        <v>64</v>
      </c>
      <c r="E68" s="998">
        <v>2.08753152019044</v>
      </c>
      <c r="F68" s="998" t="s">
        <v>105</v>
      </c>
      <c r="G68" s="180">
        <v>100</v>
      </c>
      <c r="H68" s="180">
        <v>100</v>
      </c>
      <c r="I68" s="180" t="s">
        <v>105</v>
      </c>
      <c r="J68" s="998">
        <v>64</v>
      </c>
      <c r="K68" s="998">
        <v>2.08753152019044</v>
      </c>
      <c r="L68" s="998" t="s">
        <v>105</v>
      </c>
      <c r="M68" s="999" t="s">
        <v>105</v>
      </c>
    </row>
    <row r="69" ht="18" customHeight="1" x14ac:dyDescent="0.2">
      <c r="B69" s="997" t="s">
        <v>841</v>
      </c>
      <c r="C69" s="552"/>
      <c r="D69" s="998">
        <v>12</v>
      </c>
      <c r="E69" s="998">
        <v>36.61138046199438</v>
      </c>
      <c r="F69" s="998" t="s">
        <v>105</v>
      </c>
      <c r="G69" s="180">
        <v>15</v>
      </c>
      <c r="H69" s="180">
        <v>1.5000000000000118</v>
      </c>
      <c r="I69" s="180" t="s">
        <v>105</v>
      </c>
      <c r="J69" s="998">
        <v>1.8</v>
      </c>
      <c r="K69" s="998">
        <v>0.54917070692992</v>
      </c>
      <c r="L69" s="998" t="s">
        <v>105</v>
      </c>
      <c r="M69" s="999" t="s">
        <v>105</v>
      </c>
    </row>
    <row r="70" ht="18" customHeight="1" x14ac:dyDescent="0.2">
      <c r="B70" s="997" t="s">
        <v>846</v>
      </c>
      <c r="C70" s="552"/>
      <c r="D70" s="998" t="s">
        <v>105</v>
      </c>
      <c r="E70" s="998">
        <v>22.22571036777195</v>
      </c>
      <c r="F70" s="998" t="s">
        <v>105</v>
      </c>
      <c r="G70" s="180" t="s">
        <v>105</v>
      </c>
      <c r="H70" s="180">
        <v>0.7500000000000017</v>
      </c>
      <c r="I70" s="180" t="s">
        <v>105</v>
      </c>
      <c r="J70" s="998" t="s">
        <v>105</v>
      </c>
      <c r="K70" s="998">
        <v>0.16669282775829</v>
      </c>
      <c r="L70" s="998" t="s">
        <v>105</v>
      </c>
      <c r="M70" s="999" t="s">
        <v>105</v>
      </c>
    </row>
    <row r="71" ht="18" customHeight="1" x14ac:dyDescent="0.2">
      <c r="B71" s="997" t="s">
        <v>847</v>
      </c>
      <c r="C71" s="552"/>
      <c r="D71" s="998">
        <v>77</v>
      </c>
      <c r="E71" s="998">
        <v>298.4597322167241</v>
      </c>
      <c r="F71" s="998" t="s">
        <v>105</v>
      </c>
      <c r="G71" s="180">
        <v>15.000000000000002</v>
      </c>
      <c r="H71" s="180">
        <v>1.394114217231264</v>
      </c>
      <c r="I71" s="180" t="s">
        <v>105</v>
      </c>
      <c r="J71" s="998">
        <v>11.55</v>
      </c>
      <c r="K71" s="998">
        <v>4.16086955954371</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t="s">
        <v>105</v>
      </c>
      <c r="E76" s="998">
        <v>8.66745156645377</v>
      </c>
      <c r="F76" s="998" t="s">
        <v>105</v>
      </c>
      <c r="G76" s="180" t="s">
        <v>105</v>
      </c>
      <c r="H76" s="180">
        <v>2.3000000000000376</v>
      </c>
      <c r="I76" s="180" t="s">
        <v>105</v>
      </c>
      <c r="J76" s="998" t="s">
        <v>105</v>
      </c>
      <c r="K76" s="998">
        <v>0.19935138602844</v>
      </c>
      <c r="L76" s="998" t="s">
        <v>105</v>
      </c>
      <c r="M76" s="999" t="s">
        <v>105</v>
      </c>
    </row>
    <row r="77" ht="18" customHeight="1" x14ac:dyDescent="0.2">
      <c r="B77" s="996" t="s">
        <v>841</v>
      </c>
      <c r="C77" s="552"/>
      <c r="D77" s="998" t="s">
        <v>105</v>
      </c>
      <c r="E77" s="998">
        <v>72.31514354368345</v>
      </c>
      <c r="F77" s="998">
        <v>7.27737425990953</v>
      </c>
      <c r="G77" s="180" t="s">
        <v>105</v>
      </c>
      <c r="H77" s="180">
        <v>2.300000000000001</v>
      </c>
      <c r="I77" s="180">
        <v>100</v>
      </c>
      <c r="J77" s="998" t="s">
        <v>105</v>
      </c>
      <c r="K77" s="998">
        <v>1.66324830150472</v>
      </c>
      <c r="L77" s="998">
        <v>0.7277374259909529</v>
      </c>
      <c r="M77" s="999">
        <v>-6.549636833918577</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33.50747002147984</v>
      </c>
      <c r="L79" s="977"/>
      <c r="M79" s="995" t="s">
        <v>105</v>
      </c>
    </row>
    <row r="80" ht="18" customHeight="1" x14ac:dyDescent="0.2">
      <c r="B80" s="996" t="s">
        <v>839</v>
      </c>
      <c r="C80" s="552"/>
      <c r="D80" s="204"/>
      <c r="E80" s="204"/>
      <c r="F80" s="204"/>
      <c r="G80" s="204"/>
      <c r="H80" s="204"/>
      <c r="I80" s="204"/>
      <c r="J80" s="180" t="s">
        <v>115</v>
      </c>
      <c r="K80" s="180">
        <v>0.519</v>
      </c>
      <c r="L80" s="977"/>
      <c r="M80" s="995" t="s">
        <v>105</v>
      </c>
    </row>
    <row r="81" ht="18" customHeight="1" x14ac:dyDescent="0.2">
      <c r="B81" s="996" t="s">
        <v>841</v>
      </c>
      <c r="C81" s="552"/>
      <c r="D81" s="204"/>
      <c r="E81" s="204"/>
      <c r="F81" s="204"/>
      <c r="G81" s="204"/>
      <c r="H81" s="204"/>
      <c r="I81" s="204"/>
      <c r="J81" s="180" t="s">
        <v>105</v>
      </c>
      <c r="K81" s="180">
        <v>0.53194927887878</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32.56566980863251</v>
      </c>
      <c r="F83" s="49"/>
      <c r="G83" s="119" t="s">
        <v>105</v>
      </c>
      <c r="H83" s="119">
        <v>100</v>
      </c>
      <c r="I83" s="140"/>
      <c r="J83" s="172" t="s">
        <v>105</v>
      </c>
      <c r="K83" s="172">
        <v>32.56566980863251</v>
      </c>
      <c r="L83" s="49"/>
      <c r="M83" s="971" t="s">
        <v>105</v>
      </c>
    </row>
    <row r="84" ht="18" customHeight="1" x14ac:dyDescent="0.2">
      <c r="B84" s="997" t="s">
        <v>841</v>
      </c>
      <c r="C84" s="552"/>
      <c r="D84" s="172" t="s">
        <v>105</v>
      </c>
      <c r="E84" s="172">
        <v>0.53194927887878</v>
      </c>
      <c r="F84" s="49"/>
      <c r="G84" s="119" t="s">
        <v>105</v>
      </c>
      <c r="H84" s="119">
        <v>100</v>
      </c>
      <c r="I84" s="140"/>
      <c r="J84" s="172" t="s">
        <v>105</v>
      </c>
      <c r="K84" s="172">
        <v>0.53194927887878</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0.9418002128473348</v>
      </c>
      <c r="L87" s="49"/>
      <c r="M87" s="971" t="s">
        <v>105</v>
      </c>
    </row>
    <row r="88" ht="18" customHeight="1" x14ac:dyDescent="0.2">
      <c r="B88" s="997" t="s">
        <v>839</v>
      </c>
      <c r="C88" s="552"/>
      <c r="D88" s="172" t="s">
        <v>736</v>
      </c>
      <c r="E88" s="172" t="s">
        <v>736</v>
      </c>
      <c r="F88" s="49"/>
      <c r="G88" s="119" t="s">
        <v>115</v>
      </c>
      <c r="H88" s="119" t="s">
        <v>736</v>
      </c>
      <c r="I88" s="140"/>
      <c r="J88" s="172" t="s">
        <v>115</v>
      </c>
      <c r="K88" s="172">
        <v>0.519</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0.24621000000000026</v>
      </c>
      <c r="K96" s="180">
        <v>0.640559614187586</v>
      </c>
      <c r="L96" s="180">
        <v>2.8773875347107847</v>
      </c>
      <c r="M96" s="995" t="s">
        <v>105</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30.049800000000026</v>
      </c>
      <c r="E98" s="998">
        <v>233.08819999999997</v>
      </c>
      <c r="F98" s="998" t="s">
        <v>105</v>
      </c>
      <c r="G98" s="180">
        <v>0.8193398957730169</v>
      </c>
      <c r="H98" s="180">
        <v>0.11383262301566531</v>
      </c>
      <c r="I98" s="180" t="s">
        <v>105</v>
      </c>
      <c r="J98" s="998">
        <v>0.24621000000000026</v>
      </c>
      <c r="K98" s="998">
        <v>0.26533041199999996</v>
      </c>
      <c r="L98" s="998" t="s">
        <v>105</v>
      </c>
      <c r="M98" s="999" t="s">
        <v>105</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0.37522920218758604</v>
      </c>
      <c r="L102" s="180">
        <v>2.8773875347107847</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5.611812499999999</v>
      </c>
      <c r="F105" s="970" t="s">
        <v>105</v>
      </c>
      <c r="G105" s="119" t="s">
        <v>105</v>
      </c>
      <c r="H105" s="119">
        <v>3.1987437213912626</v>
      </c>
      <c r="I105" s="119" t="s">
        <v>105</v>
      </c>
      <c r="J105" s="970" t="s">
        <v>105</v>
      </c>
      <c r="K105" s="970">
        <v>0.17950750000000001</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22.579523975743008</v>
      </c>
      <c r="F107" s="970">
        <v>2.8773875347107847</v>
      </c>
      <c r="G107" s="119" t="s">
        <v>105</v>
      </c>
      <c r="H107" s="119">
        <v>0.8668105775739479</v>
      </c>
      <c r="I107" s="119">
        <v>100</v>
      </c>
      <c r="J107" s="970" t="s">
        <v>105</v>
      </c>
      <c r="K107" s="970">
        <v>0.195721702187586</v>
      </c>
      <c r="L107" s="970">
        <v>2.8773875347107847</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156.7361731488816</v>
      </c>
      <c r="D10" s="1030">
        <v>201.74009369069256</v>
      </c>
      <c r="E10" s="1030">
        <v>10.201363545340449</v>
      </c>
      <c r="F10" s="1030">
        <v>13.764504653102989</v>
      </c>
      <c r="G10" s="1030" t="s">
        <v>110</v>
      </c>
      <c r="H10" s="694">
        <v>37.977578994975836</v>
      </c>
      <c r="I10" s="1031" t="s">
        <v>105</v>
      </c>
      <c r="J10" s="1032">
        <v>8508.820136003493</v>
      </c>
    </row>
    <row r="11" ht="18" customHeight="1" x14ac:dyDescent="0.2">
      <c r="B11" s="1033" t="s">
        <v>996</v>
      </c>
      <c r="C11" s="1034"/>
      <c r="D11" s="698">
        <v>153.82622062100222</v>
      </c>
      <c r="E11" s="132"/>
      <c r="F11" s="132"/>
      <c r="G11" s="132"/>
      <c r="H11" s="1035"/>
      <c r="I11" s="1036"/>
      <c r="J11" s="707">
        <v>4307.134177388062</v>
      </c>
    </row>
    <row r="12" ht="18" customHeight="1" x14ac:dyDescent="0.2">
      <c r="B12" s="1037" t="s">
        <v>997</v>
      </c>
      <c r="C12" s="1038"/>
      <c r="D12" s="703">
        <v>142.10339787481166</v>
      </c>
      <c r="E12" s="204"/>
      <c r="F12" s="204"/>
      <c r="G12" s="204"/>
      <c r="H12" s="1039"/>
      <c r="I12" s="1036"/>
      <c r="J12" s="705">
        <v>3978.8951404947265</v>
      </c>
    </row>
    <row r="13" ht="18" customHeight="1" x14ac:dyDescent="0.2">
      <c r="B13" s="1040" t="s">
        <v>998</v>
      </c>
      <c r="C13" s="1041"/>
      <c r="D13" s="204"/>
      <c r="E13" s="49"/>
      <c r="F13" s="49"/>
      <c r="G13" s="49"/>
      <c r="H13" s="1042"/>
      <c r="I13" s="47"/>
      <c r="J13" s="1043"/>
    </row>
    <row r="14" ht="18" customHeight="1" x14ac:dyDescent="0.2">
      <c r="B14" s="1044" t="s">
        <v>999</v>
      </c>
      <c r="C14" s="1045"/>
      <c r="D14" s="703">
        <v>62.20044848708711</v>
      </c>
      <c r="E14" s="49"/>
      <c r="F14" s="49"/>
      <c r="G14" s="49"/>
      <c r="H14" s="1042"/>
      <c r="I14" s="47"/>
      <c r="J14" s="705">
        <v>1741.612557638439</v>
      </c>
    </row>
    <row r="15" ht="18" customHeight="1" x14ac:dyDescent="0.2">
      <c r="B15" s="1044" t="s">
        <v>1000</v>
      </c>
      <c r="C15" s="1045"/>
      <c r="D15" s="703">
        <v>79.90294938772455</v>
      </c>
      <c r="E15" s="49"/>
      <c r="F15" s="49"/>
      <c r="G15" s="49"/>
      <c r="H15" s="1042"/>
      <c r="I15" s="47"/>
      <c r="J15" s="705">
        <v>2237.2825828562873</v>
      </c>
    </row>
    <row r="16" ht="18" customHeight="1" x14ac:dyDescent="0.2">
      <c r="B16" s="1037" t="s">
        <v>1001</v>
      </c>
      <c r="C16" s="1041"/>
      <c r="D16" s="703">
        <v>0.8398252857519403</v>
      </c>
      <c r="E16" s="49"/>
      <c r="F16" s="49"/>
      <c r="G16" s="49"/>
      <c r="H16" s="1042"/>
      <c r="I16" s="47"/>
      <c r="J16" s="705">
        <v>23.515108001054326</v>
      </c>
    </row>
    <row r="17" ht="18" customHeight="1" x14ac:dyDescent="0.2">
      <c r="B17" s="1037" t="s">
        <v>1002</v>
      </c>
      <c r="C17" s="1041"/>
      <c r="D17" s="703">
        <v>8.62738045774073</v>
      </c>
      <c r="E17" s="49"/>
      <c r="F17" s="49"/>
      <c r="G17" s="49"/>
      <c r="H17" s="1042"/>
      <c r="I17" s="47"/>
      <c r="J17" s="705">
        <v>241.56665281674043</v>
      </c>
    </row>
    <row r="18" ht="18" customHeight="1" x14ac:dyDescent="0.2">
      <c r="B18" s="1046" t="s">
        <v>1003</v>
      </c>
      <c r="C18" s="1047"/>
      <c r="D18" s="1030">
        <v>2.255617002697865</v>
      </c>
      <c r="E18" s="285"/>
      <c r="F18" s="285"/>
      <c r="G18" s="285"/>
      <c r="H18" s="1048"/>
      <c r="I18" s="80"/>
      <c r="J18" s="705">
        <v>63.157276075540224</v>
      </c>
    </row>
    <row r="19" ht="18" customHeight="1" x14ac:dyDescent="0.2">
      <c r="B19" s="1049" t="s">
        <v>1004</v>
      </c>
      <c r="C19" s="1038"/>
      <c r="D19" s="703">
        <v>47.91387306969035</v>
      </c>
      <c r="E19" s="703">
        <v>1.7591219946280419</v>
      </c>
      <c r="F19" s="204"/>
      <c r="G19" s="204"/>
      <c r="H19" s="902">
        <v>33.39965751837583</v>
      </c>
      <c r="I19" s="47"/>
      <c r="J19" s="701">
        <v>1807.7557745277609</v>
      </c>
    </row>
    <row r="20" ht="18" customHeight="1" x14ac:dyDescent="0.2">
      <c r="B20" s="1037" t="s">
        <v>1005</v>
      </c>
      <c r="C20" s="1041"/>
      <c r="D20" s="703">
        <v>27.483720125052983</v>
      </c>
      <c r="E20" s="703">
        <v>0.9017496393351943</v>
      </c>
      <c r="F20" s="1050"/>
      <c r="G20" s="1050"/>
      <c r="H20" s="902">
        <v>28.169653990108685</v>
      </c>
      <c r="I20" s="47"/>
      <c r="J20" s="705">
        <v>1008.5078179253101</v>
      </c>
    </row>
    <row r="21" ht="18" customHeight="1" x14ac:dyDescent="0.2">
      <c r="B21" s="1040" t="s">
        <v>998</v>
      </c>
      <c r="C21" s="1041"/>
      <c r="D21" s="204"/>
      <c r="E21" s="49"/>
      <c r="F21" s="49"/>
      <c r="G21" s="49"/>
      <c r="H21" s="1042"/>
      <c r="I21" s="47"/>
      <c r="J21" s="1043"/>
    </row>
    <row r="22" ht="18" customHeight="1" x14ac:dyDescent="0.2">
      <c r="B22" s="1044" t="s">
        <v>1006</v>
      </c>
      <c r="C22" s="1045"/>
      <c r="D22" s="703">
        <v>15.058868883522898</v>
      </c>
      <c r="E22" s="703">
        <v>0.2554361749152081</v>
      </c>
      <c r="F22" s="49"/>
      <c r="G22" s="49"/>
      <c r="H22" s="1051">
        <v>12.967958145518997</v>
      </c>
      <c r="I22" s="47"/>
      <c r="J22" s="705">
        <v>489.33891509117126</v>
      </c>
    </row>
    <row r="23" ht="18" customHeight="1" x14ac:dyDescent="0.2">
      <c r="B23" s="1044" t="s">
        <v>1007</v>
      </c>
      <c r="C23" s="1045"/>
      <c r="D23" s="703">
        <v>12.424851241530083</v>
      </c>
      <c r="E23" s="703">
        <v>0.6463134644199862</v>
      </c>
      <c r="F23" s="49"/>
      <c r="G23" s="49"/>
      <c r="H23" s="1051">
        <v>15.201695844589688</v>
      </c>
      <c r="I23" s="47"/>
      <c r="J23" s="705">
        <v>519.1689028341386</v>
      </c>
    </row>
    <row r="24" ht="18" customHeight="1" x14ac:dyDescent="0.2">
      <c r="B24" s="1037" t="s">
        <v>1008</v>
      </c>
      <c r="C24" s="1041"/>
      <c r="D24" s="703">
        <v>0.016061077727020274</v>
      </c>
      <c r="E24" s="703">
        <v>0.005599558827734841</v>
      </c>
      <c r="F24" s="1050"/>
      <c r="G24" s="1050"/>
      <c r="H24" s="1051">
        <v>0.03803681610492613</v>
      </c>
      <c r="I24" s="47"/>
      <c r="J24" s="705">
        <v>1.9335932657063004</v>
      </c>
    </row>
    <row r="25" ht="18" customHeight="1" x14ac:dyDescent="0.2">
      <c r="B25" s="1037" t="s">
        <v>1009</v>
      </c>
      <c r="C25" s="1041"/>
      <c r="D25" s="703">
        <v>18.88078963117735</v>
      </c>
      <c r="E25" s="703">
        <v>0.13680484628027098</v>
      </c>
      <c r="F25" s="1050"/>
      <c r="G25" s="1050"/>
      <c r="H25" s="1051">
        <v>1.2720955003116163</v>
      </c>
      <c r="I25" s="47"/>
      <c r="J25" s="705">
        <v>564.9153939372376</v>
      </c>
    </row>
    <row r="26" ht="18" customHeight="1" x14ac:dyDescent="0.2">
      <c r="B26" s="1037" t="s">
        <v>1010</v>
      </c>
      <c r="C26" s="1041"/>
      <c r="D26" s="703">
        <v>1.5333022357329875</v>
      </c>
      <c r="E26" s="703">
        <v>0.08614200426894023</v>
      </c>
      <c r="F26" s="1050"/>
      <c r="G26" s="1050"/>
      <c r="H26" s="1051">
        <v>3.919871211850602</v>
      </c>
      <c r="I26" s="47"/>
      <c r="J26" s="705">
        <v>65.76009373179281</v>
      </c>
    </row>
    <row r="27" ht="18" customHeight="1" x14ac:dyDescent="0.25">
      <c r="B27" s="1046" t="s">
        <v>1011</v>
      </c>
      <c r="C27" s="1052"/>
      <c r="D27" s="306"/>
      <c r="E27" s="39">
        <v>0.6288259459159016</v>
      </c>
      <c r="F27" s="1053"/>
      <c r="G27" s="1053"/>
      <c r="H27" s="1048"/>
      <c r="I27" s="80"/>
      <c r="J27" s="1054">
        <v>166.6388756677139</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8.442241550712406</v>
      </c>
      <c r="F29" s="1063">
        <v>11.982197698297044</v>
      </c>
      <c r="G29" s="1063" t="s">
        <v>114</v>
      </c>
      <c r="H29" s="1064">
        <v>4.577921476600005</v>
      </c>
      <c r="I29" s="47"/>
      <c r="J29" s="1065">
        <v>2237.194010938788</v>
      </c>
    </row>
    <row r="30" ht="18" customHeight="1" x14ac:dyDescent="0.2">
      <c r="B30" s="1037" t="s">
        <v>1014</v>
      </c>
      <c r="C30" s="1060"/>
      <c r="D30" s="1060"/>
      <c r="E30" s="1062">
        <v>5.874271615284395</v>
      </c>
      <c r="F30" s="1060"/>
      <c r="G30" s="1060"/>
      <c r="H30" s="1060"/>
      <c r="I30" s="47"/>
      <c r="J30" s="1065">
        <v>1556.6819780503647</v>
      </c>
    </row>
    <row r="31" ht="18" customHeight="1" x14ac:dyDescent="0.2">
      <c r="B31" s="1044" t="s">
        <v>1015</v>
      </c>
      <c r="C31" s="1060"/>
      <c r="D31" s="1060"/>
      <c r="E31" s="1062">
        <v>2.7546573625516326</v>
      </c>
      <c r="F31" s="1060"/>
      <c r="G31" s="1060"/>
      <c r="H31" s="1060"/>
      <c r="I31" s="47"/>
      <c r="J31" s="1065">
        <v>729.9842010761827</v>
      </c>
    </row>
    <row r="32" ht="18" customHeight="1" x14ac:dyDescent="0.2">
      <c r="B32" s="1044" t="s">
        <v>1016</v>
      </c>
      <c r="C32" s="1060"/>
      <c r="D32" s="1060"/>
      <c r="E32" s="1062">
        <v>1.101564722510403</v>
      </c>
      <c r="F32" s="1060"/>
      <c r="G32" s="1060"/>
      <c r="H32" s="1060"/>
      <c r="I32" s="47"/>
      <c r="J32" s="1065">
        <v>291.9146514652568</v>
      </c>
    </row>
    <row r="33" ht="18" customHeight="1" x14ac:dyDescent="0.2">
      <c r="B33" s="1044" t="s">
        <v>1017</v>
      </c>
      <c r="C33" s="1060"/>
      <c r="D33" s="1060"/>
      <c r="E33" s="1062">
        <v>0.5034107420322552</v>
      </c>
      <c r="F33" s="1060"/>
      <c r="G33" s="1060"/>
      <c r="H33" s="1060"/>
      <c r="I33" s="47"/>
      <c r="J33" s="1065">
        <v>133.40384663854763</v>
      </c>
    </row>
    <row r="34" ht="18" customHeight="1" x14ac:dyDescent="0.2">
      <c r="B34" s="1044" t="s">
        <v>1018</v>
      </c>
      <c r="C34" s="1060"/>
      <c r="D34" s="1060"/>
      <c r="E34" s="1062">
        <v>1.3851276026198012</v>
      </c>
      <c r="F34" s="1060"/>
      <c r="G34" s="1060"/>
      <c r="H34" s="1060"/>
      <c r="I34" s="47"/>
      <c r="J34" s="1065">
        <v>367.0588146942473</v>
      </c>
    </row>
    <row r="35" ht="24" customHeight="1" x14ac:dyDescent="0.2">
      <c r="B35" s="1066" t="s">
        <v>1019</v>
      </c>
      <c r="C35" s="1060"/>
      <c r="D35" s="1060"/>
      <c r="E35" s="1062">
        <v>0.09783118557030399</v>
      </c>
      <c r="F35" s="1060"/>
      <c r="G35" s="1060"/>
      <c r="H35" s="1060"/>
      <c r="I35" s="47"/>
      <c r="J35" s="1065">
        <v>25.925264176130558</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2.567969935428011</v>
      </c>
      <c r="F38" s="1060"/>
      <c r="G38" s="1060"/>
      <c r="H38" s="1060"/>
      <c r="I38" s="47"/>
      <c r="J38" s="1065">
        <v>680.5120328884229</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130.1577194208798</v>
      </c>
      <c r="D41" s="921"/>
      <c r="E41" s="921"/>
      <c r="F41" s="921"/>
      <c r="G41" s="921"/>
      <c r="H41" s="1070"/>
      <c r="I41" s="1071"/>
      <c r="J41" s="1065">
        <v>130.1577194208798</v>
      </c>
    </row>
    <row r="42" ht="18" customHeight="1" x14ac:dyDescent="0.2">
      <c r="B42" s="1068" t="s">
        <v>1026</v>
      </c>
      <c r="C42" s="1069">
        <v>26.578453728001783</v>
      </c>
      <c r="D42" s="921"/>
      <c r="E42" s="921"/>
      <c r="F42" s="921"/>
      <c r="G42" s="921"/>
      <c r="H42" s="1070"/>
      <c r="I42" s="1071"/>
      <c r="J42" s="1065">
        <v>26.578453728001783</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1.7823069548059443</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2292.100969535673</v>
      </c>
      <c r="D10" s="1107"/>
      <c r="E10" s="1107"/>
      <c r="F10" s="507">
        <v>61.997006136949786</v>
      </c>
      <c r="G10" s="1108">
        <v>142.10339787481166</v>
      </c>
      <c r="I10" s="1109" t="s">
        <v>1062</v>
      </c>
      <c r="J10" s="1110" t="s">
        <v>1063</v>
      </c>
      <c r="K10" s="169">
        <v>618.2873311908114</v>
      </c>
      <c r="L10" s="169">
        <v>453.10762184489687</v>
      </c>
      <c r="M10" s="549">
        <v>40</v>
      </c>
      <c r="N10" s="549">
        <v>62.1344998900906</v>
      </c>
      <c r="O10" s="549">
        <v>40</v>
      </c>
      <c r="P10" s="549">
        <v>362.158593682137</v>
      </c>
      <c r="Q10" s="549" t="s">
        <v>116</v>
      </c>
      <c r="R10" s="549">
        <v>1.355702060075</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506.313426240169</v>
      </c>
      <c r="D12" s="1061">
        <v>307.239813784757</v>
      </c>
      <c r="E12" s="1061">
        <v>6.1</v>
      </c>
      <c r="F12" s="507">
        <v>122.84969203558592</v>
      </c>
      <c r="G12" s="1115">
        <v>62.20044848708711</v>
      </c>
      <c r="I12" s="1109" t="s">
        <v>1066</v>
      </c>
      <c r="J12" s="1110" t="s">
        <v>1067</v>
      </c>
      <c r="K12" s="169">
        <v>23.14761649145235</v>
      </c>
      <c r="L12" s="169">
        <v>2.365942380455734</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1785.787543295504</v>
      </c>
      <c r="D13" s="1061">
        <v>121.9243096395652</v>
      </c>
      <c r="E13" s="1061">
        <v>5.676940060680276</v>
      </c>
      <c r="F13" s="507">
        <v>44.74381607583123</v>
      </c>
      <c r="G13" s="1115">
        <v>79.90294938772455</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136.33745715038802</v>
      </c>
      <c r="D14" s="540"/>
      <c r="E14" s="540"/>
      <c r="F14" s="507">
        <v>6.1599013455676</v>
      </c>
      <c r="G14" s="1116">
        <v>0.8398252857519403</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136.33745715038802</v>
      </c>
      <c r="D15" s="540"/>
      <c r="E15" s="540"/>
      <c r="F15" s="507">
        <v>6.1599013455676</v>
      </c>
      <c r="G15" s="1116">
        <v>0.8398252857519403</v>
      </c>
      <c r="I15" s="1117" t="s">
        <v>1073</v>
      </c>
      <c r="J15" s="1118" t="s">
        <v>370</v>
      </c>
      <c r="K15" s="199">
        <v>76.01139013289583</v>
      </c>
      <c r="L15" s="199">
        <v>76.44315826490048</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136.33745715038802</v>
      </c>
      <c r="D16" s="1121" t="s">
        <v>116</v>
      </c>
      <c r="E16" s="1121" t="s">
        <v>116</v>
      </c>
      <c r="F16" s="507">
        <v>6.1599013455676</v>
      </c>
      <c r="G16" s="1122">
        <v>0.8398252857519403</v>
      </c>
      <c r="I16" s="1123" t="s">
        <v>1074</v>
      </c>
      <c r="J16" s="183"/>
      <c r="K16" s="183"/>
      <c r="L16" s="183"/>
      <c r="M16" s="183"/>
      <c r="N16" s="183"/>
      <c r="O16" s="183"/>
      <c r="P16" s="183"/>
      <c r="Q16" s="183"/>
      <c r="R16" s="183"/>
      <c r="S16" s="183"/>
      <c r="T16" s="183"/>
      <c r="U16" s="183"/>
    </row>
    <row r="17" ht="18" customHeight="1" x14ac:dyDescent="0.2">
      <c r="B17" s="764" t="s">
        <v>1075</v>
      </c>
      <c r="C17" s="507">
        <v>5751.586971827152</v>
      </c>
      <c r="D17" s="540"/>
      <c r="E17" s="540"/>
      <c r="F17" s="507">
        <v>1.5000000000000002</v>
      </c>
      <c r="G17" s="1116">
        <v>8.62738045774073</v>
      </c>
      <c r="I17" s="1123" t="s">
        <v>1076</v>
      </c>
      <c r="J17" s="183"/>
      <c r="K17" s="183"/>
      <c r="L17" s="183"/>
      <c r="M17" s="183"/>
      <c r="N17" s="183"/>
      <c r="O17" s="183"/>
      <c r="P17" s="183"/>
      <c r="Q17" s="183"/>
      <c r="R17" s="183"/>
      <c r="S17" s="183"/>
      <c r="T17" s="183"/>
    </row>
    <row r="18" ht="18" customHeight="1" x14ac:dyDescent="0.2">
      <c r="B18" s="122" t="s">
        <v>1077</v>
      </c>
      <c r="C18" s="507">
        <v>5751.586971827152</v>
      </c>
      <c r="D18" s="540"/>
      <c r="E18" s="540"/>
      <c r="F18" s="507">
        <v>1.5000000000000002</v>
      </c>
      <c r="G18" s="1116">
        <v>8.62738045774073</v>
      </c>
      <c r="I18" s="1123" t="s">
        <v>1078</v>
      </c>
      <c r="J18" s="183"/>
      <c r="K18" s="183"/>
      <c r="L18" s="183"/>
      <c r="M18" s="183"/>
      <c r="N18" s="183"/>
      <c r="O18" s="183"/>
      <c r="P18" s="183"/>
      <c r="Q18" s="183"/>
      <c r="R18" s="183"/>
      <c r="S18" s="183"/>
      <c r="T18" s="183"/>
    </row>
    <row r="19" ht="18" customHeight="1" x14ac:dyDescent="0.2">
      <c r="B19" s="1120" t="s">
        <v>1046</v>
      </c>
      <c r="C19" s="311">
        <v>5751.586971827152</v>
      </c>
      <c r="D19" s="1121" t="s">
        <v>116</v>
      </c>
      <c r="E19" s="1121" t="s">
        <v>116</v>
      </c>
      <c r="F19" s="507">
        <v>1.5000000000000002</v>
      </c>
      <c r="G19" s="1122">
        <v>8.62738045774073</v>
      </c>
      <c r="I19" s="183"/>
      <c r="J19" s="183"/>
      <c r="K19" s="183"/>
      <c r="L19" s="183"/>
      <c r="M19" s="183"/>
      <c r="N19" s="183"/>
      <c r="O19" s="183"/>
      <c r="P19" s="183"/>
      <c r="Q19" s="183"/>
      <c r="R19" s="183"/>
      <c r="S19" s="183"/>
      <c r="T19" s="183"/>
    </row>
    <row r="20" ht="18" customHeight="1" x14ac:dyDescent="0.2">
      <c r="B20" s="764" t="s">
        <v>1079</v>
      </c>
      <c r="C20" s="507">
        <v>48749.046386741895</v>
      </c>
      <c r="D20" s="540"/>
      <c r="E20" s="540"/>
      <c r="F20" s="507">
        <v>0.04626997182269636</v>
      </c>
      <c r="G20" s="1116">
        <v>2.255617002697865</v>
      </c>
      <c r="I20" s="183"/>
      <c r="J20" s="183"/>
      <c r="K20" s="1124"/>
      <c r="L20" s="1124"/>
      <c r="M20" s="1124"/>
      <c r="N20" s="1124"/>
      <c r="O20" s="1124"/>
      <c r="P20" s="1124"/>
      <c r="Q20" s="1124"/>
      <c r="R20" s="1124"/>
      <c r="S20" s="1124"/>
      <c r="T20" s="1124"/>
    </row>
    <row r="21" ht="18" customHeight="1" x14ac:dyDescent="0.2">
      <c r="B21" s="1125" t="s">
        <v>1080</v>
      </c>
      <c r="C21" s="1061">
        <v>90.0241956405151</v>
      </c>
      <c r="D21" s="1061" t="s">
        <v>116</v>
      </c>
      <c r="E21" s="1061" t="s">
        <v>116</v>
      </c>
      <c r="F21" s="507">
        <v>7.289473385833194</v>
      </c>
      <c r="G21" s="1115">
        <v>0.6562289782025755</v>
      </c>
      <c r="I21" s="183"/>
      <c r="J21" s="1124"/>
      <c r="K21" s="1124"/>
      <c r="L21" s="1124"/>
      <c r="M21" s="1124"/>
      <c r="N21" s="1124"/>
      <c r="O21" s="1124"/>
      <c r="P21" s="1124"/>
      <c r="Q21" s="1124"/>
      <c r="R21" s="1124"/>
      <c r="S21" s="1124"/>
      <c r="T21" s="1124"/>
    </row>
    <row r="22" ht="18" customHeight="1" x14ac:dyDescent="0.2">
      <c r="B22" s="1125" t="s">
        <v>1081</v>
      </c>
      <c r="C22" s="1061">
        <v>88.68377913862719</v>
      </c>
      <c r="D22" s="1061" t="s">
        <v>116</v>
      </c>
      <c r="E22" s="1061" t="s">
        <v>116</v>
      </c>
      <c r="F22" s="507">
        <v>17.999999999999996</v>
      </c>
      <c r="G22" s="1115">
        <v>1.5963080244952892</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48559.909411962755</v>
      </c>
      <c r="D24" s="1127" t="s">
        <v>116</v>
      </c>
      <c r="E24" s="1127" t="s">
        <v>116</v>
      </c>
      <c r="F24" s="507">
        <v>0.00006342680695448827</v>
      </c>
      <c r="G24" s="1128">
        <v>0.00308</v>
      </c>
    </row>
    <row r="25" ht="18" customHeight="1" x14ac:dyDescent="0.2">
      <c r="B25" s="1125" t="s">
        <v>1084</v>
      </c>
      <c r="C25" s="507">
        <v>10.429</v>
      </c>
      <c r="D25" s="540"/>
      <c r="E25" s="540"/>
      <c r="F25" s="507" t="s">
        <v>1085</v>
      </c>
      <c r="G25" s="1116" t="s">
        <v>1085</v>
      </c>
    </row>
    <row r="26" ht="18" customHeight="1" x14ac:dyDescent="0.2">
      <c r="B26" s="868" t="s">
        <v>1086</v>
      </c>
      <c r="C26" s="1061">
        <v>10.408</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0.021</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2292.100969535673</v>
      </c>
      <c r="D10" s="1050"/>
      <c r="E10" s="1050"/>
      <c r="F10" s="1050"/>
      <c r="G10" s="1050"/>
      <c r="H10" s="1050"/>
      <c r="I10" s="1196"/>
      <c r="J10" s="1197">
        <v>11.990623663764932</v>
      </c>
      <c r="K10" s="1198">
        <v>27.483720125052983</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58.53167138125447</v>
      </c>
      <c r="S11" s="1213" t="s">
        <v>105</v>
      </c>
      <c r="T11" s="1214">
        <v>17.716536036176493</v>
      </c>
      <c r="U11" s="1214" t="s">
        <v>115</v>
      </c>
      <c r="V11" s="1214" t="s">
        <v>105</v>
      </c>
      <c r="W11" s="1214" t="s">
        <v>115</v>
      </c>
      <c r="X11" s="1214">
        <v>23.751792582569013</v>
      </c>
      <c r="Y11" s="1214" t="s">
        <v>105</v>
      </c>
      <c r="Z11" s="1214" t="s">
        <v>105</v>
      </c>
      <c r="AA11" s="1214" t="s">
        <v>105</v>
      </c>
      <c r="AB11" s="1215" t="s">
        <v>105</v>
      </c>
    </row>
    <row r="12" ht="18" customHeight="1" x14ac:dyDescent="0.2" s="227" customFormat="1">
      <c r="B12" s="1216" t="s">
        <v>1006</v>
      </c>
      <c r="C12" s="1217">
        <v>506.313426240169</v>
      </c>
      <c r="D12" s="1217">
        <v>100</v>
      </c>
      <c r="E12" s="1217" t="s">
        <v>105</v>
      </c>
      <c r="F12" s="1217" t="s">
        <v>105</v>
      </c>
      <c r="G12" s="1218">
        <v>618.2873311908114</v>
      </c>
      <c r="H12" s="1219">
        <v>4.2395783210911135</v>
      </c>
      <c r="I12" s="1220">
        <v>0.22</v>
      </c>
      <c r="J12" s="1221">
        <v>29.742187552379356</v>
      </c>
      <c r="K12" s="1222">
        <v>15.058868883522898</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1785.787543295504</v>
      </c>
      <c r="D13" s="1217">
        <v>100</v>
      </c>
      <c r="E13" s="1217" t="s">
        <v>105</v>
      </c>
      <c r="F13" s="1217" t="s">
        <v>105</v>
      </c>
      <c r="G13" s="1218">
        <v>453.10762184489687</v>
      </c>
      <c r="H13" s="1219">
        <v>1.6693767617913042</v>
      </c>
      <c r="I13" s="1220">
        <v>0.20091661008167264</v>
      </c>
      <c r="J13" s="1221">
        <v>6.9576312636839095</v>
      </c>
      <c r="K13" s="1222">
        <v>12.424851241530083</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136.33745715038802</v>
      </c>
      <c r="D14" s="1236"/>
      <c r="E14" s="1236"/>
      <c r="F14" s="1236"/>
      <c r="G14" s="1236"/>
      <c r="H14" s="1236"/>
      <c r="I14" s="1237"/>
      <c r="J14" s="1221">
        <v>0.11780385275415534</v>
      </c>
      <c r="K14" s="1198">
        <v>0.016061077727020274</v>
      </c>
      <c r="M14" s="1209"/>
      <c r="N14" s="1228"/>
      <c r="O14" s="1238" t="s">
        <v>1138</v>
      </c>
      <c r="P14" s="1211" t="s">
        <v>1123</v>
      </c>
      <c r="Q14" s="1212" t="s">
        <v>105</v>
      </c>
      <c r="R14" s="1213">
        <v>21</v>
      </c>
      <c r="S14" s="1213" t="s">
        <v>105</v>
      </c>
      <c r="T14" s="1214">
        <v>4.86693737719802</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136.33745715038802</v>
      </c>
      <c r="D15" s="1240"/>
      <c r="E15" s="1240"/>
      <c r="F15" s="1240"/>
      <c r="G15" s="1240"/>
      <c r="H15" s="1240"/>
      <c r="I15" s="1241"/>
      <c r="J15" s="1221">
        <v>0.11780385275415534</v>
      </c>
      <c r="K15" s="1198">
        <v>0.016061077727020274</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136.33745715038802</v>
      </c>
      <c r="D16" s="27">
        <v>100</v>
      </c>
      <c r="E16" s="1245" t="s">
        <v>105</v>
      </c>
      <c r="F16" s="1245" t="s">
        <v>105</v>
      </c>
      <c r="G16" s="1246">
        <v>40</v>
      </c>
      <c r="H16" s="27">
        <v>0.32800000000000007</v>
      </c>
      <c r="I16" s="28">
        <v>0.19</v>
      </c>
      <c r="J16" s="1221">
        <v>0.11780385275415534</v>
      </c>
      <c r="K16" s="1222">
        <v>0.016061077727020274</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5751.586971827152</v>
      </c>
      <c r="D17" s="1240"/>
      <c r="E17" s="1240"/>
      <c r="F17" s="1240"/>
      <c r="G17" s="1240"/>
      <c r="H17" s="1240"/>
      <c r="I17" s="1241"/>
      <c r="J17" s="1221">
        <v>3.2827095762718406</v>
      </c>
      <c r="K17" s="1198">
        <v>18.88078963117735</v>
      </c>
      <c r="M17" s="1209"/>
      <c r="N17" s="1199" t="s">
        <v>1141</v>
      </c>
      <c r="O17" s="1210" t="s">
        <v>1135</v>
      </c>
      <c r="P17" s="1211" t="s">
        <v>1123</v>
      </c>
      <c r="Q17" s="1212" t="s">
        <v>105</v>
      </c>
      <c r="R17" s="1213">
        <v>15.991654945582862</v>
      </c>
      <c r="S17" s="1213" t="s">
        <v>105</v>
      </c>
      <c r="T17" s="1214">
        <v>43.787754973471316</v>
      </c>
      <c r="U17" s="1214" t="s">
        <v>115</v>
      </c>
      <c r="V17" s="1214" t="s">
        <v>105</v>
      </c>
      <c r="W17" s="1214" t="s">
        <v>115</v>
      </c>
      <c r="X17" s="1214">
        <v>40.22059008094581</v>
      </c>
      <c r="Y17" s="1214" t="s">
        <v>105</v>
      </c>
      <c r="Z17" s="1214" t="s">
        <v>105</v>
      </c>
      <c r="AA17" s="1214" t="s">
        <v>105</v>
      </c>
      <c r="AB17" s="1215" t="s">
        <v>105</v>
      </c>
    </row>
    <row r="18" ht="18" customHeight="1" x14ac:dyDescent="0.25">
      <c r="B18" s="1239" t="s">
        <v>1142</v>
      </c>
      <c r="C18" s="1235">
        <v>5751.586971827152</v>
      </c>
      <c r="D18" s="1240"/>
      <c r="E18" s="1240"/>
      <c r="F18" s="1240"/>
      <c r="G18" s="1240"/>
      <c r="H18" s="1240"/>
      <c r="I18" s="1241"/>
      <c r="J18" s="1221">
        <v>3.2827095762718406</v>
      </c>
      <c r="K18" s="1198">
        <v>18.88078963117735</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5751.586971827152</v>
      </c>
      <c r="D19" s="27">
        <v>100</v>
      </c>
      <c r="E19" s="1245" t="s">
        <v>105</v>
      </c>
      <c r="F19" s="1245" t="s">
        <v>105</v>
      </c>
      <c r="G19" s="1246">
        <v>62.13449989009063</v>
      </c>
      <c r="H19" s="27">
        <v>0.2107451575545748</v>
      </c>
      <c r="I19" s="28">
        <v>0.31</v>
      </c>
      <c r="J19" s="1221">
        <v>3.2827095762718406</v>
      </c>
      <c r="K19" s="1222">
        <v>18.88078963117735</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48749.046386741895</v>
      </c>
      <c r="D20" s="1240"/>
      <c r="E20" s="1240"/>
      <c r="F20" s="1240"/>
      <c r="G20" s="1240"/>
      <c r="H20" s="1240"/>
      <c r="I20" s="1241"/>
      <c r="J20" s="1221">
        <v>0.03145296881438063</v>
      </c>
      <c r="K20" s="1198">
        <v>1.5333022357329875</v>
      </c>
      <c r="M20" s="1209"/>
      <c r="N20" s="1252"/>
      <c r="O20" s="1238" t="s">
        <v>1138</v>
      </c>
      <c r="P20" s="1211" t="s">
        <v>1123</v>
      </c>
      <c r="Q20" s="1253" t="s">
        <v>105</v>
      </c>
      <c r="R20" s="871">
        <v>21</v>
      </c>
      <c r="S20" s="871" t="s">
        <v>105</v>
      </c>
      <c r="T20" s="1254">
        <v>16.381948409849674</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90.0241956405151</v>
      </c>
      <c r="D21" s="1245">
        <v>100</v>
      </c>
      <c r="E21" s="1245" t="s">
        <v>105</v>
      </c>
      <c r="F21" s="1245" t="s">
        <v>105</v>
      </c>
      <c r="G21" s="1246">
        <v>40</v>
      </c>
      <c r="H21" s="27">
        <v>0.36</v>
      </c>
      <c r="I21" s="511">
        <v>0.18</v>
      </c>
      <c r="J21" s="1221">
        <v>2.5847537024308287</v>
      </c>
      <c r="K21" s="1222">
        <v>0.23269037299017867</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88.68377913862719</v>
      </c>
      <c r="D22" s="1245">
        <v>100</v>
      </c>
      <c r="E22" s="1245" t="s">
        <v>105</v>
      </c>
      <c r="F22" s="1245" t="s">
        <v>105</v>
      </c>
      <c r="G22" s="1246">
        <v>362.1585936821367</v>
      </c>
      <c r="H22" s="27">
        <v>2.0173827321014204</v>
      </c>
      <c r="I22" s="511">
        <v>0.3</v>
      </c>
      <c r="J22" s="1221">
        <v>1.7853009894758929</v>
      </c>
      <c r="K22" s="1222">
        <v>0.15832723864665266</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48559.909411962755</v>
      </c>
      <c r="D24" s="1245">
        <v>100</v>
      </c>
      <c r="E24" s="1245" t="s">
        <v>105</v>
      </c>
      <c r="F24" s="1245" t="s">
        <v>105</v>
      </c>
      <c r="G24" s="1246">
        <v>1.3557020600749556</v>
      </c>
      <c r="H24" s="27">
        <v>0.01790451541850909</v>
      </c>
      <c r="I24" s="511">
        <v>0.367546429273609</v>
      </c>
      <c r="J24" s="1221">
        <v>0.02348958361182931</v>
      </c>
      <c r="K24" s="1222">
        <v>1.1406520523151562</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10.429</v>
      </c>
      <c r="D25" s="1260"/>
      <c r="E25" s="1260"/>
      <c r="F25" s="1260"/>
      <c r="G25" s="1260"/>
      <c r="H25" s="1260"/>
      <c r="I25" s="1261"/>
      <c r="J25" s="1221">
        <v>0.15654154578578963</v>
      </c>
      <c r="K25" s="1198">
        <v>0.001632571781</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10.408</v>
      </c>
      <c r="D26" s="1245">
        <v>100</v>
      </c>
      <c r="E26" s="1245" t="s">
        <v>105</v>
      </c>
      <c r="F26" s="1245" t="s">
        <v>105</v>
      </c>
      <c r="G26" s="1246" t="s">
        <v>116</v>
      </c>
      <c r="H26" s="27">
        <v>0.1</v>
      </c>
      <c r="I26" s="511">
        <v>0.32</v>
      </c>
      <c r="J26" s="1221">
        <v>0.156512</v>
      </c>
      <c r="K26" s="1222">
        <v>0.001628976896</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0.021</v>
      </c>
      <c r="D28" s="1245">
        <v>100</v>
      </c>
      <c r="E28" s="1245" t="s">
        <v>105</v>
      </c>
      <c r="F28" s="1245" t="s">
        <v>105</v>
      </c>
      <c r="G28" s="1246" t="s">
        <v>116</v>
      </c>
      <c r="H28" s="27">
        <v>0.14</v>
      </c>
      <c r="I28" s="511">
        <v>0.25</v>
      </c>
      <c r="J28" s="1221">
        <v>0.17118499999999998</v>
      </c>
      <c r="K28" s="1222">
        <v>0.000003594885</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97.61506134306173</v>
      </c>
      <c r="S29" s="1213" t="s">
        <v>105</v>
      </c>
      <c r="T29" s="1214">
        <v>2.3849386569382474</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2292.100969535673</v>
      </c>
      <c r="D10" s="1326"/>
      <c r="E10" s="1326"/>
      <c r="F10" s="1327" t="s">
        <v>105</v>
      </c>
      <c r="G10" s="1327">
        <v>46173900.310601525</v>
      </c>
      <c r="H10" s="1327" t="s">
        <v>105</v>
      </c>
      <c r="I10" s="1327">
        <v>50041877.575336665</v>
      </c>
      <c r="J10" s="1327" t="s">
        <v>115</v>
      </c>
      <c r="K10" s="1327" t="s">
        <v>105</v>
      </c>
      <c r="L10" s="1327" t="s">
        <v>115</v>
      </c>
      <c r="M10" s="1327">
        <v>51912286.9701041</v>
      </c>
      <c r="N10" s="1327" t="s">
        <v>105</v>
      </c>
      <c r="O10" s="1327" t="s">
        <v>115</v>
      </c>
      <c r="P10" s="1327" t="s">
        <v>105</v>
      </c>
      <c r="Q10" s="1327" t="s">
        <v>105</v>
      </c>
      <c r="R10" s="1328">
        <v>148128064.8560423</v>
      </c>
      <c r="S10" s="1329"/>
      <c r="T10" s="1330"/>
      <c r="U10" s="1331">
        <v>0.39341619384152526</v>
      </c>
      <c r="V10" s="1330"/>
      <c r="W10" s="1332"/>
      <c r="X10" s="1333">
        <v>0.9017496393351943</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506.313426240169</v>
      </c>
      <c r="D12" s="1245">
        <v>114.51249044859864</v>
      </c>
      <c r="E12" s="1346">
        <v>618.2873311908114</v>
      </c>
      <c r="F12" s="27" t="s">
        <v>105</v>
      </c>
      <c r="G12" s="27">
        <v>32648661.417066768</v>
      </c>
      <c r="H12" s="27" t="s">
        <v>105</v>
      </c>
      <c r="I12" s="27">
        <v>10796969.791880025</v>
      </c>
      <c r="J12" s="27" t="s">
        <v>115</v>
      </c>
      <c r="K12" s="27" t="s">
        <v>105</v>
      </c>
      <c r="L12" s="27" t="s">
        <v>115</v>
      </c>
      <c r="M12" s="27">
        <v>14533580.177377947</v>
      </c>
      <c r="N12" s="27" t="s">
        <v>105</v>
      </c>
      <c r="O12" s="27" t="s">
        <v>115</v>
      </c>
      <c r="P12" s="27" t="s">
        <v>105</v>
      </c>
      <c r="Q12" s="27" t="s">
        <v>105</v>
      </c>
      <c r="R12" s="1346">
        <v>57979211.38632474</v>
      </c>
      <c r="S12" s="1347"/>
      <c r="T12" s="1348"/>
      <c r="U12" s="1349">
        <v>0.5045020765339971</v>
      </c>
      <c r="V12" s="1343"/>
      <c r="W12" s="1344"/>
      <c r="X12" s="1350">
        <v>0.2554361749152081</v>
      </c>
      <c r="Y12" s="977"/>
      <c r="Z12" s="214"/>
    </row>
    <row r="13" ht="18" customHeight="1" x14ac:dyDescent="0.2">
      <c r="B13" s="1345" t="s">
        <v>1007</v>
      </c>
      <c r="C13" s="1245">
        <v>1785.787543295504</v>
      </c>
      <c r="D13" s="1245">
        <v>50.48128698633218</v>
      </c>
      <c r="E13" s="1346">
        <v>453.10762184489687</v>
      </c>
      <c r="F13" s="27" t="s">
        <v>105</v>
      </c>
      <c r="G13" s="27">
        <v>13525238.893534757</v>
      </c>
      <c r="H13" s="27" t="s">
        <v>105</v>
      </c>
      <c r="I13" s="27">
        <v>39244907.78345664</v>
      </c>
      <c r="J13" s="27" t="s">
        <v>115</v>
      </c>
      <c r="K13" s="27" t="s">
        <v>105</v>
      </c>
      <c r="L13" s="27" t="s">
        <v>115</v>
      </c>
      <c r="M13" s="27">
        <v>37378706.79272615</v>
      </c>
      <c r="N13" s="27" t="s">
        <v>105</v>
      </c>
      <c r="O13" s="27" t="s">
        <v>115</v>
      </c>
      <c r="P13" s="27" t="s">
        <v>105</v>
      </c>
      <c r="Q13" s="27" t="s">
        <v>105</v>
      </c>
      <c r="R13" s="1346">
        <v>90148853.46971755</v>
      </c>
      <c r="S13" s="1347"/>
      <c r="T13" s="1348"/>
      <c r="U13" s="1349">
        <v>0.3619206925518559</v>
      </c>
      <c r="V13" s="1343"/>
      <c r="W13" s="1344"/>
      <c r="X13" s="1350">
        <v>0.6463134644199862</v>
      </c>
      <c r="Y13" s="977"/>
      <c r="Z13" s="214"/>
    </row>
    <row r="14" ht="18" customHeight="1" x14ac:dyDescent="0.2">
      <c r="B14" s="1351" t="s">
        <v>1137</v>
      </c>
      <c r="C14" s="1346">
        <v>136.33745715038802</v>
      </c>
      <c r="D14" s="1337"/>
      <c r="E14" s="1337"/>
      <c r="F14" s="1346" t="s">
        <v>105</v>
      </c>
      <c r="G14" s="1346" t="s">
        <v>105</v>
      </c>
      <c r="H14" s="1346" t="s">
        <v>105</v>
      </c>
      <c r="I14" s="1346">
        <v>356362.1265742564</v>
      </c>
      <c r="J14" s="1346" t="s">
        <v>105</v>
      </c>
      <c r="K14" s="1346" t="s">
        <v>105</v>
      </c>
      <c r="L14" s="1346" t="s">
        <v>105</v>
      </c>
      <c r="M14" s="1346">
        <v>627302.3461948637</v>
      </c>
      <c r="N14" s="1346" t="s">
        <v>105</v>
      </c>
      <c r="O14" s="1346" t="s">
        <v>105</v>
      </c>
      <c r="P14" s="1346" t="s">
        <v>105</v>
      </c>
      <c r="Q14" s="1346" t="s">
        <v>105</v>
      </c>
      <c r="R14" s="1346">
        <v>983664.47276912</v>
      </c>
      <c r="S14" s="1347"/>
      <c r="T14" s="1348"/>
      <c r="U14" s="1349">
        <v>0.041071316311541636</v>
      </c>
      <c r="V14" s="1343"/>
      <c r="W14" s="1344"/>
      <c r="X14" s="1346">
        <v>0.005599558827734841</v>
      </c>
      <c r="Y14" s="977"/>
      <c r="Z14" s="214"/>
    </row>
    <row r="15" ht="18" customHeight="1" x14ac:dyDescent="0.2">
      <c r="B15" s="1352" t="s">
        <v>1139</v>
      </c>
      <c r="C15" s="1346">
        <v>136.33745715038802</v>
      </c>
      <c r="D15" s="1337"/>
      <c r="E15" s="1337"/>
      <c r="F15" s="1346" t="s">
        <v>105</v>
      </c>
      <c r="G15" s="1346" t="s">
        <v>105</v>
      </c>
      <c r="H15" s="1346" t="s">
        <v>105</v>
      </c>
      <c r="I15" s="1346">
        <v>356362.1265742564</v>
      </c>
      <c r="J15" s="1346" t="s">
        <v>105</v>
      </c>
      <c r="K15" s="1346" t="s">
        <v>105</v>
      </c>
      <c r="L15" s="1346" t="s">
        <v>105</v>
      </c>
      <c r="M15" s="1346">
        <v>627302.3461948637</v>
      </c>
      <c r="N15" s="1346" t="s">
        <v>105</v>
      </c>
      <c r="O15" s="1346" t="s">
        <v>105</v>
      </c>
      <c r="P15" s="1346" t="s">
        <v>105</v>
      </c>
      <c r="Q15" s="1346" t="s">
        <v>105</v>
      </c>
      <c r="R15" s="1346">
        <v>983664.47276912</v>
      </c>
      <c r="S15" s="1347"/>
      <c r="T15" s="1348"/>
      <c r="U15" s="1349">
        <v>0.041071316311541636</v>
      </c>
      <c r="V15" s="1343"/>
      <c r="W15" s="1344"/>
      <c r="X15" s="1346">
        <v>0.005599558827734841</v>
      </c>
      <c r="Y15" s="977"/>
      <c r="Z15" s="214"/>
    </row>
    <row r="16" ht="18" customHeight="1" x14ac:dyDescent="0.2">
      <c r="B16" s="1353" t="s">
        <v>1045</v>
      </c>
      <c r="C16" s="1354">
        <v>136.33745715038802</v>
      </c>
      <c r="D16" s="1245">
        <v>7.214924594670129</v>
      </c>
      <c r="E16" s="1346">
        <v>40.000000000000014</v>
      </c>
      <c r="F16" s="27" t="s">
        <v>105</v>
      </c>
      <c r="G16" s="27" t="s">
        <v>105</v>
      </c>
      <c r="H16" s="27" t="s">
        <v>105</v>
      </c>
      <c r="I16" s="27">
        <v>356362.1265742564</v>
      </c>
      <c r="J16" s="27" t="s">
        <v>105</v>
      </c>
      <c r="K16" s="27" t="s">
        <v>105</v>
      </c>
      <c r="L16" s="27" t="s">
        <v>105</v>
      </c>
      <c r="M16" s="27">
        <v>627302.3461948637</v>
      </c>
      <c r="N16" s="27" t="s">
        <v>105</v>
      </c>
      <c r="O16" s="27" t="s">
        <v>105</v>
      </c>
      <c r="P16" s="27" t="s">
        <v>105</v>
      </c>
      <c r="Q16" s="27" t="s">
        <v>105</v>
      </c>
      <c r="R16" s="1346">
        <v>983664.47276912</v>
      </c>
      <c r="S16" s="1347"/>
      <c r="T16" s="1348"/>
      <c r="U16" s="1349">
        <v>0.041071316311541636</v>
      </c>
      <c r="V16" s="1343"/>
      <c r="W16" s="1344"/>
      <c r="X16" s="1350">
        <v>0.005599558827734841</v>
      </c>
      <c r="Y16" s="977"/>
      <c r="Z16" s="214"/>
    </row>
    <row r="17" ht="18" customHeight="1" x14ac:dyDescent="0.2">
      <c r="B17" s="1351" t="s">
        <v>1140</v>
      </c>
      <c r="C17" s="1346">
        <v>5751.586971827152</v>
      </c>
      <c r="D17" s="1337"/>
      <c r="E17" s="1337"/>
      <c r="F17" s="1346" t="s">
        <v>105</v>
      </c>
      <c r="G17" s="1346">
        <v>38570806.98837675</v>
      </c>
      <c r="H17" s="1346" t="s">
        <v>105</v>
      </c>
      <c r="I17" s="1346">
        <v>870971.081601968</v>
      </c>
      <c r="J17" s="1346" t="s">
        <v>115</v>
      </c>
      <c r="K17" s="1346" t="s">
        <v>105</v>
      </c>
      <c r="L17" s="1346" t="s">
        <v>115</v>
      </c>
      <c r="M17" s="1346" t="s">
        <v>105</v>
      </c>
      <c r="N17" s="1346" t="s">
        <v>105</v>
      </c>
      <c r="O17" s="1346" t="s">
        <v>115</v>
      </c>
      <c r="P17" s="1346" t="s">
        <v>105</v>
      </c>
      <c r="Q17" s="1346" t="s">
        <v>105</v>
      </c>
      <c r="R17" s="1346">
        <v>39441778.06997872</v>
      </c>
      <c r="S17" s="1347"/>
      <c r="T17" s="1348"/>
      <c r="U17" s="1349">
        <v>0.023785582474954926</v>
      </c>
      <c r="V17" s="1343"/>
      <c r="W17" s="1344"/>
      <c r="X17" s="1346">
        <v>0.13680484628027098</v>
      </c>
      <c r="Y17" s="977"/>
      <c r="Z17" s="214"/>
    </row>
    <row r="18" ht="18" customHeight="1" x14ac:dyDescent="0.2">
      <c r="B18" s="1352" t="s">
        <v>1142</v>
      </c>
      <c r="C18" s="1346">
        <v>5751.586971827152</v>
      </c>
      <c r="D18" s="1337"/>
      <c r="E18" s="1337"/>
      <c r="F18" s="1346" t="s">
        <v>105</v>
      </c>
      <c r="G18" s="1346">
        <v>38570806.98837675</v>
      </c>
      <c r="H18" s="1346" t="s">
        <v>105</v>
      </c>
      <c r="I18" s="1346">
        <v>870971.081601968</v>
      </c>
      <c r="J18" s="1346" t="s">
        <v>115</v>
      </c>
      <c r="K18" s="1346" t="s">
        <v>105</v>
      </c>
      <c r="L18" s="1346" t="s">
        <v>115</v>
      </c>
      <c r="M18" s="1346" t="s">
        <v>105</v>
      </c>
      <c r="N18" s="1346" t="s">
        <v>105</v>
      </c>
      <c r="O18" s="1346" t="s">
        <v>115</v>
      </c>
      <c r="P18" s="1346" t="s">
        <v>105</v>
      </c>
      <c r="Q18" s="1346" t="s">
        <v>105</v>
      </c>
      <c r="R18" s="1346">
        <v>39441778.06997872</v>
      </c>
      <c r="S18" s="1347"/>
      <c r="T18" s="1348"/>
      <c r="U18" s="1349">
        <v>0.023785582474954926</v>
      </c>
      <c r="V18" s="1343"/>
      <c r="W18" s="1344"/>
      <c r="X18" s="1346">
        <v>0.13680484628027098</v>
      </c>
      <c r="Y18" s="977"/>
      <c r="Z18" s="214"/>
    </row>
    <row r="19" ht="18" customHeight="1" x14ac:dyDescent="0.2">
      <c r="B19" s="1353" t="s">
        <v>1046</v>
      </c>
      <c r="C19" s="1245">
        <v>5751.586971827152</v>
      </c>
      <c r="D19" s="1245">
        <v>6.8575470149674045</v>
      </c>
      <c r="E19" s="1346">
        <v>62.13449989009063</v>
      </c>
      <c r="F19" s="27" t="s">
        <v>105</v>
      </c>
      <c r="G19" s="27">
        <v>38570806.98837675</v>
      </c>
      <c r="H19" s="27" t="s">
        <v>105</v>
      </c>
      <c r="I19" s="27">
        <v>870971.081601968</v>
      </c>
      <c r="J19" s="27" t="s">
        <v>115</v>
      </c>
      <c r="K19" s="27" t="s">
        <v>105</v>
      </c>
      <c r="L19" s="27" t="s">
        <v>115</v>
      </c>
      <c r="M19" s="27" t="s">
        <v>105</v>
      </c>
      <c r="N19" s="27" t="s">
        <v>105</v>
      </c>
      <c r="O19" s="27" t="s">
        <v>115</v>
      </c>
      <c r="P19" s="27" t="s">
        <v>105</v>
      </c>
      <c r="Q19" s="27" t="s">
        <v>105</v>
      </c>
      <c r="R19" s="1346">
        <v>39441778.06997872</v>
      </c>
      <c r="S19" s="1347"/>
      <c r="T19" s="1348"/>
      <c r="U19" s="1349">
        <v>0.023785582474954926</v>
      </c>
      <c r="V19" s="1343"/>
      <c r="W19" s="1344"/>
      <c r="X19" s="1350">
        <v>0.13680484628027098</v>
      </c>
      <c r="Y19" s="977"/>
      <c r="Z19" s="214"/>
    </row>
    <row r="20" ht="18" customHeight="1" x14ac:dyDescent="0.2">
      <c r="B20" s="1351" t="s">
        <v>1199</v>
      </c>
      <c r="C20" s="1346">
        <v>48749.046386741895</v>
      </c>
      <c r="D20" s="1337"/>
      <c r="E20" s="1337"/>
      <c r="F20" s="1346" t="s">
        <v>105</v>
      </c>
      <c r="G20" s="1346">
        <v>1757840.6819945632</v>
      </c>
      <c r="H20" s="1346" t="s">
        <v>105</v>
      </c>
      <c r="I20" s="1346">
        <v>5252758.426319241</v>
      </c>
      <c r="J20" s="1346" t="s">
        <v>105</v>
      </c>
      <c r="K20" s="1346" t="s">
        <v>105</v>
      </c>
      <c r="L20" s="1346" t="s">
        <v>105</v>
      </c>
      <c r="M20" s="1346">
        <v>2332220.5083180936</v>
      </c>
      <c r="N20" s="1346" t="s">
        <v>105</v>
      </c>
      <c r="O20" s="1346" t="s">
        <v>105</v>
      </c>
      <c r="P20" s="1346" t="s">
        <v>105</v>
      </c>
      <c r="Q20" s="1346">
        <v>20080508.0204604</v>
      </c>
      <c r="R20" s="1346">
        <v>29423327.6370923</v>
      </c>
      <c r="S20" s="1347"/>
      <c r="T20" s="1348"/>
      <c r="U20" s="1349">
        <v>0.00176705003797506</v>
      </c>
      <c r="V20" s="1343"/>
      <c r="W20" s="1344"/>
      <c r="X20" s="1346">
        <v>0.08614200426894023</v>
      </c>
      <c r="Y20" s="977"/>
      <c r="Z20" s="214"/>
    </row>
    <row r="21" ht="18" customHeight="1" x14ac:dyDescent="0.2">
      <c r="B21" s="1352" t="s">
        <v>1144</v>
      </c>
      <c r="C21" s="1245">
        <v>90.0241956405151</v>
      </c>
      <c r="D21" s="1245">
        <v>7.645242111182305</v>
      </c>
      <c r="E21" s="1346">
        <v>40</v>
      </c>
      <c r="F21" s="27" t="s">
        <v>105</v>
      </c>
      <c r="G21" s="27" t="s">
        <v>105</v>
      </c>
      <c r="H21" s="27" t="s">
        <v>105</v>
      </c>
      <c r="I21" s="27">
        <v>589734.2691434487</v>
      </c>
      <c r="J21" s="27" t="s">
        <v>105</v>
      </c>
      <c r="K21" s="27" t="s">
        <v>105</v>
      </c>
      <c r="L21" s="27" t="s">
        <v>105</v>
      </c>
      <c r="M21" s="27">
        <v>98522.50239273142</v>
      </c>
      <c r="N21" s="27" t="s">
        <v>105</v>
      </c>
      <c r="O21" s="27" t="s">
        <v>105</v>
      </c>
      <c r="P21" s="27" t="s">
        <v>105</v>
      </c>
      <c r="Q21" s="27" t="s">
        <v>105</v>
      </c>
      <c r="R21" s="1346">
        <v>688256.77153618</v>
      </c>
      <c r="S21" s="1347"/>
      <c r="T21" s="1348"/>
      <c r="U21" s="1349">
        <v>0.10293574620696853</v>
      </c>
      <c r="V21" s="1343"/>
      <c r="W21" s="1344"/>
      <c r="X21" s="1350">
        <v>0.009266707754938546</v>
      </c>
      <c r="Y21" s="977"/>
      <c r="Z21" s="214"/>
    </row>
    <row r="22" ht="18" customHeight="1" x14ac:dyDescent="0.2">
      <c r="B22" s="1352" t="s">
        <v>1145</v>
      </c>
      <c r="C22" s="1245">
        <v>88.68377913862719</v>
      </c>
      <c r="D22" s="1245">
        <v>52.68095135241386</v>
      </c>
      <c r="E22" s="1346">
        <v>362.1585936821367</v>
      </c>
      <c r="F22" s="27" t="s">
        <v>105</v>
      </c>
      <c r="G22" s="27" t="s">
        <v>105</v>
      </c>
      <c r="H22" s="27" t="s">
        <v>105</v>
      </c>
      <c r="I22" s="27">
        <v>2438247.848624878</v>
      </c>
      <c r="J22" s="27" t="s">
        <v>105</v>
      </c>
      <c r="K22" s="27" t="s">
        <v>105</v>
      </c>
      <c r="L22" s="27" t="s">
        <v>105</v>
      </c>
      <c r="M22" s="27">
        <v>2233698.005925362</v>
      </c>
      <c r="N22" s="27" t="s">
        <v>105</v>
      </c>
      <c r="O22" s="27" t="s">
        <v>105</v>
      </c>
      <c r="P22" s="27" t="s">
        <v>105</v>
      </c>
      <c r="Q22" s="27" t="s">
        <v>105</v>
      </c>
      <c r="R22" s="1346">
        <v>4671945.854550241</v>
      </c>
      <c r="S22" s="1347"/>
      <c r="T22" s="1348"/>
      <c r="U22" s="1349">
        <v>0.43199876368600215</v>
      </c>
      <c r="V22" s="1343"/>
      <c r="W22" s="1344"/>
      <c r="X22" s="1350">
        <v>0.038311282946889416</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48559.909411962755</v>
      </c>
      <c r="D24" s="1245">
        <v>0.49444126369142444</v>
      </c>
      <c r="E24" s="1346">
        <v>1.3557020600749556</v>
      </c>
      <c r="F24" s="27" t="s">
        <v>105</v>
      </c>
      <c r="G24" s="27">
        <v>1757840.6819945632</v>
      </c>
      <c r="H24" s="27" t="s">
        <v>105</v>
      </c>
      <c r="I24" s="27">
        <v>2171674.2719369745</v>
      </c>
      <c r="J24" s="27" t="s">
        <v>105</v>
      </c>
      <c r="K24" s="27" t="s">
        <v>105</v>
      </c>
      <c r="L24" s="27" t="s">
        <v>105</v>
      </c>
      <c r="M24" s="27" t="s">
        <v>105</v>
      </c>
      <c r="N24" s="27" t="s">
        <v>105</v>
      </c>
      <c r="O24" s="27" t="s">
        <v>105</v>
      </c>
      <c r="P24" s="27" t="s">
        <v>105</v>
      </c>
      <c r="Q24" s="27">
        <v>20080508.0204604</v>
      </c>
      <c r="R24" s="1346">
        <v>24010022.974391937</v>
      </c>
      <c r="S24" s="1347"/>
      <c r="T24" s="1348"/>
      <c r="U24" s="1349">
        <v>0.0007769691798983395</v>
      </c>
      <c r="V24" s="1343"/>
      <c r="W24" s="1344"/>
      <c r="X24" s="1350">
        <v>0.03772955299175036</v>
      </c>
      <c r="Y24" s="977"/>
      <c r="Z24" s="214"/>
    </row>
    <row r="25" ht="18" customHeight="1" x14ac:dyDescent="0.2">
      <c r="B25" s="1352" t="s">
        <v>1148</v>
      </c>
      <c r="C25" s="1346">
        <v>10.429</v>
      </c>
      <c r="D25" s="1337"/>
      <c r="E25" s="1337"/>
      <c r="F25" s="1346" t="s">
        <v>105</v>
      </c>
      <c r="G25" s="1346" t="s">
        <v>105</v>
      </c>
      <c r="H25" s="1346" t="s">
        <v>105</v>
      </c>
      <c r="I25" s="1346">
        <v>53102.0366139397</v>
      </c>
      <c r="J25" s="1346" t="s">
        <v>105</v>
      </c>
      <c r="K25" s="1346" t="s">
        <v>105</v>
      </c>
      <c r="L25" s="1346" t="s">
        <v>105</v>
      </c>
      <c r="M25" s="1346" t="s">
        <v>105</v>
      </c>
      <c r="N25" s="1346" t="s">
        <v>105</v>
      </c>
      <c r="O25" s="1346" t="s">
        <v>105</v>
      </c>
      <c r="P25" s="1346" t="s">
        <v>105</v>
      </c>
      <c r="Q25" s="1346" t="s">
        <v>105</v>
      </c>
      <c r="R25" s="1346">
        <v>53102.0366139397</v>
      </c>
      <c r="S25" s="1347"/>
      <c r="T25" s="1348"/>
      <c r="U25" s="1349">
        <v>0.08001347927528135</v>
      </c>
      <c r="V25" s="1343"/>
      <c r="W25" s="1344"/>
      <c r="X25" s="1346">
        <v>0.0008344605753619092</v>
      </c>
      <c r="Y25" s="977"/>
      <c r="Z25" s="214"/>
    </row>
    <row r="26" ht="18" customHeight="1" x14ac:dyDescent="0.2">
      <c r="B26" s="1262" t="s">
        <v>1149</v>
      </c>
      <c r="C26" s="1245">
        <v>10.408</v>
      </c>
      <c r="D26" s="1245">
        <v>5.09836348983234</v>
      </c>
      <c r="E26" s="1346" t="s">
        <v>116</v>
      </c>
      <c r="F26" s="27" t="s">
        <v>105</v>
      </c>
      <c r="G26" s="27" t="s">
        <v>105</v>
      </c>
      <c r="H26" s="27" t="s">
        <v>105</v>
      </c>
      <c r="I26" s="27">
        <v>53063.767202175</v>
      </c>
      <c r="J26" s="27" t="s">
        <v>105</v>
      </c>
      <c r="K26" s="27" t="s">
        <v>105</v>
      </c>
      <c r="L26" s="27" t="s">
        <v>105</v>
      </c>
      <c r="M26" s="27" t="s">
        <v>105</v>
      </c>
      <c r="N26" s="27" t="s">
        <v>105</v>
      </c>
      <c r="O26" s="27" t="s">
        <v>105</v>
      </c>
      <c r="P26" s="27" t="s">
        <v>105</v>
      </c>
      <c r="Q26" s="27" t="s">
        <v>105</v>
      </c>
      <c r="R26" s="1346">
        <v>53063.767202175</v>
      </c>
      <c r="S26" s="1347"/>
      <c r="T26" s="1348"/>
      <c r="U26" s="1349">
        <v>0.08011714055450816</v>
      </c>
      <c r="V26" s="1343"/>
      <c r="W26" s="1344"/>
      <c r="X26" s="1350">
        <v>0.000833859198891321</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0.021</v>
      </c>
      <c r="D28" s="1245">
        <v>1.82235294117647</v>
      </c>
      <c r="E28" s="1346" t="s">
        <v>116</v>
      </c>
      <c r="F28" s="27" t="s">
        <v>105</v>
      </c>
      <c r="G28" s="27" t="s">
        <v>105</v>
      </c>
      <c r="H28" s="27" t="s">
        <v>105</v>
      </c>
      <c r="I28" s="27">
        <v>38.2694117647059</v>
      </c>
      <c r="J28" s="27" t="s">
        <v>105</v>
      </c>
      <c r="K28" s="27" t="s">
        <v>105</v>
      </c>
      <c r="L28" s="27" t="s">
        <v>105</v>
      </c>
      <c r="M28" s="27" t="s">
        <v>105</v>
      </c>
      <c r="N28" s="27" t="s">
        <v>105</v>
      </c>
      <c r="O28" s="27" t="s">
        <v>105</v>
      </c>
      <c r="P28" s="27" t="s">
        <v>105</v>
      </c>
      <c r="Q28" s="27" t="s">
        <v>105</v>
      </c>
      <c r="R28" s="1346">
        <v>38.2694117647059</v>
      </c>
      <c r="S28" s="1347"/>
      <c r="T28" s="1348"/>
      <c r="U28" s="1349">
        <v>0.028636974789915948</v>
      </c>
      <c r="V28" s="1343"/>
      <c r="W28" s="1344"/>
      <c r="X28" s="1350">
        <v>6.01376470588235e-7</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30152540.878234494</v>
      </c>
      <c r="T29" s="1361">
        <v>1698246.9371655402</v>
      </c>
      <c r="U29" s="1362"/>
      <c r="V29" s="1363">
        <v>0.012651765867238377</v>
      </c>
      <c r="W29" s="1364">
        <v>0.010999035346570788</v>
      </c>
      <c r="X29" s="1365"/>
      <c r="Y29" s="1360">
        <v>0.5994731089187612</v>
      </c>
      <c r="Z29" s="1366">
        <v>0.02935283699714042</v>
      </c>
    </row>
    <row r="30" ht="18" customHeight="1" x14ac:dyDescent="0.2">
      <c r="B30" s="1368" t="s">
        <v>1202</v>
      </c>
      <c r="C30" s="1369"/>
      <c r="D30" s="1369"/>
      <c r="E30" s="1369"/>
      <c r="F30" s="1370" t="s">
        <v>105</v>
      </c>
      <c r="G30" s="1370">
        <v>86502547.98097283</v>
      </c>
      <c r="H30" s="1370" t="s">
        <v>105</v>
      </c>
      <c r="I30" s="1370">
        <v>56521969.20983213</v>
      </c>
      <c r="J30" s="1370" t="s">
        <v>83</v>
      </c>
      <c r="K30" s="1370" t="s">
        <v>105</v>
      </c>
      <c r="L30" s="1370" t="s">
        <v>83</v>
      </c>
      <c r="M30" s="1371"/>
      <c r="N30" s="1372" t="s">
        <v>105</v>
      </c>
      <c r="O30" s="1372" t="s">
        <v>83</v>
      </c>
      <c r="P30" s="1371"/>
      <c r="Q30" s="1373">
        <v>20080508.0204604</v>
      </c>
      <c r="R30" s="1369"/>
      <c r="S30" s="1369"/>
      <c r="T30" s="1374"/>
      <c r="U30" s="1375"/>
      <c r="V30" s="1374"/>
      <c r="W30" s="1376"/>
      <c r="X30" s="1375"/>
      <c r="Y30" s="1374"/>
      <c r="Z30" s="1376"/>
    </row>
    <row r="31" ht="18" customHeight="1" x14ac:dyDescent="0.2">
      <c r="B31" s="1377" t="s">
        <v>1203</v>
      </c>
      <c r="C31" s="1359"/>
      <c r="D31" s="1359"/>
      <c r="E31" s="1359"/>
      <c r="F31" s="1378" t="s">
        <v>105</v>
      </c>
      <c r="G31" s="1378">
        <v>0.0017711466987409834</v>
      </c>
      <c r="H31" s="1378" t="s">
        <v>105</v>
      </c>
      <c r="I31" s="1378">
        <v>0.009653990513707994</v>
      </c>
      <c r="J31" s="1378" t="s">
        <v>115</v>
      </c>
      <c r="K31" s="1378" t="s">
        <v>105</v>
      </c>
      <c r="L31" s="1378" t="s">
        <v>115</v>
      </c>
      <c r="M31" s="1356"/>
      <c r="N31" s="1379" t="s">
        <v>105</v>
      </c>
      <c r="O31" s="1379" t="s">
        <v>83</v>
      </c>
      <c r="P31" s="1356"/>
      <c r="Q31" s="1380">
        <v>0.000999999999999998</v>
      </c>
      <c r="R31" s="1359"/>
      <c r="S31" s="1359"/>
      <c r="T31" s="1381"/>
      <c r="U31" s="1382"/>
      <c r="V31" s="1381"/>
      <c r="W31" s="1383"/>
      <c r="X31" s="1382"/>
      <c r="Y31" s="1381"/>
      <c r="Z31" s="1383"/>
    </row>
    <row r="32" ht="18" customHeight="1" x14ac:dyDescent="0.2">
      <c r="B32" s="1384" t="s">
        <v>1204</v>
      </c>
      <c r="C32" s="1385"/>
      <c r="D32" s="1385"/>
      <c r="E32" s="1385"/>
      <c r="F32" s="1386" t="s">
        <v>105</v>
      </c>
      <c r="G32" s="1386">
        <v>0.240756532168717</v>
      </c>
      <c r="H32" s="1386" t="s">
        <v>105</v>
      </c>
      <c r="I32" s="1386">
        <v>0.857469728606566</v>
      </c>
      <c r="J32" s="1386" t="s">
        <v>115</v>
      </c>
      <c r="K32" s="1386" t="s">
        <v>105</v>
      </c>
      <c r="L32" s="1386" t="s">
        <v>115</v>
      </c>
      <c r="M32" s="1387"/>
      <c r="N32" s="1388" t="s">
        <v>105</v>
      </c>
      <c r="O32" s="1388">
        <v>0.000514703904717</v>
      </c>
      <c r="P32" s="1387"/>
      <c r="Q32" s="1388">
        <v>0.031555084032152</v>
      </c>
      <c r="R32" s="1385"/>
      <c r="S32" s="1387"/>
      <c r="T32" s="1389"/>
      <c r="U32" s="1390">
        <v>0.006929866490919648</v>
      </c>
      <c r="V32" s="1387"/>
      <c r="W32" s="1391"/>
      <c r="X32" s="1392">
        <v>1.130296048712152</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0.07887176152479969</v>
      </c>
    </row>
    <row r="9" ht="51.75" customHeight="1" x14ac:dyDescent="0.2">
      <c r="B9" s="1467"/>
      <c r="C9" s="1183"/>
      <c r="D9" s="1468" t="s">
        <v>1254</v>
      </c>
      <c r="E9" s="1412" t="s">
        <v>1255</v>
      </c>
      <c r="F9" s="1102" t="s">
        <v>76</v>
      </c>
      <c r="H9" s="1464" t="s">
        <v>1256</v>
      </c>
      <c r="I9" s="1465" t="s">
        <v>1257</v>
      </c>
      <c r="J9" s="1466">
        <v>0.18486579943921877</v>
      </c>
    </row>
    <row r="10" ht="24" customHeight="1" x14ac:dyDescent="0.2">
      <c r="B10" s="1469" t="s">
        <v>1258</v>
      </c>
      <c r="C10" s="1470"/>
      <c r="D10" s="1471"/>
      <c r="E10" s="1472"/>
      <c r="F10" s="1473">
        <v>5.874271615284395</v>
      </c>
      <c r="H10" s="1464" t="s">
        <v>1259</v>
      </c>
      <c r="I10" s="1465" t="s">
        <v>1260</v>
      </c>
      <c r="J10" s="1466">
        <v>0.17299046747508795</v>
      </c>
    </row>
    <row r="11" ht="24" customHeight="1" x14ac:dyDescent="0.2">
      <c r="B11" s="1474" t="s">
        <v>1261</v>
      </c>
      <c r="C11" s="1475" t="s">
        <v>1262</v>
      </c>
      <c r="D11" s="1476">
        <v>109560.23601058549</v>
      </c>
      <c r="E11" s="1477">
        <v>0.015999999999998658</v>
      </c>
      <c r="F11" s="1478">
        <v>2.7546573625516326</v>
      </c>
      <c r="H11" s="1464" t="s">
        <v>1263</v>
      </c>
      <c r="I11" s="1465" t="s">
        <v>1264</v>
      </c>
      <c r="J11" s="1466">
        <v>0.24</v>
      </c>
    </row>
    <row r="12" ht="24" customHeight="1" x14ac:dyDescent="0.2">
      <c r="B12" s="1474" t="s">
        <v>1265</v>
      </c>
      <c r="C12" s="1479" t="s">
        <v>1266</v>
      </c>
      <c r="D12" s="1480">
        <v>116818.76863320744</v>
      </c>
      <c r="E12" s="1481">
        <v>0.006000711535555014</v>
      </c>
      <c r="F12" s="1482">
        <v>1.101564722510403</v>
      </c>
      <c r="H12" s="1483" t="s">
        <v>1267</v>
      </c>
      <c r="I12" s="1484"/>
      <c r="J12" s="1485"/>
    </row>
    <row r="13" ht="24" customHeight="1" x14ac:dyDescent="0.2">
      <c r="B13" s="1474" t="s">
        <v>1268</v>
      </c>
      <c r="C13" s="1475" t="s">
        <v>1269</v>
      </c>
      <c r="D13" s="28">
        <v>111569.11662154511</v>
      </c>
      <c r="E13" s="1486">
        <v>0.00600074501537605</v>
      </c>
      <c r="F13" s="1487">
        <v>1.052068003543301</v>
      </c>
      <c r="H13" s="1488" t="s">
        <v>1270</v>
      </c>
      <c r="I13" s="1489"/>
      <c r="J13" s="1489"/>
    </row>
    <row r="14" ht="24" customHeight="1" x14ac:dyDescent="0.2">
      <c r="B14" s="1474" t="s">
        <v>1271</v>
      </c>
      <c r="C14" s="1475" t="s">
        <v>1272</v>
      </c>
      <c r="D14" s="28">
        <v>2300.0127669629996</v>
      </c>
      <c r="E14" s="1486">
        <v>0.006</v>
      </c>
      <c r="F14" s="1487">
        <v>0.021685834659936856</v>
      </c>
      <c r="H14" s="1490"/>
    </row>
    <row r="15" ht="24" customHeight="1" x14ac:dyDescent="0.2">
      <c r="B15" s="1491" t="s">
        <v>1273</v>
      </c>
      <c r="C15" s="1475" t="s">
        <v>1274</v>
      </c>
      <c r="D15" s="28">
        <v>2949.6392446993295</v>
      </c>
      <c r="E15" s="1486">
        <v>0.006000000000000002</v>
      </c>
      <c r="F15" s="1487">
        <v>0.027810884307165114</v>
      </c>
    </row>
    <row r="16" ht="24" customHeight="1" x14ac:dyDescent="0.2">
      <c r="B16" s="1474" t="s">
        <v>1275</v>
      </c>
      <c r="C16" s="1475" t="s">
        <v>1276</v>
      </c>
      <c r="D16" s="28">
        <v>54871.80982461705</v>
      </c>
      <c r="E16" s="1486">
        <v>0.005838194355318007</v>
      </c>
      <c r="F16" s="1487">
        <v>0.5034107420322552</v>
      </c>
    </row>
    <row r="17" ht="24" customHeight="1" x14ac:dyDescent="0.2">
      <c r="B17" s="1474" t="s">
        <v>1277</v>
      </c>
      <c r="C17" s="1475" t="s">
        <v>1278</v>
      </c>
      <c r="D17" s="28">
        <v>146907.47300503886</v>
      </c>
      <c r="E17" s="1486">
        <v>0.006000000000003739</v>
      </c>
      <c r="F17" s="1487">
        <v>1.3851276026198012</v>
      </c>
    </row>
    <row r="18" ht="24" customHeight="1" x14ac:dyDescent="0.2">
      <c r="B18" s="1474" t="s">
        <v>1279</v>
      </c>
      <c r="C18" s="1475" t="s">
        <v>1280</v>
      </c>
      <c r="D18" s="28">
        <v>10376.034833213802</v>
      </c>
      <c r="E18" s="1492">
        <v>0.0060000000000001484</v>
      </c>
      <c r="F18" s="1493">
        <v>0.09783118557030399</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2.567969935428011</v>
      </c>
    </row>
    <row r="22" ht="24" customHeight="1" x14ac:dyDescent="0.2">
      <c r="B22" s="1503" t="s">
        <v>1285</v>
      </c>
      <c r="C22" s="1475" t="s">
        <v>1286</v>
      </c>
      <c r="D22" s="28">
        <v>34030.86252084906</v>
      </c>
      <c r="E22" s="1486">
        <v>0.013999999999999983</v>
      </c>
      <c r="F22" s="1487">
        <v>0.7486789754586785</v>
      </c>
    </row>
    <row r="23" ht="14.1" customHeight="1" x14ac:dyDescent="0.25">
      <c r="B23" s="1504" t="s">
        <v>1287</v>
      </c>
      <c r="C23" s="1505" t="s">
        <v>1288</v>
      </c>
      <c r="D23" s="41">
        <v>105247.4631349393</v>
      </c>
      <c r="E23" s="1506">
        <v>0.01100008091791469</v>
      </c>
      <c r="F23" s="1497">
        <v>1.8192909599693328</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130.1577194208798</v>
      </c>
    </row>
    <row r="11" ht="18" customHeight="1" x14ac:dyDescent="0.2" s="1" customFormat="1">
      <c r="B11" s="1583" t="s">
        <v>1361</v>
      </c>
      <c r="C11" s="1584">
        <v>141990.23936823252</v>
      </c>
      <c r="D11" s="1585">
        <v>0.11999999999999994</v>
      </c>
      <c r="E11" s="1586">
        <v>62.475705322022264</v>
      </c>
    </row>
    <row r="12" ht="18" customHeight="1" x14ac:dyDescent="0.2" s="1" customFormat="1">
      <c r="B12" s="1583" t="s">
        <v>1362</v>
      </c>
      <c r="C12" s="1584">
        <v>141990.23936823252</v>
      </c>
      <c r="D12" s="1585">
        <v>0.13000000000000012</v>
      </c>
      <c r="E12" s="1586">
        <v>67.68201409885755</v>
      </c>
    </row>
    <row r="13" ht="18" customHeight="1" x14ac:dyDescent="0.2" s="1" customFormat="1">
      <c r="B13" s="1580" t="s">
        <v>1363</v>
      </c>
      <c r="C13" s="1587">
        <v>36243.3459927297</v>
      </c>
      <c r="D13" s="1588">
        <v>0.20000000000000004</v>
      </c>
      <c r="E13" s="1589">
        <v>26.578453728001783</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-613.8889657860428</v>
      </c>
      <c r="D10" s="1602" t="s">
        <v>105</v>
      </c>
      <c r="E10" s="1602">
        <v>0.20950432391820784</v>
      </c>
      <c r="F10" s="1602" t="s">
        <v>110</v>
      </c>
      <c r="G10" s="1602" t="s">
        <v>110</v>
      </c>
      <c r="H10" s="1603">
        <v>51.6495575819928</v>
      </c>
      <c r="I10" s="1604">
        <v>-558.3703199477178</v>
      </c>
    </row>
    <row r="11" ht="18" customHeight="1" x14ac:dyDescent="0.2">
      <c r="B11" s="1605" t="s">
        <v>1377</v>
      </c>
      <c r="C11" s="1606">
        <v>-1971.715344692274</v>
      </c>
      <c r="D11" s="1606" t="s">
        <v>105</v>
      </c>
      <c r="E11" s="1606">
        <v>0.000019046496861303135</v>
      </c>
      <c r="F11" s="1606" t="s">
        <v>114</v>
      </c>
      <c r="G11" s="1606" t="s">
        <v>114</v>
      </c>
      <c r="H11" s="1607">
        <v>51.6495575819928</v>
      </c>
      <c r="I11" s="1608">
        <v>-1971.7102973706058</v>
      </c>
    </row>
    <row r="12" ht="18" customHeight="1" x14ac:dyDescent="0.2">
      <c r="B12" s="1609" t="s">
        <v>1378</v>
      </c>
      <c r="C12" s="1610">
        <v>-1323.5035341921177</v>
      </c>
      <c r="D12" s="1610" t="s">
        <v>105</v>
      </c>
      <c r="E12" s="1610" t="s">
        <v>105</v>
      </c>
      <c r="F12" s="1061" t="s">
        <v>114</v>
      </c>
      <c r="G12" s="1061" t="s">
        <v>114</v>
      </c>
      <c r="H12" s="1611">
        <v>51.6495575819928</v>
      </c>
      <c r="I12" s="1612">
        <v>-1323.5035341921177</v>
      </c>
    </row>
    <row r="13" ht="18" customHeight="1" x14ac:dyDescent="0.2">
      <c r="B13" s="1613" t="s">
        <v>1379</v>
      </c>
      <c r="C13" s="1614">
        <v>-648.2118105001562</v>
      </c>
      <c r="D13" s="1614" t="s">
        <v>105</v>
      </c>
      <c r="E13" s="1614">
        <v>0.000019046496861303135</v>
      </c>
      <c r="F13" s="1615" t="s">
        <v>114</v>
      </c>
      <c r="G13" s="1615" t="s">
        <v>114</v>
      </c>
      <c r="H13" s="1616" t="s">
        <v>116</v>
      </c>
      <c r="I13" s="1617">
        <v>-648.2067631784879</v>
      </c>
    </row>
    <row r="14" ht="18" customHeight="1" x14ac:dyDescent="0.2">
      <c r="B14" s="1605" t="s">
        <v>1380</v>
      </c>
      <c r="C14" s="1618">
        <v>831.2592632651517</v>
      </c>
      <c r="D14" s="1618" t="s">
        <v>105</v>
      </c>
      <c r="E14" s="1618">
        <v>0.12458578105108466</v>
      </c>
      <c r="F14" s="1618" t="s">
        <v>114</v>
      </c>
      <c r="G14" s="1618" t="s">
        <v>114</v>
      </c>
      <c r="H14" s="1619" t="s">
        <v>116</v>
      </c>
      <c r="I14" s="1620">
        <v>864.2744952436892</v>
      </c>
    </row>
    <row r="15" ht="18" customHeight="1" x14ac:dyDescent="0.2">
      <c r="B15" s="1609" t="s">
        <v>1381</v>
      </c>
      <c r="C15" s="1610">
        <v>338.8066445996683</v>
      </c>
      <c r="D15" s="1610" t="s">
        <v>105</v>
      </c>
      <c r="E15" s="1610" t="s">
        <v>105</v>
      </c>
      <c r="F15" s="1061" t="s">
        <v>114</v>
      </c>
      <c r="G15" s="1061" t="s">
        <v>114</v>
      </c>
      <c r="H15" s="1611" t="s">
        <v>116</v>
      </c>
      <c r="I15" s="1612">
        <v>338.8066445996683</v>
      </c>
    </row>
    <row r="16" ht="18" customHeight="1" x14ac:dyDescent="0.2">
      <c r="B16" s="1613" t="s">
        <v>1382</v>
      </c>
      <c r="C16" s="1614">
        <v>492.45261866548344</v>
      </c>
      <c r="D16" s="1614" t="s">
        <v>105</v>
      </c>
      <c r="E16" s="1614">
        <v>0.12458578105108466</v>
      </c>
      <c r="F16" s="1615" t="s">
        <v>114</v>
      </c>
      <c r="G16" s="1615" t="s">
        <v>114</v>
      </c>
      <c r="H16" s="1616" t="s">
        <v>116</v>
      </c>
      <c r="I16" s="1617">
        <v>525.4678506440209</v>
      </c>
    </row>
    <row r="17" ht="18" customHeight="1" x14ac:dyDescent="0.2">
      <c r="B17" s="1605" t="s">
        <v>1383</v>
      </c>
      <c r="C17" s="1618">
        <v>-1.7937476372802337</v>
      </c>
      <c r="D17" s="1618" t="s">
        <v>105</v>
      </c>
      <c r="E17" s="1618">
        <v>0.007549548247656843</v>
      </c>
      <c r="F17" s="1618" t="s">
        <v>114</v>
      </c>
      <c r="G17" s="1618" t="s">
        <v>114</v>
      </c>
      <c r="H17" s="1619" t="s">
        <v>1085</v>
      </c>
      <c r="I17" s="1620">
        <v>0.20688264834882952</v>
      </c>
    </row>
    <row r="18" ht="18" customHeight="1" x14ac:dyDescent="0.2">
      <c r="B18" s="1609" t="s">
        <v>1384</v>
      </c>
      <c r="C18" s="1610">
        <v>107.62820395492659</v>
      </c>
      <c r="D18" s="1610" t="s">
        <v>105</v>
      </c>
      <c r="E18" s="1610" t="s">
        <v>83</v>
      </c>
      <c r="F18" s="1061" t="s">
        <v>114</v>
      </c>
      <c r="G18" s="1061" t="s">
        <v>114</v>
      </c>
      <c r="H18" s="1611" t="s">
        <v>115</v>
      </c>
      <c r="I18" s="1612">
        <v>107.62820395492659</v>
      </c>
    </row>
    <row r="19" ht="18" customHeight="1" x14ac:dyDescent="0.2">
      <c r="B19" s="1613" t="s">
        <v>1385</v>
      </c>
      <c r="C19" s="1614">
        <v>-109.42195159220682</v>
      </c>
      <c r="D19" s="1614" t="s">
        <v>105</v>
      </c>
      <c r="E19" s="1614">
        <v>0.007549548247656843</v>
      </c>
      <c r="F19" s="1615" t="s">
        <v>114</v>
      </c>
      <c r="G19" s="1615" t="s">
        <v>114</v>
      </c>
      <c r="H19" s="1616" t="s">
        <v>116</v>
      </c>
      <c r="I19" s="1617">
        <v>-107.42132130657777</v>
      </c>
    </row>
    <row r="20" ht="18" customHeight="1" x14ac:dyDescent="0.2">
      <c r="B20" s="1605" t="s">
        <v>1386</v>
      </c>
      <c r="C20" s="1618">
        <v>9.344292452008538</v>
      </c>
      <c r="D20" s="1618" t="s">
        <v>105</v>
      </c>
      <c r="E20" s="1618">
        <v>0.0014429852941391524</v>
      </c>
      <c r="F20" s="1618" t="s">
        <v>114</v>
      </c>
      <c r="G20" s="1618" t="s">
        <v>114</v>
      </c>
      <c r="H20" s="1619" t="s">
        <v>116</v>
      </c>
      <c r="I20" s="1620">
        <v>9.726683554955414</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9.344292452008538</v>
      </c>
      <c r="D22" s="1614" t="s">
        <v>105</v>
      </c>
      <c r="E22" s="1614">
        <v>0.0014429852941391524</v>
      </c>
      <c r="F22" s="1615" t="s">
        <v>114</v>
      </c>
      <c r="G22" s="1615" t="s">
        <v>114</v>
      </c>
      <c r="H22" s="1616" t="s">
        <v>116</v>
      </c>
      <c r="I22" s="1617">
        <v>9.726683554955414</v>
      </c>
    </row>
    <row r="23" ht="18" customHeight="1" x14ac:dyDescent="0.2">
      <c r="B23" s="1605" t="s">
        <v>1389</v>
      </c>
      <c r="C23" s="1618">
        <v>496.08932902048986</v>
      </c>
      <c r="D23" s="1618" t="s">
        <v>105</v>
      </c>
      <c r="E23" s="1618">
        <v>0.07590696282846587</v>
      </c>
      <c r="F23" s="1618" t="s">
        <v>114</v>
      </c>
      <c r="G23" s="1618" t="s">
        <v>114</v>
      </c>
      <c r="H23" s="1619" t="s">
        <v>116</v>
      </c>
      <c r="I23" s="1620">
        <v>516.2046741700333</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496.08932902048986</v>
      </c>
      <c r="D25" s="1614" t="s">
        <v>105</v>
      </c>
      <c r="E25" s="1614">
        <v>0.07590696282846587</v>
      </c>
      <c r="F25" s="1615" t="s">
        <v>114</v>
      </c>
      <c r="G25" s="1615" t="s">
        <v>114</v>
      </c>
      <c r="H25" s="1616" t="s">
        <v>116</v>
      </c>
      <c r="I25" s="1617">
        <v>516.2046741700333</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22.927241805860916</v>
      </c>
      <c r="D29" s="1624"/>
      <c r="E29" s="1624"/>
      <c r="F29" s="1624"/>
      <c r="G29" s="1624"/>
      <c r="H29" s="1625"/>
      <c r="I29" s="1626">
        <v>22.927241805860916</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716.9277579547041</v>
      </c>
      <c r="D10" s="1670" t="s">
        <v>105</v>
      </c>
      <c r="E10" s="1670">
        <v>0.06008254532527557</v>
      </c>
      <c r="F10" s="1670">
        <v>1.1620505559803203</v>
      </c>
      <c r="G10" s="1670" t="s">
        <v>105</v>
      </c>
      <c r="H10" s="1670">
        <v>0.03340084326126391</v>
      </c>
      <c r="I10" s="1670" t="s">
        <v>105</v>
      </c>
      <c r="J10" s="1670">
        <v>0.5944310832638307</v>
      </c>
      <c r="K10" s="1670" t="s">
        <v>105</v>
      </c>
      <c r="L10" s="1671" t="s">
        <v>105</v>
      </c>
      <c r="M10" s="1672">
        <v>718.7777229825348</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0.253768463695607</v>
      </c>
      <c r="D12" s="1670" t="s">
        <v>105</v>
      </c>
      <c r="E12" s="1670">
        <v>899.5468382689784</v>
      </c>
      <c r="F12" s="1670">
        <v>6.350865779345767</v>
      </c>
      <c r="G12" s="1670" t="s">
        <v>105</v>
      </c>
      <c r="H12" s="1670">
        <v>0.05342835836968901</v>
      </c>
      <c r="I12" s="1670" t="s">
        <v>105</v>
      </c>
      <c r="J12" s="1670">
        <v>1.4893398473957191</v>
      </c>
      <c r="K12" s="1670" t="s">
        <v>105</v>
      </c>
      <c r="L12" s="1671" t="s">
        <v>105</v>
      </c>
      <c r="M12" s="1672">
        <v>907.6942407177852</v>
      </c>
    </row>
    <row r="13" ht="18" customHeight="1" x14ac:dyDescent="0.2">
      <c r="B13" s="1669" t="s">
        <v>1432</v>
      </c>
      <c r="C13" s="1670">
        <v>1.455744141409447</v>
      </c>
      <c r="D13" s="1670" t="s">
        <v>105</v>
      </c>
      <c r="E13" s="1670">
        <v>4.113139189324414</v>
      </c>
      <c r="F13" s="1670">
        <v>686.8382712409018</v>
      </c>
      <c r="G13" s="1670" t="s">
        <v>105</v>
      </c>
      <c r="H13" s="1670">
        <v>0.020027515108424987</v>
      </c>
      <c r="I13" s="1670" t="s">
        <v>105</v>
      </c>
      <c r="J13" s="1670">
        <v>2.337214623146817</v>
      </c>
      <c r="K13" s="1670" t="s">
        <v>105</v>
      </c>
      <c r="L13" s="1671" t="s">
        <v>105</v>
      </c>
      <c r="M13" s="1672">
        <v>694.7643967098909</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0.28723426119853607</v>
      </c>
      <c r="G15" s="1670" t="s">
        <v>105</v>
      </c>
      <c r="H15" s="1670">
        <v>52.20748591074843</v>
      </c>
      <c r="I15" s="1670" t="s">
        <v>105</v>
      </c>
      <c r="J15" s="1670">
        <v>0.0668016865225276</v>
      </c>
      <c r="K15" s="1670" t="s">
        <v>105</v>
      </c>
      <c r="L15" s="1671" t="s">
        <v>105</v>
      </c>
      <c r="M15" s="1672">
        <v>52.56152185846949</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0.46089266446044197</v>
      </c>
      <c r="D17" s="1670" t="s">
        <v>105</v>
      </c>
      <c r="E17" s="1670">
        <v>0.3340084326126389</v>
      </c>
      <c r="F17" s="1670">
        <v>0.5210401640273838</v>
      </c>
      <c r="G17" s="1670" t="s">
        <v>105</v>
      </c>
      <c r="H17" s="1670">
        <v>0.04005503021685042</v>
      </c>
      <c r="I17" s="1670" t="s">
        <v>105</v>
      </c>
      <c r="J17" s="1670">
        <v>693.7641214400045</v>
      </c>
      <c r="K17" s="1670" t="s">
        <v>105</v>
      </c>
      <c r="L17" s="1671" t="s">
        <v>105</v>
      </c>
      <c r="M17" s="1672">
        <v>695.1201177313218</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719.0981632242696</v>
      </c>
      <c r="D20" s="1674" t="s">
        <v>105</v>
      </c>
      <c r="E20" s="1674">
        <v>904.0540684362408</v>
      </c>
      <c r="F20" s="1674">
        <v>695.1594620014538</v>
      </c>
      <c r="G20" s="1674" t="s">
        <v>105</v>
      </c>
      <c r="H20" s="1674">
        <v>52.35439765770466</v>
      </c>
      <c r="I20" s="1674" t="s">
        <v>105</v>
      </c>
      <c r="J20" s="1674">
        <v>698.2519086803334</v>
      </c>
      <c r="K20" s="1674" t="s">
        <v>105</v>
      </c>
      <c r="L20" s="1675" t="s">
        <v>105</v>
      </c>
      <c r="M20" s="1676">
        <v>3068.9180000000024</v>
      </c>
    </row>
    <row r="21" ht="18" customHeight="1" x14ac:dyDescent="0.2">
      <c r="B21" s="1677" t="s">
        <v>1440</v>
      </c>
      <c r="C21" s="1678">
        <v>0.32044024173478647</v>
      </c>
      <c r="D21" s="1678" t="s">
        <v>105</v>
      </c>
      <c r="E21" s="1678">
        <v>-3.6401722815444373</v>
      </c>
      <c r="F21" s="1678">
        <v>0.3950652915629007</v>
      </c>
      <c r="G21" s="1678" t="s">
        <v>105</v>
      </c>
      <c r="H21" s="1678">
        <v>-0.20712420076483085</v>
      </c>
      <c r="I21" s="1678" t="s">
        <v>105</v>
      </c>
      <c r="J21" s="1678">
        <v>3.131790949011588</v>
      </c>
      <c r="K21" s="1678" t="s">
        <v>105</v>
      </c>
      <c r="L21" s="1679" t="s">
        <v>105</v>
      </c>
      <c r="M21" s="1680">
        <v>0</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719.0981632242696</v>
      </c>
      <c r="E10" s="1717">
        <v>719.0981632242696</v>
      </c>
      <c r="F10" s="1718" t="s">
        <v>105</v>
      </c>
      <c r="G10" s="1719">
        <v>0.701930966635115</v>
      </c>
      <c r="H10" s="1720">
        <v>-0.007798472723524475</v>
      </c>
      <c r="I10" s="1720">
        <v>0.6941324939115905</v>
      </c>
      <c r="J10" s="1720">
        <v>0.0019420417127041748</v>
      </c>
      <c r="K10" s="1720">
        <v>0.00772728176212819</v>
      </c>
      <c r="L10" s="1720">
        <v>0.0439967114559891</v>
      </c>
      <c r="M10" s="1720" t="s">
        <v>105</v>
      </c>
      <c r="N10" s="1719">
        <v>504.75726881754724</v>
      </c>
      <c r="O10" s="1720">
        <v>-5.607867411441017</v>
      </c>
      <c r="P10" s="1720">
        <v>499.1494014061062</v>
      </c>
      <c r="Q10" s="1720">
        <v>1.3965186285104867</v>
      </c>
      <c r="R10" s="1720">
        <v>5.556674121862779</v>
      </c>
      <c r="S10" s="1720">
        <v>31.637954395909944</v>
      </c>
      <c r="T10" s="1721" t="s">
        <v>105</v>
      </c>
      <c r="U10" s="1722">
        <v>-1971.715344692274</v>
      </c>
      <c r="V10" s="1723"/>
      <c r="W10" s="1724"/>
    </row>
    <row r="11" ht="18" customHeight="1" x14ac:dyDescent="0.2">
      <c r="B11" s="1725" t="s">
        <v>1378</v>
      </c>
      <c r="C11" s="1726"/>
      <c r="D11" s="1727">
        <v>683.1683911578261</v>
      </c>
      <c r="E11" s="1728">
        <v>683.1683911578261</v>
      </c>
      <c r="F11" s="1729" t="s">
        <v>105</v>
      </c>
      <c r="G11" s="1730">
        <v>0.5283551083406345</v>
      </c>
      <c r="H11" s="1731" t="s">
        <v>105</v>
      </c>
      <c r="I11" s="1731">
        <v>0.5283551083406345</v>
      </c>
      <c r="J11" s="1731" t="s">
        <v>114</v>
      </c>
      <c r="K11" s="1732" t="s">
        <v>114</v>
      </c>
      <c r="L11" s="1732" t="s">
        <v>114</v>
      </c>
      <c r="M11" s="1733" t="s">
        <v>105</v>
      </c>
      <c r="N11" s="1731">
        <v>360.9555093250902</v>
      </c>
      <c r="O11" s="1731" t="s">
        <v>105</v>
      </c>
      <c r="P11" s="1731">
        <v>360.9555093250902</v>
      </c>
      <c r="Q11" s="1731" t="s">
        <v>114</v>
      </c>
      <c r="R11" s="1732" t="s">
        <v>114</v>
      </c>
      <c r="S11" s="1732" t="s">
        <v>114</v>
      </c>
      <c r="T11" s="1732" t="s">
        <v>105</v>
      </c>
      <c r="U11" s="1734">
        <v>-1323.5035341921177</v>
      </c>
      <c r="V11" s="1723"/>
      <c r="W11" s="1735"/>
    </row>
    <row r="12" ht="18" customHeight="1" x14ac:dyDescent="0.2">
      <c r="B12" s="1736" t="s">
        <v>1478</v>
      </c>
      <c r="C12" s="1737"/>
      <c r="D12" s="1738">
        <v>35.92977206644342</v>
      </c>
      <c r="E12" s="1739">
        <v>35.92977206644342</v>
      </c>
      <c r="F12" s="1740" t="s">
        <v>105</v>
      </c>
      <c r="G12" s="1741">
        <v>4.0023009115262544</v>
      </c>
      <c r="H12" s="508">
        <v>-0.15607856907832934</v>
      </c>
      <c r="I12" s="508">
        <v>3.846222342447925</v>
      </c>
      <c r="J12" s="508">
        <v>0.03886800689767704</v>
      </c>
      <c r="K12" s="1742">
        <v>0.15465375376128337</v>
      </c>
      <c r="L12" s="1742">
        <v>0.8805498219527583</v>
      </c>
      <c r="M12" s="509" t="s">
        <v>105</v>
      </c>
      <c r="N12" s="508">
        <v>143.80175949245705</v>
      </c>
      <c r="O12" s="508">
        <v>-5.607867411441017</v>
      </c>
      <c r="P12" s="508">
        <v>138.19389208101603</v>
      </c>
      <c r="Q12" s="508">
        <v>1.3965186285104867</v>
      </c>
      <c r="R12" s="1742">
        <v>5.556674121862779</v>
      </c>
      <c r="S12" s="1742">
        <v>31.637954395909944</v>
      </c>
      <c r="T12" s="1742" t="s">
        <v>105</v>
      </c>
      <c r="U12" s="1743">
        <v>-648.2118105001562</v>
      </c>
      <c r="V12" s="1723"/>
      <c r="W12" s="1744"/>
    </row>
    <row r="13" ht="18" customHeight="1" x14ac:dyDescent="0.2">
      <c r="B13" s="1745" t="s">
        <v>1479</v>
      </c>
      <c r="C13" s="1737"/>
      <c r="D13" s="1738">
        <v>4.210833049075393</v>
      </c>
      <c r="E13" s="1746"/>
      <c r="F13" s="1747"/>
      <c r="G13" s="1741">
        <v>4.086016191352499</v>
      </c>
      <c r="H13" s="508">
        <v>-0.10324803996450921</v>
      </c>
      <c r="I13" s="508">
        <v>3.98276815138799</v>
      </c>
      <c r="J13" s="508">
        <v>0.03524335570274313</v>
      </c>
      <c r="K13" s="1742">
        <v>0.1402314574277569</v>
      </c>
      <c r="L13" s="1748"/>
      <c r="M13" s="1749"/>
      <c r="N13" s="508">
        <v>17.205532017604266</v>
      </c>
      <c r="O13" s="508">
        <v>-0.4347602589348123</v>
      </c>
      <c r="P13" s="508">
        <v>16.770771758669454</v>
      </c>
      <c r="Q13" s="508">
        <v>0.14840388695343049</v>
      </c>
      <c r="R13" s="1742">
        <v>0.5904912554568077</v>
      </c>
      <c r="S13" s="1742">
        <v>7.701689310836629</v>
      </c>
      <c r="T13" s="1742" t="s">
        <v>105</v>
      </c>
      <c r="U13" s="1743">
        <v>-92.44163944370159</v>
      </c>
      <c r="V13" s="1723"/>
      <c r="W13" s="1744"/>
    </row>
    <row r="14" ht="18" customHeight="1" x14ac:dyDescent="0.2">
      <c r="B14" s="1745" t="s">
        <v>1480</v>
      </c>
      <c r="C14" s="1737"/>
      <c r="D14" s="1738">
        <v>25.236387451410863</v>
      </c>
      <c r="E14" s="1746"/>
      <c r="F14" s="1747"/>
      <c r="G14" s="1741">
        <v>3.831740983780974</v>
      </c>
      <c r="H14" s="508">
        <v>-0.20498604098808912</v>
      </c>
      <c r="I14" s="508">
        <v>3.6267549427928847</v>
      </c>
      <c r="J14" s="508">
        <v>0.046252802686366</v>
      </c>
      <c r="K14" s="1742">
        <v>0.18403746753101416</v>
      </c>
      <c r="L14" s="1748"/>
      <c r="M14" s="1749"/>
      <c r="N14" s="508">
        <v>96.69930008014688</v>
      </c>
      <c r="O14" s="508">
        <v>-5.173107152506205</v>
      </c>
      <c r="P14" s="508">
        <v>91.52619292764068</v>
      </c>
      <c r="Q14" s="508">
        <v>1.1672536493067895</v>
      </c>
      <c r="R14" s="1742">
        <v>4.64444083618912</v>
      </c>
      <c r="S14" s="1742">
        <v>15.717003581243018</v>
      </c>
      <c r="T14" s="1742" t="s">
        <v>105</v>
      </c>
      <c r="U14" s="1743">
        <v>-414.5346003127629</v>
      </c>
      <c r="V14" s="1723"/>
      <c r="W14" s="1744"/>
    </row>
    <row r="15" ht="18" customHeight="1" x14ac:dyDescent="0.2">
      <c r="B15" s="1745" t="s">
        <v>1481</v>
      </c>
      <c r="C15" s="1737"/>
      <c r="D15" s="1738">
        <v>0.21037984457679654</v>
      </c>
      <c r="E15" s="1746"/>
      <c r="F15" s="1747"/>
      <c r="G15" s="1741">
        <v>4.168939867500003</v>
      </c>
      <c r="H15" s="508" t="s">
        <v>105</v>
      </c>
      <c r="I15" s="508">
        <v>4.168939867500003</v>
      </c>
      <c r="J15" s="508">
        <v>0.03165297886281369</v>
      </c>
      <c r="K15" s="1742">
        <v>0.12594553694887972</v>
      </c>
      <c r="L15" s="1748"/>
      <c r="M15" s="1749"/>
      <c r="N15" s="508">
        <v>0.8770609213746614</v>
      </c>
      <c r="O15" s="508" t="s">
        <v>105</v>
      </c>
      <c r="P15" s="508">
        <v>0.8770609213746614</v>
      </c>
      <c r="Q15" s="508">
        <v>0.006659148773551369</v>
      </c>
      <c r="R15" s="1742">
        <v>0.0264964024884465</v>
      </c>
      <c r="S15" s="1742">
        <v>0.015209627269901344</v>
      </c>
      <c r="T15" s="1742" t="s">
        <v>105</v>
      </c>
      <c r="U15" s="1743">
        <v>-3.393229032991031</v>
      </c>
      <c r="V15" s="1723"/>
      <c r="W15" s="1744"/>
    </row>
    <row r="16" ht="18" customHeight="1" x14ac:dyDescent="0.2">
      <c r="B16" s="1745" t="s">
        <v>1482</v>
      </c>
      <c r="C16" s="1737"/>
      <c r="D16" s="1738">
        <v>6.272171721380369</v>
      </c>
      <c r="E16" s="1746"/>
      <c r="F16" s="1747"/>
      <c r="G16" s="1741">
        <v>4.626765299554743</v>
      </c>
      <c r="H16" s="508" t="s">
        <v>105</v>
      </c>
      <c r="I16" s="508">
        <v>4.626765299554743</v>
      </c>
      <c r="J16" s="508">
        <v>0.011830343104889514</v>
      </c>
      <c r="K16" s="1742">
        <v>0.047072312564718284</v>
      </c>
      <c r="L16" s="1748"/>
      <c r="M16" s="1749"/>
      <c r="N16" s="508">
        <v>29.019866473331227</v>
      </c>
      <c r="O16" s="508" t="s">
        <v>105</v>
      </c>
      <c r="P16" s="508">
        <v>29.019866473331227</v>
      </c>
      <c r="Q16" s="508">
        <v>0.07420194347671524</v>
      </c>
      <c r="R16" s="1742">
        <v>0.29524562772840385</v>
      </c>
      <c r="S16" s="1742">
        <v>8.204051876560394</v>
      </c>
      <c r="T16" s="1742" t="s">
        <v>105</v>
      </c>
      <c r="U16" s="1743">
        <v>-137.8423417107006</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904.0540684362406</v>
      </c>
      <c r="E10" s="1770">
        <v>902.1550684362406</v>
      </c>
      <c r="F10" s="1771">
        <v>1.899</v>
      </c>
      <c r="G10" s="1772">
        <v>0.013014057966631184</v>
      </c>
      <c r="H10" s="1773">
        <v>-0.025391335340095692</v>
      </c>
      <c r="I10" s="1773">
        <v>-0.012377277373464508</v>
      </c>
      <c r="J10" s="1773">
        <v>-0.00011696844520400362</v>
      </c>
      <c r="K10" s="1774">
        <v>-0.2177248733697476</v>
      </c>
      <c r="L10" s="1775">
        <v>-10.000000000000002</v>
      </c>
      <c r="M10" s="1776">
        <v>11.765412051597991</v>
      </c>
      <c r="N10" s="1773">
        <v>-22.955140017242407</v>
      </c>
      <c r="O10" s="1777">
        <v>-11.189727965644416</v>
      </c>
      <c r="P10" s="1773">
        <v>-0.10574579876534096</v>
      </c>
      <c r="Q10" s="1774">
        <v>-196.42159803515648</v>
      </c>
      <c r="R10" s="1774">
        <v>-18.990000000000002</v>
      </c>
      <c r="S10" s="1778">
        <v>831.2592632651518</v>
      </c>
      <c r="T10" s="1723"/>
      <c r="U10" s="1778"/>
    </row>
    <row r="11" ht="18" customHeight="1" x14ac:dyDescent="0.2">
      <c r="B11" s="1725" t="s">
        <v>1381</v>
      </c>
      <c r="C11" s="1779"/>
      <c r="D11" s="1780">
        <v>816.0039880710524</v>
      </c>
      <c r="E11" s="1781">
        <v>814.1049880710524</v>
      </c>
      <c r="F11" s="1782">
        <v>1.899</v>
      </c>
      <c r="G11" s="1730">
        <v>0.0016066700459383676</v>
      </c>
      <c r="H11" s="1731" t="s">
        <v>105</v>
      </c>
      <c r="I11" s="1731">
        <v>0.0016066700459383676</v>
      </c>
      <c r="J11" s="1731" t="s">
        <v>105</v>
      </c>
      <c r="K11" s="1732">
        <v>-0.09178528865863667</v>
      </c>
      <c r="L11" s="1733">
        <v>-10.000000000000002</v>
      </c>
      <c r="M11" s="1783">
        <v>1.311049165000009</v>
      </c>
      <c r="N11" s="1784" t="s">
        <v>105</v>
      </c>
      <c r="O11" s="1785">
        <v>1.311049165000009</v>
      </c>
      <c r="P11" s="1784" t="s">
        <v>105</v>
      </c>
      <c r="Q11" s="1786">
        <v>-74.7228613285375</v>
      </c>
      <c r="R11" s="1786">
        <v>-18.990000000000002</v>
      </c>
      <c r="S11" s="1787">
        <v>338.8066445996683</v>
      </c>
      <c r="T11" s="1723"/>
      <c r="U11" s="1787"/>
    </row>
    <row r="12" ht="18" customHeight="1" x14ac:dyDescent="0.2">
      <c r="B12" s="1736" t="s">
        <v>1505</v>
      </c>
      <c r="C12" s="1788"/>
      <c r="D12" s="1789">
        <v>88.05008036518828</v>
      </c>
      <c r="E12" s="1790">
        <v>88.05008036518828</v>
      </c>
      <c r="F12" s="1791" t="s">
        <v>105</v>
      </c>
      <c r="G12" s="1741">
        <v>0.118732008457442</v>
      </c>
      <c r="H12" s="508">
        <v>-0.26070549762176043</v>
      </c>
      <c r="I12" s="508">
        <v>-0.14197348916431843</v>
      </c>
      <c r="J12" s="508">
        <v>-0.001200973336160053</v>
      </c>
      <c r="K12" s="1742">
        <v>-1.382153613056032</v>
      </c>
      <c r="L12" s="509" t="s">
        <v>105</v>
      </c>
      <c r="M12" s="1792">
        <v>10.454362886597982</v>
      </c>
      <c r="N12" s="1793">
        <v>-22.955140017242407</v>
      </c>
      <c r="O12" s="1794">
        <v>-12.500777130644424</v>
      </c>
      <c r="P12" s="1793">
        <v>-0.10574579876534096</v>
      </c>
      <c r="Q12" s="1793">
        <v>-121.69873670661896</v>
      </c>
      <c r="R12" s="1795" t="s">
        <v>105</v>
      </c>
      <c r="S12" s="1796">
        <v>492.45261866548344</v>
      </c>
      <c r="T12" s="1723"/>
      <c r="U12" s="1796"/>
    </row>
    <row r="13" ht="18" customHeight="1" x14ac:dyDescent="0.2">
      <c r="B13" s="1745" t="s">
        <v>1506</v>
      </c>
      <c r="C13" s="1788"/>
      <c r="D13" s="1789">
        <v>1.3419799161719852</v>
      </c>
      <c r="E13" s="1746"/>
      <c r="F13" s="1747"/>
      <c r="G13" s="1741">
        <v>0.16117764548070324</v>
      </c>
      <c r="H13" s="508">
        <v>-3.754545757746979</v>
      </c>
      <c r="I13" s="508">
        <v>-3.5933681122662757</v>
      </c>
      <c r="J13" s="508">
        <v>-0.07879834674946716</v>
      </c>
      <c r="K13" s="1748"/>
      <c r="L13" s="1749"/>
      <c r="M13" s="1792">
        <v>0.21629716317099207</v>
      </c>
      <c r="N13" s="1793">
        <v>-5.038525001245174</v>
      </c>
      <c r="O13" s="1794">
        <v>-4.822227838074181</v>
      </c>
      <c r="P13" s="1793">
        <v>-0.10574579876534096</v>
      </c>
      <c r="Q13" s="1797">
        <v>-3.673085992983019</v>
      </c>
      <c r="R13" s="1797" t="s">
        <v>105</v>
      </c>
      <c r="S13" s="1796">
        <v>31.537218642685513</v>
      </c>
      <c r="T13" s="1723"/>
      <c r="U13" s="1796"/>
    </row>
    <row r="14" ht="18" customHeight="1" x14ac:dyDescent="0.2">
      <c r="B14" s="1745" t="s">
        <v>1507</v>
      </c>
      <c r="C14" s="1788"/>
      <c r="D14" s="1789">
        <v>82.22575275132385</v>
      </c>
      <c r="E14" s="1746"/>
      <c r="F14" s="1747"/>
      <c r="G14" s="1741">
        <v>0.12451166916513458</v>
      </c>
      <c r="H14" s="508">
        <v>-0.21789542103898554</v>
      </c>
      <c r="I14" s="508">
        <v>-0.09338375187385095</v>
      </c>
      <c r="J14" s="508" t="s">
        <v>105</v>
      </c>
      <c r="K14" s="1748"/>
      <c r="L14" s="1749"/>
      <c r="M14" s="1792">
        <v>10.23806572342699</v>
      </c>
      <c r="N14" s="1793">
        <v>-17.916615015997234</v>
      </c>
      <c r="O14" s="1794">
        <v>-7.678549292570244</v>
      </c>
      <c r="P14" s="1793" t="s">
        <v>105</v>
      </c>
      <c r="Q14" s="1797">
        <v>-117.65149179535581</v>
      </c>
      <c r="R14" s="1797" t="s">
        <v>105</v>
      </c>
      <c r="S14" s="1796">
        <v>459.54348398910395</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4.482347697692451</v>
      </c>
      <c r="E16" s="1746"/>
      <c r="F16" s="1747"/>
      <c r="G16" s="1741" t="s">
        <v>105</v>
      </c>
      <c r="H16" s="508" t="s">
        <v>105</v>
      </c>
      <c r="I16" s="508" t="s">
        <v>105</v>
      </c>
      <c r="J16" s="508" t="s">
        <v>105</v>
      </c>
      <c r="K16" s="1748"/>
      <c r="L16" s="1749"/>
      <c r="M16" s="1792" t="s">
        <v>105</v>
      </c>
      <c r="N16" s="1793" t="s">
        <v>105</v>
      </c>
      <c r="O16" s="1794" t="s">
        <v>105</v>
      </c>
      <c r="P16" s="1793" t="s">
        <v>105</v>
      </c>
      <c r="Q16" s="1797">
        <v>-0.37415891828013725</v>
      </c>
      <c r="R16" s="1797" t="s">
        <v>105</v>
      </c>
      <c r="S16" s="1796">
        <v>1.3719160336939613</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695.1594620014538</v>
      </c>
      <c r="E10" s="1770">
        <v>694.1384620014538</v>
      </c>
      <c r="F10" s="1771">
        <v>1.021</v>
      </c>
      <c r="G10" s="1772">
        <v>0.032125984494415616</v>
      </c>
      <c r="H10" s="1773">
        <v>-0.17011426596122253</v>
      </c>
      <c r="I10" s="1773">
        <v>-0.13798828146680692</v>
      </c>
      <c r="J10" s="1773">
        <v>-0.01980049295629808</v>
      </c>
      <c r="K10" s="1774">
        <v>0.16096221367240243</v>
      </c>
      <c r="L10" s="1775">
        <v>-1.5205680705190991</v>
      </c>
      <c r="M10" s="1776">
        <v>22.332682097405005</v>
      </c>
      <c r="N10" s="1773">
        <v>-118.25654160437568</v>
      </c>
      <c r="O10" s="1777">
        <v>-95.92385950697067</v>
      </c>
      <c r="P10" s="1773">
        <v>-13.764500030863747</v>
      </c>
      <c r="Q10" s="1774">
        <v>111.7300634389108</v>
      </c>
      <c r="R10" s="1774">
        <v>-1.5525</v>
      </c>
      <c r="S10" s="1778">
        <v>-1.7937476372802548</v>
      </c>
      <c r="T10" s="1723"/>
      <c r="U10" s="1778"/>
    </row>
    <row r="11" ht="18" customHeight="1" x14ac:dyDescent="0.2">
      <c r="B11" s="1808" t="s">
        <v>1384</v>
      </c>
      <c r="C11" s="1726"/>
      <c r="D11" s="1727">
        <v>566.0176398704293</v>
      </c>
      <c r="E11" s="1728">
        <v>564.9966398704294</v>
      </c>
      <c r="F11" s="1729">
        <v>1.021</v>
      </c>
      <c r="G11" s="1730" t="s">
        <v>105</v>
      </c>
      <c r="H11" s="1731" t="s">
        <v>105</v>
      </c>
      <c r="I11" s="1731" t="s">
        <v>105</v>
      </c>
      <c r="J11" s="1731" t="s">
        <v>105</v>
      </c>
      <c r="K11" s="1732">
        <v>-0.04920497675797621</v>
      </c>
      <c r="L11" s="1733">
        <v>-1.5205680705190991</v>
      </c>
      <c r="M11" s="1731" t="s">
        <v>105</v>
      </c>
      <c r="N11" s="1731" t="s">
        <v>105</v>
      </c>
      <c r="O11" s="1731" t="s">
        <v>105</v>
      </c>
      <c r="P11" s="1731" t="s">
        <v>105</v>
      </c>
      <c r="Q11" s="1732">
        <v>-27.80064653315913</v>
      </c>
      <c r="R11" s="1732">
        <v>-1.5525</v>
      </c>
      <c r="S11" s="1734">
        <v>107.62820395492659</v>
      </c>
      <c r="T11" s="1723"/>
      <c r="U11" s="1735"/>
    </row>
    <row r="12" ht="18" customHeight="1" x14ac:dyDescent="0.2">
      <c r="B12" s="1736" t="s">
        <v>1534</v>
      </c>
      <c r="C12" s="1737"/>
      <c r="D12" s="1738">
        <v>129.1418221310245</v>
      </c>
      <c r="E12" s="1739">
        <v>129.1418221310245</v>
      </c>
      <c r="F12" s="1740" t="s">
        <v>105</v>
      </c>
      <c r="G12" s="1741">
        <v>0.1729314464430179</v>
      </c>
      <c r="H12" s="508">
        <v>-0.9157106478209295</v>
      </c>
      <c r="I12" s="508">
        <v>-0.7427792013779115</v>
      </c>
      <c r="J12" s="508">
        <v>-0.10658437215558708</v>
      </c>
      <c r="K12" s="1742">
        <v>1.0804455727014994</v>
      </c>
      <c r="L12" s="509" t="s">
        <v>105</v>
      </c>
      <c r="M12" s="508">
        <v>22.332682097405005</v>
      </c>
      <c r="N12" s="508">
        <v>-118.25654160437568</v>
      </c>
      <c r="O12" s="508">
        <v>-95.92385950697067</v>
      </c>
      <c r="P12" s="508">
        <v>-13.764500030863747</v>
      </c>
      <c r="Q12" s="1742">
        <v>139.53070997206993</v>
      </c>
      <c r="R12" s="1742" t="s">
        <v>105</v>
      </c>
      <c r="S12" s="1743">
        <v>-109.42195159220682</v>
      </c>
      <c r="T12" s="1723"/>
      <c r="U12" s="1744"/>
    </row>
    <row r="13" ht="18" customHeight="1" x14ac:dyDescent="0.2">
      <c r="B13" s="1809" t="s">
        <v>1535</v>
      </c>
      <c r="C13" s="1737"/>
      <c r="D13" s="1810">
        <v>16.78937770857438</v>
      </c>
      <c r="E13" s="1746"/>
      <c r="F13" s="1747"/>
      <c r="G13" s="1811">
        <v>0.17284660513228867</v>
      </c>
      <c r="H13" s="1812">
        <v>-6.390795847200951</v>
      </c>
      <c r="I13" s="1812">
        <v>-6.217949242068663</v>
      </c>
      <c r="J13" s="1812">
        <v>-0.8198338419555704</v>
      </c>
      <c r="K13" s="1748"/>
      <c r="L13" s="1749"/>
      <c r="M13" s="1812">
        <v>2.9019869392108055</v>
      </c>
      <c r="N13" s="1812">
        <v>-107.29748533704537</v>
      </c>
      <c r="O13" s="1812">
        <v>-104.39549839783457</v>
      </c>
      <c r="P13" s="1812">
        <v>-13.764500030863747</v>
      </c>
      <c r="Q13" s="1813">
        <v>-9.502929187299266</v>
      </c>
      <c r="R13" s="1813" t="s">
        <v>105</v>
      </c>
      <c r="S13" s="1814">
        <v>468.09740125870036</v>
      </c>
      <c r="T13" s="1723"/>
      <c r="U13" s="1815"/>
    </row>
    <row r="14" ht="18" customHeight="1" x14ac:dyDescent="0.2">
      <c r="B14" s="1745" t="s">
        <v>1536</v>
      </c>
      <c r="C14" s="1737"/>
      <c r="D14" s="1810">
        <v>100.72265402890386</v>
      </c>
      <c r="E14" s="1746"/>
      <c r="F14" s="1747"/>
      <c r="G14" s="1811">
        <v>0.19040749722822567</v>
      </c>
      <c r="H14" s="1812">
        <v>-0.10880428413041467</v>
      </c>
      <c r="I14" s="1812">
        <v>0.081603213097811</v>
      </c>
      <c r="J14" s="1812" t="s">
        <v>105</v>
      </c>
      <c r="K14" s="1748"/>
      <c r="L14" s="1749"/>
      <c r="M14" s="1812">
        <v>19.178348467828044</v>
      </c>
      <c r="N14" s="1812">
        <v>-10.959056267330311</v>
      </c>
      <c r="O14" s="1812">
        <v>8.219292200497733</v>
      </c>
      <c r="P14" s="1812" t="s">
        <v>105</v>
      </c>
      <c r="Q14" s="1813">
        <v>141.83633918650304</v>
      </c>
      <c r="R14" s="1813" t="s">
        <v>105</v>
      </c>
      <c r="S14" s="1814">
        <v>-550.2039817523862</v>
      </c>
      <c r="T14" s="1723"/>
      <c r="U14" s="1815"/>
    </row>
    <row r="15" ht="18" customHeight="1" x14ac:dyDescent="0.2">
      <c r="B15" s="1745" t="s">
        <v>1537</v>
      </c>
      <c r="C15" s="1737"/>
      <c r="D15" s="1810">
        <v>3.8743289372782823</v>
      </c>
      <c r="E15" s="1746"/>
      <c r="F15" s="1747"/>
      <c r="G15" s="1811">
        <v>0.032566503057872946</v>
      </c>
      <c r="H15" s="1812" t="s">
        <v>105</v>
      </c>
      <c r="I15" s="1812">
        <v>0.032566503057872946</v>
      </c>
      <c r="J15" s="1812" t="s">
        <v>105</v>
      </c>
      <c r="K15" s="1748"/>
      <c r="L15" s="1749"/>
      <c r="M15" s="1812">
        <v>0.12617334518307882</v>
      </c>
      <c r="N15" s="1812" t="s">
        <v>105</v>
      </c>
      <c r="O15" s="1812">
        <v>0.12617334518307882</v>
      </c>
      <c r="P15" s="1812" t="s">
        <v>105</v>
      </c>
      <c r="Q15" s="1813">
        <v>-0.9258327294226316</v>
      </c>
      <c r="R15" s="1813" t="s">
        <v>105</v>
      </c>
      <c r="S15" s="1814">
        <v>2.9320844088786266</v>
      </c>
      <c r="T15" s="1723"/>
      <c r="U15" s="1815"/>
    </row>
    <row r="16" ht="18" customHeight="1" x14ac:dyDescent="0.2">
      <c r="B16" s="1745" t="s">
        <v>1538</v>
      </c>
      <c r="C16" s="1737"/>
      <c r="D16" s="1810">
        <v>7.755461456267982</v>
      </c>
      <c r="E16" s="1746"/>
      <c r="F16" s="1747"/>
      <c r="G16" s="1811">
        <v>0.016268966829962622</v>
      </c>
      <c r="H16" s="1812" t="s">
        <v>105</v>
      </c>
      <c r="I16" s="1812">
        <v>0.016268966829962622</v>
      </c>
      <c r="J16" s="1812" t="s">
        <v>105</v>
      </c>
      <c r="K16" s="1748"/>
      <c r="L16" s="1749"/>
      <c r="M16" s="1812">
        <v>0.1261733451830774</v>
      </c>
      <c r="N16" s="1812" t="s">
        <v>105</v>
      </c>
      <c r="O16" s="1812">
        <v>0.1261733451830774</v>
      </c>
      <c r="P16" s="1812" t="s">
        <v>105</v>
      </c>
      <c r="Q16" s="1813">
        <v>8.123132702288782</v>
      </c>
      <c r="R16" s="1813" t="s">
        <v>105</v>
      </c>
      <c r="S16" s="1814">
        <v>-30.24745550739957</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52.35439765770466</v>
      </c>
      <c r="E10" s="1770">
        <v>52.35439765770466</v>
      </c>
      <c r="F10" s="1771" t="s">
        <v>105</v>
      </c>
      <c r="G10" s="1832" t="s">
        <v>105</v>
      </c>
      <c r="H10" s="1833">
        <v>-0.06624495954526087</v>
      </c>
      <c r="I10" s="1832">
        <v>-0.06624495954526087</v>
      </c>
      <c r="J10" s="1833">
        <v>-0.0068729142259674695</v>
      </c>
      <c r="K10" s="1833">
        <v>0.02444109569684514</v>
      </c>
      <c r="L10" s="1834" t="s">
        <v>105</v>
      </c>
      <c r="M10" s="1835" t="s">
        <v>105</v>
      </c>
      <c r="N10" s="1833">
        <v>-3.4682149548511454</v>
      </c>
      <c r="O10" s="1832">
        <v>-3.4682149548511454</v>
      </c>
      <c r="P10" s="1833">
        <v>-0.3598272844535963</v>
      </c>
      <c r="Q10" s="1836">
        <v>1.2795988433026446</v>
      </c>
      <c r="R10" s="1836" t="s">
        <v>105</v>
      </c>
      <c r="S10" s="1778">
        <v>9.344292452008538</v>
      </c>
      <c r="T10" s="1723"/>
      <c r="U10" s="1837"/>
    </row>
    <row r="11" ht="18" customHeight="1" x14ac:dyDescent="0.2">
      <c r="B11" s="1838" t="s">
        <v>1387</v>
      </c>
      <c r="C11" s="1726"/>
      <c r="D11" s="1839">
        <v>49.462742027269194</v>
      </c>
      <c r="E11" s="1781">
        <v>49.462742027269194</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49.462742027269194</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2.891655630435465</v>
      </c>
      <c r="E15" s="1790">
        <v>2.891655630435465</v>
      </c>
      <c r="F15" s="1791" t="s">
        <v>105</v>
      </c>
      <c r="G15" s="1795" t="s">
        <v>105</v>
      </c>
      <c r="H15" s="1793">
        <v>-1.1993872708586861</v>
      </c>
      <c r="I15" s="1795">
        <v>-1.1993872708586861</v>
      </c>
      <c r="J15" s="1793">
        <v>-0.12443642343379893</v>
      </c>
      <c r="K15" s="1793">
        <v>0.4425142571731286</v>
      </c>
      <c r="L15" s="1797" t="s">
        <v>105</v>
      </c>
      <c r="M15" s="1849" t="s">
        <v>105</v>
      </c>
      <c r="N15" s="1793">
        <v>-3.4682149548511454</v>
      </c>
      <c r="O15" s="1795">
        <v>-3.4682149548511454</v>
      </c>
      <c r="P15" s="1793">
        <v>-0.3598272844535963</v>
      </c>
      <c r="Q15" s="1792">
        <v>1.2795988433026446</v>
      </c>
      <c r="R15" s="1792" t="s">
        <v>105</v>
      </c>
      <c r="S15" s="1796">
        <v>9.344292452008538</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2.891655630435465</v>
      </c>
      <c r="E18" s="1746"/>
      <c r="F18" s="1747"/>
      <c r="G18" s="1795" t="s">
        <v>105</v>
      </c>
      <c r="H18" s="1793">
        <v>-1.1993872708586861</v>
      </c>
      <c r="I18" s="1795">
        <v>-1.1993872708586861</v>
      </c>
      <c r="J18" s="1793">
        <v>-0.12443642343379893</v>
      </c>
      <c r="K18" s="1846"/>
      <c r="L18" s="1748"/>
      <c r="M18" s="1849" t="s">
        <v>105</v>
      </c>
      <c r="N18" s="1793">
        <v>-3.4682149548511454</v>
      </c>
      <c r="O18" s="1795">
        <v>-3.4682149548511454</v>
      </c>
      <c r="P18" s="1793">
        <v>-0.3598272844535963</v>
      </c>
      <c r="Q18" s="1792">
        <v>1.2795988433026446</v>
      </c>
      <c r="R18" s="1792" t="s">
        <v>105</v>
      </c>
      <c r="S18" s="1796">
        <v>9.344292452008538</v>
      </c>
      <c r="T18" s="1723"/>
      <c r="U18" s="1796"/>
    </row>
    <row r="19" ht="18" customHeight="1" x14ac:dyDescent="0.2">
      <c r="B19" s="1850" t="s">
        <v>1563</v>
      </c>
      <c r="C19" s="1737"/>
      <c r="D19" s="1789">
        <v>0.7146416418835492</v>
      </c>
      <c r="E19" s="1746"/>
      <c r="F19" s="1747"/>
      <c r="G19" s="1795" t="s">
        <v>105</v>
      </c>
      <c r="H19" s="1793">
        <v>-4.575639542441573</v>
      </c>
      <c r="I19" s="1795">
        <v>-4.575639542441573</v>
      </c>
      <c r="J19" s="1793">
        <v>-0.5035073012331265</v>
      </c>
      <c r="K19" s="1846"/>
      <c r="L19" s="1748"/>
      <c r="M19" s="1843" t="s">
        <v>105</v>
      </c>
      <c r="N19" s="1841">
        <v>-3.2699425552777375</v>
      </c>
      <c r="O19" s="1840">
        <v>-3.2699425552777375</v>
      </c>
      <c r="P19" s="1841">
        <v>-0.3598272844535963</v>
      </c>
      <c r="Q19" s="1844">
        <v>-2.010700693399649</v>
      </c>
      <c r="R19" s="1844" t="s">
        <v>105</v>
      </c>
      <c r="S19" s="1796">
        <v>20.68172528814882</v>
      </c>
      <c r="T19" s="1723"/>
      <c r="U19" s="1845"/>
    </row>
    <row r="20" ht="18" customHeight="1" x14ac:dyDescent="0.2">
      <c r="B20" s="1850" t="s">
        <v>1564</v>
      </c>
      <c r="C20" s="1737"/>
      <c r="D20" s="1789">
        <v>0.9049939713519213</v>
      </c>
      <c r="E20" s="1746"/>
      <c r="F20" s="1747"/>
      <c r="G20" s="1795" t="s">
        <v>105</v>
      </c>
      <c r="H20" s="1793">
        <v>-0.0796679941222436</v>
      </c>
      <c r="I20" s="1795">
        <v>-0.0796679941222436</v>
      </c>
      <c r="J20" s="1793" t="s">
        <v>105</v>
      </c>
      <c r="K20" s="1846"/>
      <c r="L20" s="1748"/>
      <c r="M20" s="1843" t="s">
        <v>105</v>
      </c>
      <c r="N20" s="1841">
        <v>-0.07209905439033075</v>
      </c>
      <c r="O20" s="1840">
        <v>-0.07209905439033075</v>
      </c>
      <c r="P20" s="1841" t="s">
        <v>105</v>
      </c>
      <c r="Q20" s="1844">
        <v>1.4806469095204497</v>
      </c>
      <c r="R20" s="1844" t="s">
        <v>105</v>
      </c>
      <c r="S20" s="1796">
        <v>-5.164675468810906</v>
      </c>
      <c r="T20" s="1723"/>
      <c r="U20" s="1845"/>
    </row>
    <row r="21" ht="18" customHeight="1" x14ac:dyDescent="0.2">
      <c r="B21" s="1850" t="s">
        <v>1565</v>
      </c>
      <c r="C21" s="1737"/>
      <c r="D21" s="1789">
        <v>0.5408793118349775</v>
      </c>
      <c r="E21" s="1746"/>
      <c r="F21" s="1747"/>
      <c r="G21" s="1795" t="s">
        <v>105</v>
      </c>
      <c r="H21" s="1793">
        <v>-0.23327448919246693</v>
      </c>
      <c r="I21" s="1795">
        <v>-0.23327448919246693</v>
      </c>
      <c r="J21" s="1793" t="s">
        <v>105</v>
      </c>
      <c r="K21" s="1846"/>
      <c r="L21" s="1748"/>
      <c r="M21" s="1843" t="s">
        <v>105</v>
      </c>
      <c r="N21" s="1841">
        <v>-0.1261733451830774</v>
      </c>
      <c r="O21" s="1840">
        <v>-0.1261733451830774</v>
      </c>
      <c r="P21" s="1841" t="s">
        <v>105</v>
      </c>
      <c r="Q21" s="1844">
        <v>0.2757167902280173</v>
      </c>
      <c r="R21" s="1844" t="s">
        <v>105</v>
      </c>
      <c r="S21" s="1796">
        <v>-0.5483259651648296</v>
      </c>
      <c r="T21" s="1723"/>
      <c r="U21" s="1845"/>
    </row>
    <row r="22" ht="18" customHeight="1" x14ac:dyDescent="0.2">
      <c r="B22" s="1850" t="s">
        <v>1566</v>
      </c>
      <c r="C22" s="1737"/>
      <c r="D22" s="1789">
        <v>0.7311407053650172</v>
      </c>
      <c r="E22" s="1746"/>
      <c r="F22" s="1747"/>
      <c r="G22" s="1795" t="s">
        <v>105</v>
      </c>
      <c r="H22" s="1793" t="s">
        <v>105</v>
      </c>
      <c r="I22" s="1795" t="s">
        <v>105</v>
      </c>
      <c r="J22" s="1793" t="s">
        <v>105</v>
      </c>
      <c r="K22" s="1846"/>
      <c r="L22" s="1748"/>
      <c r="M22" s="1843" t="s">
        <v>105</v>
      </c>
      <c r="N22" s="1841" t="s">
        <v>105</v>
      </c>
      <c r="O22" s="1840" t="s">
        <v>105</v>
      </c>
      <c r="P22" s="1841" t="s">
        <v>105</v>
      </c>
      <c r="Q22" s="1844">
        <v>1.5339358369538267</v>
      </c>
      <c r="R22" s="1844" t="s">
        <v>105</v>
      </c>
      <c r="S22" s="1796">
        <v>-5.624431402164543</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698.2519086803336</v>
      </c>
      <c r="E10" s="1770">
        <v>698.2519086803336</v>
      </c>
      <c r="F10" s="1771" t="s">
        <v>105</v>
      </c>
      <c r="G10" s="1772">
        <v>0.009566140481555649</v>
      </c>
      <c r="H10" s="1773">
        <v>-0.09443825410430821</v>
      </c>
      <c r="I10" s="1773">
        <v>-0.08487211362275256</v>
      </c>
      <c r="J10" s="1773">
        <v>-0.00577796248664146</v>
      </c>
      <c r="K10" s="1774">
        <v>-0.10311536591933501</v>
      </c>
      <c r="L10" s="1775" t="s">
        <v>105</v>
      </c>
      <c r="M10" s="1776">
        <v>6.679575849950437</v>
      </c>
      <c r="N10" s="1773">
        <v>-65.94169118077156</v>
      </c>
      <c r="O10" s="1777">
        <v>-59.26211533082112</v>
      </c>
      <c r="P10" s="1773">
        <v>-4.034473334580766</v>
      </c>
      <c r="Q10" s="1774">
        <v>-72.00050106744669</v>
      </c>
      <c r="R10" s="1774" t="s">
        <v>105</v>
      </c>
      <c r="S10" s="1778">
        <v>496.08932902048986</v>
      </c>
      <c r="T10" s="1723"/>
      <c r="U10" s="1778"/>
    </row>
    <row r="11" ht="18" customHeight="1" x14ac:dyDescent="0.2">
      <c r="B11" s="1808" t="s">
        <v>1390</v>
      </c>
      <c r="C11" s="1779"/>
      <c r="D11" s="1780">
        <v>606.4484847122525</v>
      </c>
      <c r="E11" s="1781">
        <v>606.4484847122525</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91.80342396808112</v>
      </c>
      <c r="E12" s="1790">
        <v>91.80342396808112</v>
      </c>
      <c r="F12" s="1791" t="s">
        <v>105</v>
      </c>
      <c r="G12" s="1741">
        <v>0.07275955036571229</v>
      </c>
      <c r="H12" s="508">
        <v>-0.7182922850862147</v>
      </c>
      <c r="I12" s="508">
        <v>-0.6455327347205023</v>
      </c>
      <c r="J12" s="508">
        <v>-0.0439468721339141</v>
      </c>
      <c r="K12" s="1742">
        <v>-0.7842899311955984</v>
      </c>
      <c r="L12" s="509" t="s">
        <v>105</v>
      </c>
      <c r="M12" s="508">
        <v>6.679575849950437</v>
      </c>
      <c r="N12" s="508">
        <v>-65.94169118077156</v>
      </c>
      <c r="O12" s="508">
        <v>-59.26211533082112</v>
      </c>
      <c r="P12" s="508">
        <v>-4.034473334580766</v>
      </c>
      <c r="Q12" s="1742">
        <v>-72.00050106744669</v>
      </c>
      <c r="R12" s="1742" t="s">
        <v>105</v>
      </c>
      <c r="S12" s="1743">
        <v>496.08932902048986</v>
      </c>
      <c r="T12" s="1723"/>
      <c r="U12" s="1744"/>
    </row>
    <row r="13" ht="18" customHeight="1" x14ac:dyDescent="0.2">
      <c r="B13" s="1870" t="s">
        <v>1582</v>
      </c>
      <c r="C13" s="1788"/>
      <c r="D13" s="1789">
        <v>10.63263460200759</v>
      </c>
      <c r="E13" s="1746"/>
      <c r="F13" s="1747"/>
      <c r="G13" s="1741">
        <v>0.054247367347104315</v>
      </c>
      <c r="H13" s="508">
        <v>-5.2541867957330695</v>
      </c>
      <c r="I13" s="508">
        <v>-5.199939428385965</v>
      </c>
      <c r="J13" s="508">
        <v>-0.3794424886771714</v>
      </c>
      <c r="K13" s="1748"/>
      <c r="L13" s="1749"/>
      <c r="M13" s="508">
        <v>0.576792435122638</v>
      </c>
      <c r="N13" s="508">
        <v>-55.865848329722816</v>
      </c>
      <c r="O13" s="508">
        <v>-55.289055894600175</v>
      </c>
      <c r="P13" s="508">
        <v>-4.034473334580766</v>
      </c>
      <c r="Q13" s="1742">
        <v>-16.55207670423836</v>
      </c>
      <c r="R13" s="1742" t="s">
        <v>105</v>
      </c>
      <c r="S13" s="1743">
        <v>278.21055508922944</v>
      </c>
      <c r="T13" s="1723"/>
      <c r="U13" s="1744"/>
    </row>
    <row r="14" ht="18" customHeight="1" x14ac:dyDescent="0.2">
      <c r="B14" s="1745" t="s">
        <v>1583</v>
      </c>
      <c r="C14" s="1788"/>
      <c r="D14" s="1789">
        <v>33.41658029829224</v>
      </c>
      <c r="E14" s="1746"/>
      <c r="F14" s="1747"/>
      <c r="G14" s="1741">
        <v>0.047662265073757315</v>
      </c>
      <c r="H14" s="508">
        <v>-0.05609716486292972</v>
      </c>
      <c r="I14" s="508">
        <v>-0.008434899789172402</v>
      </c>
      <c r="J14" s="508" t="s">
        <v>105</v>
      </c>
      <c r="K14" s="1748"/>
      <c r="L14" s="1749"/>
      <c r="M14" s="508">
        <v>1.592709908035701</v>
      </c>
      <c r="N14" s="508">
        <v>-1.8745754141486288</v>
      </c>
      <c r="O14" s="508">
        <v>-0.2818655061129278</v>
      </c>
      <c r="P14" s="508" t="s">
        <v>105</v>
      </c>
      <c r="Q14" s="1742">
        <v>0.8590725115291132</v>
      </c>
      <c r="R14" s="1742" t="s">
        <v>105</v>
      </c>
      <c r="S14" s="1743">
        <v>-2.1164256865262057</v>
      </c>
      <c r="T14" s="1723"/>
      <c r="U14" s="1744"/>
    </row>
    <row r="15" ht="18" customHeight="1" x14ac:dyDescent="0.2">
      <c r="B15" s="1745" t="s">
        <v>1584</v>
      </c>
      <c r="C15" s="1788"/>
      <c r="D15" s="1789">
        <v>46.394840215017005</v>
      </c>
      <c r="E15" s="1746"/>
      <c r="F15" s="1747"/>
      <c r="G15" s="1741">
        <v>0.09721067010663581</v>
      </c>
      <c r="H15" s="508">
        <v>-0.17677111072893711</v>
      </c>
      <c r="I15" s="508">
        <v>-0.07956044062230132</v>
      </c>
      <c r="J15" s="508" t="s">
        <v>105</v>
      </c>
      <c r="K15" s="1748"/>
      <c r="L15" s="1749"/>
      <c r="M15" s="508">
        <v>4.510073506792098</v>
      </c>
      <c r="N15" s="508">
        <v>-8.201267436900116</v>
      </c>
      <c r="O15" s="508">
        <v>-3.6911939301080174</v>
      </c>
      <c r="P15" s="508" t="s">
        <v>105</v>
      </c>
      <c r="Q15" s="1742">
        <v>-54.24040812146454</v>
      </c>
      <c r="R15" s="1742" t="s">
        <v>105</v>
      </c>
      <c r="S15" s="1743">
        <v>212.41587418911868</v>
      </c>
      <c r="T15" s="1723"/>
      <c r="U15" s="1744"/>
    </row>
    <row r="16" ht="18" customHeight="1" x14ac:dyDescent="0.2">
      <c r="B16" s="1745" t="s">
        <v>1585</v>
      </c>
      <c r="C16" s="1788"/>
      <c r="D16" s="1789">
        <v>1.359368852764276</v>
      </c>
      <c r="E16" s="1746"/>
      <c r="F16" s="1747"/>
      <c r="G16" s="1741" t="s">
        <v>105</v>
      </c>
      <c r="H16" s="508" t="s">
        <v>105</v>
      </c>
      <c r="I16" s="508" t="s">
        <v>105</v>
      </c>
      <c r="J16" s="508" t="s">
        <v>105</v>
      </c>
      <c r="K16" s="1748"/>
      <c r="L16" s="1749"/>
      <c r="M16" s="508" t="s">
        <v>105</v>
      </c>
      <c r="N16" s="508" t="s">
        <v>105</v>
      </c>
      <c r="O16" s="508" t="s">
        <v>105</v>
      </c>
      <c r="P16" s="508" t="s">
        <v>105</v>
      </c>
      <c r="Q16" s="1742">
        <v>-2.067088753272907</v>
      </c>
      <c r="R16" s="1742" t="s">
        <v>105</v>
      </c>
      <c r="S16" s="1743">
        <v>7.579325428668016</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2252.5140119289495</v>
      </c>
      <c r="D10" s="2059">
        <v>15430.663588251835</v>
      </c>
      <c r="E10" s="2060">
        <v>0.04110251081200884</v>
      </c>
      <c r="F10" s="2059">
        <v>0.00264</v>
      </c>
      <c r="G10" s="2058">
        <v>0.1454891138320888</v>
      </c>
      <c r="H10" s="2061">
        <v>0.06401521008611905</v>
      </c>
      <c r="I10" s="2062">
        <v>0.20950432391820784</v>
      </c>
    </row>
    <row r="11" ht="18" customHeight="1" x14ac:dyDescent="0.2">
      <c r="B11" s="2057" t="s">
        <v>1723</v>
      </c>
      <c r="C11" s="2063">
        <v>719.0981632242696</v>
      </c>
      <c r="D11" s="1998">
        <v>1.40283541697308</v>
      </c>
      <c r="E11" s="2063">
        <v>0.000011704956196937803</v>
      </c>
      <c r="F11" s="1998">
        <v>0.0026400000000000082</v>
      </c>
      <c r="G11" s="2063">
        <v>0.000013226733931460511</v>
      </c>
      <c r="H11" s="1997">
        <v>0.0000058197629298426236</v>
      </c>
      <c r="I11" s="1998">
        <v>0.000019046496861303135</v>
      </c>
    </row>
    <row r="12" ht="18" customHeight="1" x14ac:dyDescent="0.2">
      <c r="B12" s="2064" t="s">
        <v>1724</v>
      </c>
      <c r="C12" s="2065">
        <v>683.1683911578261</v>
      </c>
      <c r="D12" s="2066" t="s">
        <v>105</v>
      </c>
      <c r="E12" s="2006" t="s">
        <v>105</v>
      </c>
      <c r="F12" s="2005" t="s">
        <v>105</v>
      </c>
      <c r="G12" s="2065" t="s">
        <v>105</v>
      </c>
      <c r="H12" s="2067" t="s">
        <v>105</v>
      </c>
      <c r="I12" s="2031" t="s">
        <v>105</v>
      </c>
    </row>
    <row r="13" ht="18" customHeight="1" x14ac:dyDescent="0.2">
      <c r="B13" s="2064" t="s">
        <v>1725</v>
      </c>
      <c r="C13" s="2032">
        <v>35.92977206644342</v>
      </c>
      <c r="D13" s="2031">
        <v>1.40283541697308</v>
      </c>
      <c r="E13" s="2032">
        <v>0.00023426289725059424</v>
      </c>
      <c r="F13" s="2031">
        <v>0.0026400000000000082</v>
      </c>
      <c r="G13" s="2032">
        <v>0.000013226733931460511</v>
      </c>
      <c r="H13" s="2033">
        <v>0.0000058197629298426236</v>
      </c>
      <c r="I13" s="2031">
        <v>0.000019046496861303135</v>
      </c>
    </row>
    <row r="14" ht="18" customHeight="1" x14ac:dyDescent="0.2">
      <c r="B14" s="2068" t="s">
        <v>1726</v>
      </c>
      <c r="C14" s="2069">
        <v>4.210833049075393</v>
      </c>
      <c r="D14" s="2070" t="s">
        <v>105</v>
      </c>
      <c r="E14" s="2032" t="s">
        <v>105</v>
      </c>
      <c r="F14" s="2031" t="s">
        <v>105</v>
      </c>
      <c r="G14" s="2069" t="s">
        <v>105</v>
      </c>
      <c r="H14" s="2071" t="s">
        <v>105</v>
      </c>
      <c r="I14" s="2031" t="s">
        <v>105</v>
      </c>
    </row>
    <row r="15" ht="18" customHeight="1" x14ac:dyDescent="0.2">
      <c r="B15" s="2068" t="s">
        <v>1727</v>
      </c>
      <c r="C15" s="2069">
        <v>25.236387451410863</v>
      </c>
      <c r="D15" s="2070" t="s">
        <v>105</v>
      </c>
      <c r="E15" s="2032" t="s">
        <v>105</v>
      </c>
      <c r="F15" s="2031" t="s">
        <v>105</v>
      </c>
      <c r="G15" s="2069" t="s">
        <v>105</v>
      </c>
      <c r="H15" s="2071" t="s">
        <v>105</v>
      </c>
      <c r="I15" s="2031" t="s">
        <v>105</v>
      </c>
    </row>
    <row r="16" ht="18" customHeight="1" x14ac:dyDescent="0.2">
      <c r="B16" s="2068" t="s">
        <v>1728</v>
      </c>
      <c r="C16" s="2069">
        <v>0.21037984457679654</v>
      </c>
      <c r="D16" s="2070">
        <v>1.40283541697308</v>
      </c>
      <c r="E16" s="2032">
        <v>0.04000864492874925</v>
      </c>
      <c r="F16" s="2031">
        <v>0.0026400000000000082</v>
      </c>
      <c r="G16" s="2069">
        <v>0.000013226733931460511</v>
      </c>
      <c r="H16" s="2071">
        <v>0.0000058197629298426236</v>
      </c>
      <c r="I16" s="2031">
        <v>0.000019046496861303135</v>
      </c>
    </row>
    <row r="17" ht="18" customHeight="1" x14ac:dyDescent="0.2">
      <c r="B17" s="2068" t="s">
        <v>1729</v>
      </c>
      <c r="C17" s="2069">
        <v>6.272171721380369</v>
      </c>
      <c r="D17" s="2070" t="s">
        <v>105</v>
      </c>
      <c r="E17" s="2032" t="s">
        <v>105</v>
      </c>
      <c r="F17" s="2031" t="s">
        <v>105</v>
      </c>
      <c r="G17" s="2069" t="s">
        <v>105</v>
      </c>
      <c r="H17" s="2071" t="s">
        <v>105</v>
      </c>
      <c r="I17" s="2031" t="s">
        <v>105</v>
      </c>
    </row>
    <row r="18" ht="18" customHeight="1" x14ac:dyDescent="0.2">
      <c r="B18" s="2072" t="s">
        <v>1730</v>
      </c>
      <c r="C18" s="2073">
        <v>88.05008036518828</v>
      </c>
      <c r="D18" s="2002">
        <v>9176.14128111945</v>
      </c>
      <c r="E18" s="2073">
        <v>0.625290146906943</v>
      </c>
      <c r="F18" s="2002">
        <v>0.00264</v>
      </c>
      <c r="G18" s="2073">
        <v>0.08651790350769768</v>
      </c>
      <c r="H18" s="2001">
        <v>0.038067877543386974</v>
      </c>
      <c r="I18" s="2002">
        <v>0.12458578105108466</v>
      </c>
    </row>
    <row r="19" ht="18" customHeight="1" x14ac:dyDescent="0.2">
      <c r="B19" s="2064" t="s">
        <v>1731</v>
      </c>
      <c r="C19" s="2032">
        <v>88.05008036518828</v>
      </c>
      <c r="D19" s="2031">
        <v>9176.14128111945</v>
      </c>
      <c r="E19" s="2032">
        <v>0.625290146906943</v>
      </c>
      <c r="F19" s="2031">
        <v>0.00264</v>
      </c>
      <c r="G19" s="2032">
        <v>0.08651790350769768</v>
      </c>
      <c r="H19" s="2033">
        <v>0.038067877543386974</v>
      </c>
      <c r="I19" s="2031">
        <v>0.12458578105108466</v>
      </c>
    </row>
    <row r="20" ht="18" customHeight="1" x14ac:dyDescent="0.2">
      <c r="B20" s="2068" t="s">
        <v>1732</v>
      </c>
      <c r="C20" s="2069">
        <v>1.3419799161719852</v>
      </c>
      <c r="D20" s="2070">
        <v>191.0120171854255</v>
      </c>
      <c r="E20" s="2032">
        <v>0.8540158383157763</v>
      </c>
      <c r="F20" s="2031">
        <v>0.0026400000000000004</v>
      </c>
      <c r="G20" s="2069">
        <v>0.0018009704477482977</v>
      </c>
      <c r="H20" s="2071">
        <v>0.0007924269970092509</v>
      </c>
      <c r="I20" s="2031">
        <v>0.0025933974447575484</v>
      </c>
    </row>
    <row r="21" ht="18" customHeight="1" x14ac:dyDescent="0.2">
      <c r="B21" s="2068" t="s">
        <v>1733</v>
      </c>
      <c r="C21" s="2069">
        <v>82.22575275132385</v>
      </c>
      <c r="D21" s="2070">
        <v>8957.413788505866</v>
      </c>
      <c r="E21" s="2032">
        <v>0.6536210485488064</v>
      </c>
      <c r="F21" s="2031">
        <v>0.00264</v>
      </c>
      <c r="G21" s="2069">
        <v>0.08445561572019818</v>
      </c>
      <c r="H21" s="2071">
        <v>0.03716047091688719</v>
      </c>
      <c r="I21" s="2031">
        <v>0.12161608663708537</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4.482347697692451</v>
      </c>
      <c r="D23" s="2070">
        <v>27.7154754281583</v>
      </c>
      <c r="E23" s="2032">
        <v>0.03709949869675634</v>
      </c>
      <c r="F23" s="2031">
        <v>0.002640000000000001</v>
      </c>
      <c r="G23" s="2069">
        <v>0.00026131733975120694</v>
      </c>
      <c r="H23" s="2071">
        <v>0.00011497962949053106</v>
      </c>
      <c r="I23" s="2031">
        <v>0.000376296969241738</v>
      </c>
    </row>
    <row r="24" ht="18" customHeight="1" x14ac:dyDescent="0.2">
      <c r="B24" s="2072" t="s">
        <v>1736</v>
      </c>
      <c r="C24" s="2073">
        <v>694.7594620014538</v>
      </c>
      <c r="D24" s="2002">
        <v>556.0483768265772</v>
      </c>
      <c r="E24" s="2073">
        <v>0.0048020796310543545</v>
      </c>
      <c r="F24" s="2002">
        <v>0.0026399999999999996</v>
      </c>
      <c r="G24" s="2073">
        <v>0.005242741838650585</v>
      </c>
      <c r="H24" s="2001">
        <v>0.002306806409006257</v>
      </c>
      <c r="I24" s="2002">
        <v>0.007549548247656843</v>
      </c>
    </row>
    <row r="25" ht="18" customHeight="1" x14ac:dyDescent="0.2">
      <c r="B25" s="2064" t="s">
        <v>1737</v>
      </c>
      <c r="C25" s="2065">
        <v>565.6176398704293</v>
      </c>
      <c r="D25" s="2066" t="s">
        <v>115</v>
      </c>
      <c r="E25" s="2006" t="s">
        <v>115</v>
      </c>
      <c r="F25" s="2005" t="s">
        <v>115</v>
      </c>
      <c r="G25" s="2065" t="s">
        <v>115</v>
      </c>
      <c r="H25" s="2067" t="s">
        <v>115</v>
      </c>
      <c r="I25" s="2031" t="s">
        <v>115</v>
      </c>
    </row>
    <row r="26" ht="18" customHeight="1" x14ac:dyDescent="0.2">
      <c r="B26" s="2064" t="s">
        <v>1738</v>
      </c>
      <c r="C26" s="2032">
        <v>129.1418221310245</v>
      </c>
      <c r="D26" s="2031">
        <v>556.0483768265772</v>
      </c>
      <c r="E26" s="2032">
        <v>0.0258343130513873</v>
      </c>
      <c r="F26" s="2031">
        <v>0.0026399999999999996</v>
      </c>
      <c r="G26" s="2032">
        <v>0.005242741838650585</v>
      </c>
      <c r="H26" s="2033">
        <v>0.002306806409006257</v>
      </c>
      <c r="I26" s="2031">
        <v>0.007549548247656843</v>
      </c>
    </row>
    <row r="27" ht="18" customHeight="1" x14ac:dyDescent="0.2">
      <c r="B27" s="2068" t="s">
        <v>1739</v>
      </c>
      <c r="C27" s="2069">
        <v>16.78937770857438</v>
      </c>
      <c r="D27" s="2070">
        <v>494.3261948650684</v>
      </c>
      <c r="E27" s="2032">
        <v>0.17665676600245214</v>
      </c>
      <c r="F27" s="2031">
        <v>0.00264</v>
      </c>
      <c r="G27" s="2069">
        <v>0.004660789837299216</v>
      </c>
      <c r="H27" s="2071">
        <v>0.002050747528411655</v>
      </c>
      <c r="I27" s="2031">
        <v>0.006711537365710871</v>
      </c>
    </row>
    <row r="28" ht="18" customHeight="1" x14ac:dyDescent="0.2">
      <c r="B28" s="2068" t="s">
        <v>1740</v>
      </c>
      <c r="C28" s="2069">
        <v>100.72265402890386</v>
      </c>
      <c r="D28" s="2070" t="s">
        <v>105</v>
      </c>
      <c r="E28" s="2032" t="s">
        <v>105</v>
      </c>
      <c r="F28" s="2031" t="s">
        <v>105</v>
      </c>
      <c r="G28" s="2069" t="s">
        <v>105</v>
      </c>
      <c r="H28" s="2071" t="s">
        <v>105</v>
      </c>
      <c r="I28" s="2031" t="s">
        <v>105</v>
      </c>
    </row>
    <row r="29" ht="18" customHeight="1" x14ac:dyDescent="0.2">
      <c r="B29" s="2068" t="s">
        <v>1741</v>
      </c>
      <c r="C29" s="2069">
        <v>3.8743289372782823</v>
      </c>
      <c r="D29" s="2070">
        <v>61.72218196150874</v>
      </c>
      <c r="E29" s="2032">
        <v>0.09558638354264565</v>
      </c>
      <c r="F29" s="2031">
        <v>0.0026400000000000013</v>
      </c>
      <c r="G29" s="2069">
        <v>0.0005819520013513684</v>
      </c>
      <c r="H29" s="2071">
        <v>0.0002560588805946021</v>
      </c>
      <c r="I29" s="2031">
        <v>0.0008380108819459705</v>
      </c>
    </row>
    <row r="30" ht="18" customHeight="1" x14ac:dyDescent="0.2">
      <c r="B30" s="2068" t="s">
        <v>1742</v>
      </c>
      <c r="C30" s="2069">
        <v>7.755461456267982</v>
      </c>
      <c r="D30" s="2070" t="s">
        <v>105</v>
      </c>
      <c r="E30" s="2032" t="s">
        <v>105</v>
      </c>
      <c r="F30" s="2031" t="s">
        <v>105</v>
      </c>
      <c r="G30" s="2069" t="s">
        <v>105</v>
      </c>
      <c r="H30" s="2071" t="s">
        <v>105</v>
      </c>
      <c r="I30" s="2031" t="s">
        <v>105</v>
      </c>
    </row>
    <row r="31" ht="18" customHeight="1" x14ac:dyDescent="0.2">
      <c r="B31" s="2072" t="s">
        <v>1743</v>
      </c>
      <c r="C31" s="2073">
        <v>52.35439765770466</v>
      </c>
      <c r="D31" s="2002">
        <v>106.28048252287515</v>
      </c>
      <c r="E31" s="2073">
        <v>0.01218012093857808</v>
      </c>
      <c r="F31" s="2002">
        <v>0.002640000000000003</v>
      </c>
      <c r="G31" s="2073">
        <v>0.001002073120929967</v>
      </c>
      <c r="H31" s="2001">
        <v>0.0004409121732091854</v>
      </c>
      <c r="I31" s="2002">
        <v>0.0014429852941391524</v>
      </c>
    </row>
    <row r="32" ht="18" customHeight="1" x14ac:dyDescent="0.2">
      <c r="B32" s="2064" t="s">
        <v>1744</v>
      </c>
      <c r="C32" s="2065">
        <v>49.462742027269194</v>
      </c>
      <c r="D32" s="2066" t="s">
        <v>105</v>
      </c>
      <c r="E32" s="2006" t="s">
        <v>105</v>
      </c>
      <c r="F32" s="2005" t="s">
        <v>105</v>
      </c>
      <c r="G32" s="2065" t="s">
        <v>105</v>
      </c>
      <c r="H32" s="2067" t="s">
        <v>105</v>
      </c>
      <c r="I32" s="2031" t="s">
        <v>105</v>
      </c>
    </row>
    <row r="33" ht="18" customHeight="1" x14ac:dyDescent="0.2">
      <c r="B33" s="2064" t="s">
        <v>1745</v>
      </c>
      <c r="C33" s="2032">
        <v>2.891655630435465</v>
      </c>
      <c r="D33" s="2031">
        <v>106.28048252287515</v>
      </c>
      <c r="E33" s="2032">
        <v>0.2205251857881918</v>
      </c>
      <c r="F33" s="2031">
        <v>0.002640000000000003</v>
      </c>
      <c r="G33" s="2032">
        <v>0.001002073120929967</v>
      </c>
      <c r="H33" s="2033">
        <v>0.0004409121732091854</v>
      </c>
      <c r="I33" s="2031">
        <v>0.0014429852941391524</v>
      </c>
    </row>
    <row r="34" ht="18" customHeight="1" x14ac:dyDescent="0.2">
      <c r="B34" s="2068" t="s">
        <v>1746</v>
      </c>
      <c r="C34" s="2069">
        <v>0.7146416418835492</v>
      </c>
      <c r="D34" s="2070">
        <v>106.28048252287515</v>
      </c>
      <c r="E34" s="2032">
        <v>0.8923114156299923</v>
      </c>
      <c r="F34" s="2031">
        <v>0.002640000000000003</v>
      </c>
      <c r="G34" s="2069">
        <v>0.001002073120929967</v>
      </c>
      <c r="H34" s="2071">
        <v>0.0004409121732091854</v>
      </c>
      <c r="I34" s="2031">
        <v>0.0014429852941391524</v>
      </c>
    </row>
    <row r="35" ht="18" customHeight="1" x14ac:dyDescent="0.2">
      <c r="B35" s="2068" t="s">
        <v>1747</v>
      </c>
      <c r="C35" s="2069">
        <v>0.9049939713519213</v>
      </c>
      <c r="D35" s="2070" t="s">
        <v>105</v>
      </c>
      <c r="E35" s="2032" t="s">
        <v>105</v>
      </c>
      <c r="F35" s="2031" t="s">
        <v>105</v>
      </c>
      <c r="G35" s="2069" t="s">
        <v>105</v>
      </c>
      <c r="H35" s="2071" t="s">
        <v>105</v>
      </c>
      <c r="I35" s="2031" t="s">
        <v>105</v>
      </c>
    </row>
    <row r="36" ht="18" customHeight="1" x14ac:dyDescent="0.2">
      <c r="B36" s="2068" t="s">
        <v>1748</v>
      </c>
      <c r="C36" s="2069">
        <v>0.5408793118349775</v>
      </c>
      <c r="D36" s="2070" t="s">
        <v>105</v>
      </c>
      <c r="E36" s="2032" t="s">
        <v>105</v>
      </c>
      <c r="F36" s="2031" t="s">
        <v>105</v>
      </c>
      <c r="G36" s="2069" t="s">
        <v>105</v>
      </c>
      <c r="H36" s="2071" t="s">
        <v>105</v>
      </c>
      <c r="I36" s="2031" t="s">
        <v>105</v>
      </c>
    </row>
    <row r="37" ht="18" customHeight="1" x14ac:dyDescent="0.2">
      <c r="B37" s="2068" t="s">
        <v>1749</v>
      </c>
      <c r="C37" s="2069">
        <v>0.7311407053650172</v>
      </c>
      <c r="D37" s="2070" t="s">
        <v>105</v>
      </c>
      <c r="E37" s="2032" t="s">
        <v>105</v>
      </c>
      <c r="F37" s="2031" t="s">
        <v>105</v>
      </c>
      <c r="G37" s="2069" t="s">
        <v>105</v>
      </c>
      <c r="H37" s="2071" t="s">
        <v>105</v>
      </c>
      <c r="I37" s="2031" t="s">
        <v>105</v>
      </c>
    </row>
    <row r="38" ht="18" customHeight="1" x14ac:dyDescent="0.2">
      <c r="B38" s="2074" t="s">
        <v>1750</v>
      </c>
      <c r="C38" s="2075">
        <v>698.2519086803334</v>
      </c>
      <c r="D38" s="2076">
        <v>5590.790612365959</v>
      </c>
      <c r="E38" s="2075">
        <v>0.04804103398384392</v>
      </c>
      <c r="F38" s="2076">
        <v>0.002640000000000002</v>
      </c>
      <c r="G38" s="2075">
        <v>0.05271316863087908</v>
      </c>
      <c r="H38" s="2077">
        <v>0.023193794197586794</v>
      </c>
      <c r="I38" s="2076">
        <v>0.07590696282846587</v>
      </c>
    </row>
    <row r="39" ht="18" customHeight="1" x14ac:dyDescent="0.2">
      <c r="B39" s="2064" t="s">
        <v>1751</v>
      </c>
      <c r="C39" s="2065">
        <v>606.4484847122523</v>
      </c>
      <c r="D39" s="2066" t="s">
        <v>105</v>
      </c>
      <c r="E39" s="2006" t="s">
        <v>105</v>
      </c>
      <c r="F39" s="2005" t="s">
        <v>105</v>
      </c>
      <c r="G39" s="2065" t="s">
        <v>105</v>
      </c>
      <c r="H39" s="2067" t="s">
        <v>105</v>
      </c>
      <c r="I39" s="2031" t="s">
        <v>105</v>
      </c>
    </row>
    <row r="40" ht="18" customHeight="1" x14ac:dyDescent="0.2">
      <c r="B40" s="2064" t="s">
        <v>1752</v>
      </c>
      <c r="C40" s="2032">
        <v>91.80342396808112</v>
      </c>
      <c r="D40" s="2031">
        <v>5590.790612365959</v>
      </c>
      <c r="E40" s="2032">
        <v>0.36539752249174123</v>
      </c>
      <c r="F40" s="2031">
        <v>0.002640000000000002</v>
      </c>
      <c r="G40" s="2032">
        <v>0.05271316863087908</v>
      </c>
      <c r="H40" s="2033">
        <v>0.023193794197586794</v>
      </c>
      <c r="I40" s="2031">
        <v>0.07590696282846587</v>
      </c>
    </row>
    <row r="41" ht="18" customHeight="1" x14ac:dyDescent="0.2">
      <c r="B41" s="2068" t="s">
        <v>1753</v>
      </c>
      <c r="C41" s="2069">
        <v>10.63263460200759</v>
      </c>
      <c r="D41" s="2070">
        <v>871.4652313570664</v>
      </c>
      <c r="E41" s="2032">
        <v>0.4917681820040284</v>
      </c>
      <c r="F41" s="2031">
        <v>0.0026400000000000004</v>
      </c>
      <c r="G41" s="2069">
        <v>0.008216672181366626</v>
      </c>
      <c r="H41" s="2071">
        <v>0.003615335759801316</v>
      </c>
      <c r="I41" s="2031">
        <v>0.011832007941167942</v>
      </c>
    </row>
    <row r="42" ht="18" customHeight="1" x14ac:dyDescent="0.2">
      <c r="B42" s="2068" t="s">
        <v>1754</v>
      </c>
      <c r="C42" s="2069">
        <v>33.41658029829224</v>
      </c>
      <c r="D42" s="2070">
        <v>529.4945912282865</v>
      </c>
      <c r="E42" s="2032">
        <v>0.09507159377203182</v>
      </c>
      <c r="F42" s="2031">
        <v>0.0026400000000000017</v>
      </c>
      <c r="G42" s="2069">
        <v>0.004992377574438134</v>
      </c>
      <c r="H42" s="2071">
        <v>0.0021966461327527784</v>
      </c>
      <c r="I42" s="2031">
        <v>0.007189023707190913</v>
      </c>
    </row>
    <row r="43" ht="18" customHeight="1" x14ac:dyDescent="0.2">
      <c r="B43" s="2068" t="s">
        <v>1755</v>
      </c>
      <c r="C43" s="2069">
        <v>46.394840215017005</v>
      </c>
      <c r="D43" s="2070">
        <v>4052.024872895746</v>
      </c>
      <c r="E43" s="2032">
        <v>0.5240270065528791</v>
      </c>
      <c r="F43" s="2031">
        <v>0.0026400000000000026</v>
      </c>
      <c r="G43" s="2069">
        <v>0.03820480594444564</v>
      </c>
      <c r="H43" s="2071">
        <v>0.01681011461555608</v>
      </c>
      <c r="I43" s="2031">
        <v>0.05501492056000172</v>
      </c>
    </row>
    <row r="44" ht="18" customHeight="1" x14ac:dyDescent="0.2">
      <c r="B44" s="2068" t="s">
        <v>1756</v>
      </c>
      <c r="C44" s="2069">
        <v>1.359368852764276</v>
      </c>
      <c r="D44" s="2070">
        <v>137.80591688485998</v>
      </c>
      <c r="E44" s="2032">
        <v>0.6082495561287823</v>
      </c>
      <c r="F44" s="2031">
        <v>0.0026400000000000095</v>
      </c>
      <c r="G44" s="2069">
        <v>0.0012993129306286845</v>
      </c>
      <c r="H44" s="2071">
        <v>0.0005716976894766212</v>
      </c>
      <c r="I44" s="2031">
        <v>0.0018710106201053059</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t="s">
        <v>105</v>
      </c>
      <c r="G10" s="2104" t="s">
        <v>105</v>
      </c>
      <c r="H10" s="2107" t="s">
        <v>105</v>
      </c>
      <c r="I10" s="2108" t="s">
        <v>105</v>
      </c>
      <c r="J10" s="2104" t="s">
        <v>105</v>
      </c>
      <c r="K10" s="2105" t="s">
        <v>105</v>
      </c>
      <c r="L10" s="2106" t="s">
        <v>105</v>
      </c>
    </row>
    <row r="11" ht="18" customHeight="1" x14ac:dyDescent="0.2">
      <c r="B11" s="2109" t="s">
        <v>1779</v>
      </c>
      <c r="C11" s="2110"/>
      <c r="D11" s="2111" t="s">
        <v>1324</v>
      </c>
      <c r="E11" s="2112" t="s">
        <v>1778</v>
      </c>
      <c r="F11" s="2113" t="s">
        <v>105</v>
      </c>
      <c r="G11" s="2114" t="s">
        <v>105</v>
      </c>
      <c r="H11" s="2112" t="s">
        <v>105</v>
      </c>
      <c r="I11" s="2113" t="s">
        <v>105</v>
      </c>
      <c r="J11" s="2111" t="s">
        <v>105</v>
      </c>
      <c r="K11" s="2112" t="s">
        <v>105</v>
      </c>
      <c r="L11" s="2113" t="s">
        <v>105</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105</v>
      </c>
      <c r="H15" s="2119" t="s">
        <v>105</v>
      </c>
      <c r="I15" s="2121" t="s">
        <v>105</v>
      </c>
      <c r="J15" s="2118" t="s">
        <v>105</v>
      </c>
      <c r="K15" s="2119" t="s">
        <v>105</v>
      </c>
      <c r="L15" s="2120" t="s">
        <v>105</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105</v>
      </c>
      <c r="H17" s="2125" t="s">
        <v>105</v>
      </c>
      <c r="I17" s="2126" t="s">
        <v>105</v>
      </c>
      <c r="J17" s="2118" t="s">
        <v>105</v>
      </c>
      <c r="K17" s="2118" t="s">
        <v>105</v>
      </c>
      <c r="L17" s="2123" t="s">
        <v>105</v>
      </c>
    </row>
    <row r="18" ht="18" customHeight="1" x14ac:dyDescent="0.2">
      <c r="B18" s="2127" t="s">
        <v>1786</v>
      </c>
      <c r="C18" s="2128"/>
      <c r="D18" s="2129" t="s">
        <v>1324</v>
      </c>
      <c r="E18" s="2130" t="s">
        <v>1778</v>
      </c>
      <c r="F18" s="2131"/>
      <c r="G18" s="2132" t="s">
        <v>105</v>
      </c>
      <c r="H18" s="2130" t="s">
        <v>105</v>
      </c>
      <c r="I18" s="2131" t="s">
        <v>105</v>
      </c>
      <c r="J18" s="2129" t="s">
        <v>105</v>
      </c>
      <c r="K18" s="2130" t="s">
        <v>105</v>
      </c>
      <c r="L18" s="2131" t="s">
        <v>105</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105</v>
      </c>
      <c r="H22" s="2119" t="s">
        <v>105</v>
      </c>
      <c r="I22" s="2121" t="s">
        <v>105</v>
      </c>
      <c r="J22" s="2118" t="s">
        <v>105</v>
      </c>
      <c r="K22" s="2119" t="s">
        <v>105</v>
      </c>
      <c r="L22" s="2120" t="s">
        <v>105</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105</v>
      </c>
      <c r="H24" s="2119" t="s">
        <v>105</v>
      </c>
      <c r="I24" s="2121" t="s">
        <v>105</v>
      </c>
      <c r="J24" s="2118" t="s">
        <v>105</v>
      </c>
      <c r="K24" s="2118" t="s">
        <v>105</v>
      </c>
      <c r="L24" s="2123" t="s">
        <v>105</v>
      </c>
    </row>
    <row r="25" ht="18" customHeight="1" x14ac:dyDescent="0.2">
      <c r="B25" s="2133" t="s">
        <v>1793</v>
      </c>
      <c r="C25" s="2110"/>
      <c r="D25" s="2111" t="s">
        <v>1324</v>
      </c>
      <c r="E25" s="2112" t="s">
        <v>1778</v>
      </c>
      <c r="F25" s="2113" t="s">
        <v>105</v>
      </c>
      <c r="G25" s="2114" t="s">
        <v>105</v>
      </c>
      <c r="H25" s="2112" t="s">
        <v>105</v>
      </c>
      <c r="I25" s="2113" t="s">
        <v>105</v>
      </c>
      <c r="J25" s="2111" t="s">
        <v>105</v>
      </c>
      <c r="K25" s="2112" t="s">
        <v>105</v>
      </c>
      <c r="L25" s="2113" t="s">
        <v>105</v>
      </c>
      <c r="M25" s="2115"/>
    </row>
    <row r="26" ht="18" customHeight="1" x14ac:dyDescent="0.2">
      <c r="B26" s="2116" t="s">
        <v>1794</v>
      </c>
      <c r="C26" s="2117"/>
      <c r="D26" s="2118" t="s">
        <v>1324</v>
      </c>
      <c r="E26" s="2119" t="s">
        <v>1778</v>
      </c>
      <c r="F26" s="2120" t="s">
        <v>105</v>
      </c>
      <c r="G26" s="2118" t="s">
        <v>105</v>
      </c>
      <c r="H26" s="2119" t="s">
        <v>105</v>
      </c>
      <c r="I26" s="2121" t="s">
        <v>105</v>
      </c>
      <c r="J26" s="2118" t="s">
        <v>105</v>
      </c>
      <c r="K26" s="2119" t="s">
        <v>105</v>
      </c>
      <c r="L26" s="2120" t="s">
        <v>105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t="s">
        <v>105</v>
      </c>
      <c r="G28" s="2124" t="s">
        <v>105</v>
      </c>
      <c r="H28" s="2125" t="s">
        <v>105</v>
      </c>
      <c r="I28" s="2126" t="s">
        <v>105</v>
      </c>
      <c r="J28" s="2118" t="s">
        <v>105</v>
      </c>
      <c r="K28" s="2118" t="s">
        <v>105</v>
      </c>
      <c r="L28" s="2123" t="s">
        <v>105</v>
      </c>
    </row>
    <row r="29" ht="18" customHeight="1" x14ac:dyDescent="0.2">
      <c r="B29" s="2116" t="s">
        <v>1797</v>
      </c>
      <c r="C29" s="2117"/>
      <c r="D29" s="2118" t="s">
        <v>1324</v>
      </c>
      <c r="E29" s="2119" t="s">
        <v>1778</v>
      </c>
      <c r="F29" s="2120"/>
      <c r="G29" s="2118" t="s">
        <v>105</v>
      </c>
      <c r="H29" s="2119" t="s">
        <v>105</v>
      </c>
      <c r="I29" s="2121" t="s">
        <v>105</v>
      </c>
      <c r="J29" s="2118" t="s">
        <v>105</v>
      </c>
      <c r="K29" s="2119" t="s">
        <v>105</v>
      </c>
      <c r="L29" s="2120" t="s">
        <v>105</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105</v>
      </c>
      <c r="H31" s="2119" t="s">
        <v>105</v>
      </c>
      <c r="I31" s="2121" t="s">
        <v>105</v>
      </c>
      <c r="J31" s="2118" t="s">
        <v>105</v>
      </c>
      <c r="K31" s="2118" t="s">
        <v>105</v>
      </c>
      <c r="L31" s="2123" t="s">
        <v>105</v>
      </c>
      <c r="M31" s="2115"/>
    </row>
    <row r="32" ht="18" customHeight="1" x14ac:dyDescent="0.2">
      <c r="B32" s="2109" t="s">
        <v>1800</v>
      </c>
      <c r="C32" s="2110"/>
      <c r="D32" s="2111" t="s">
        <v>1324</v>
      </c>
      <c r="E32" s="2112" t="s">
        <v>1778</v>
      </c>
      <c r="F32" s="2113"/>
      <c r="G32" s="2114" t="s">
        <v>105</v>
      </c>
      <c r="H32" s="2112" t="s">
        <v>105</v>
      </c>
      <c r="I32" s="2113" t="s">
        <v>105</v>
      </c>
      <c r="J32" s="2111" t="s">
        <v>105</v>
      </c>
      <c r="K32" s="2112" t="s">
        <v>105</v>
      </c>
      <c r="L32" s="2113" t="s">
        <v>105</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105</v>
      </c>
      <c r="H36" s="2119" t="s">
        <v>105</v>
      </c>
      <c r="I36" s="2121" t="s">
        <v>105</v>
      </c>
      <c r="J36" s="2118" t="s">
        <v>105</v>
      </c>
      <c r="K36" s="2119" t="s">
        <v>105</v>
      </c>
      <c r="L36" s="2120" t="s">
        <v>105</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105</v>
      </c>
      <c r="H38" s="2119" t="s">
        <v>105</v>
      </c>
      <c r="I38" s="2121" t="s">
        <v>105</v>
      </c>
      <c r="J38" s="2118" t="s">
        <v>105</v>
      </c>
      <c r="K38" s="2118" t="s">
        <v>105</v>
      </c>
      <c r="L38" s="2123" t="s">
        <v>105</v>
      </c>
      <c r="M38" s="2115"/>
    </row>
    <row r="39" ht="18" customHeight="1" x14ac:dyDescent="0.2">
      <c r="B39" s="2109" t="s">
        <v>1807</v>
      </c>
      <c r="C39" s="2110"/>
      <c r="D39" s="1325" t="s">
        <v>1324</v>
      </c>
      <c r="E39" s="1325" t="s">
        <v>1778</v>
      </c>
      <c r="F39" s="2134"/>
      <c r="G39" s="2135" t="s">
        <v>105</v>
      </c>
      <c r="H39" s="2136" t="s">
        <v>105</v>
      </c>
      <c r="I39" s="2137" t="s">
        <v>105</v>
      </c>
      <c r="J39" s="1325" t="s">
        <v>105</v>
      </c>
      <c r="K39" s="1325" t="s">
        <v>105</v>
      </c>
      <c r="L39" s="2134" t="s">
        <v>105</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105</v>
      </c>
      <c r="H43" s="2119" t="s">
        <v>105</v>
      </c>
      <c r="I43" s="2121" t="s">
        <v>105</v>
      </c>
      <c r="J43" s="2118" t="s">
        <v>105</v>
      </c>
      <c r="K43" s="2119" t="s">
        <v>105</v>
      </c>
      <c r="L43" s="2120" t="s">
        <v>105</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105</v>
      </c>
      <c r="H45" s="2119" t="s">
        <v>105</v>
      </c>
      <c r="I45" s="2121" t="s">
        <v>105</v>
      </c>
      <c r="J45" s="2118" t="s">
        <v>105</v>
      </c>
      <c r="K45" s="2118" t="s">
        <v>105</v>
      </c>
      <c r="L45" s="2123" t="s">
        <v>105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362.1320947876629</v>
      </c>
      <c r="D11" s="2170">
        <v>-368.38497891653407</v>
      </c>
      <c r="E11" s="2171"/>
      <c r="F11" s="2172">
        <v>-6.252884128871159</v>
      </c>
      <c r="G11" s="2173">
        <v>22.927241805860916</v>
      </c>
      <c r="H11" s="100"/>
      <c r="I11" s="4"/>
      <c r="J11" s="4"/>
    </row>
    <row r="12" ht="18" customHeight="1" x14ac:dyDescent="0.2">
      <c r="B12" s="2174" t="s">
        <v>1842</v>
      </c>
      <c r="C12" s="2175">
        <v>299.5012582419242</v>
      </c>
      <c r="D12" s="2176">
        <v>-336.2068951780822</v>
      </c>
      <c r="E12" s="2177"/>
      <c r="F12" s="2178">
        <v>-36.70563693615803</v>
      </c>
      <c r="G12" s="2179">
        <v>134.58733543257944</v>
      </c>
      <c r="H12" s="100"/>
      <c r="I12" s="4"/>
      <c r="J12" s="4"/>
    </row>
    <row r="13" ht="18" customHeight="1" x14ac:dyDescent="0.2">
      <c r="B13" s="2180" t="s">
        <v>1843</v>
      </c>
      <c r="C13" s="2181">
        <v>90.1780761935764</v>
      </c>
      <c r="D13" s="2182">
        <v>-105.4913471594185</v>
      </c>
      <c r="E13" s="2183">
        <v>35</v>
      </c>
      <c r="F13" s="2184">
        <v>-15.313270965842094</v>
      </c>
      <c r="G13" s="2185">
        <v>56.148660208087676</v>
      </c>
      <c r="H13" s="100"/>
      <c r="I13" s="4"/>
      <c r="J13" s="4"/>
    </row>
    <row r="14" ht="18" customHeight="1" x14ac:dyDescent="0.2">
      <c r="B14" s="2180" t="s">
        <v>1844</v>
      </c>
      <c r="C14" s="2181">
        <v>209.32318204834777</v>
      </c>
      <c r="D14" s="2182">
        <v>-230.71554801866372</v>
      </c>
      <c r="E14" s="2186">
        <v>25</v>
      </c>
      <c r="F14" s="2184">
        <v>-21.392365970315936</v>
      </c>
      <c r="G14" s="2185">
        <v>78.43867522449176</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v>62.630836545738696</v>
      </c>
      <c r="D16" s="2188">
        <v>-32.178083738451825</v>
      </c>
      <c r="E16" s="2189"/>
      <c r="F16" s="995">
        <v>30.45275280728687</v>
      </c>
      <c r="G16" s="2190">
        <v>-111.66009362671852</v>
      </c>
      <c r="H16" s="100"/>
      <c r="I16" s="4"/>
      <c r="J16" s="4"/>
    </row>
    <row r="17" ht="18" customHeight="1" x14ac:dyDescent="0.2">
      <c r="B17" s="2191" t="s">
        <v>1847</v>
      </c>
      <c r="C17" s="2187">
        <v>62.630836545738696</v>
      </c>
      <c r="D17" s="2188">
        <v>-32.178083738451825</v>
      </c>
      <c r="E17" s="2189"/>
      <c r="F17" s="995">
        <v>30.45275280728687</v>
      </c>
      <c r="G17" s="2190">
        <v>-111.66009362671852</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1936</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1937</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1938</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1939</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1940</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1941</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62</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364.13460982179515</v>
      </c>
      <c r="D10" s="692">
        <v>29.537188188173673</v>
      </c>
      <c r="E10" s="692">
        <v>0.42987193032954396</v>
      </c>
      <c r="F10" s="692">
        <v>0.41599352851000004</v>
      </c>
      <c r="G10" s="692">
        <v>0.1582740036</v>
      </c>
      <c r="H10" s="692">
        <v>0.6633856873754651</v>
      </c>
      <c r="I10" s="1031">
        <v>0.005877904499</v>
      </c>
      <c r="J10" s="696">
        <v>1305.091940627987</v>
      </c>
    </row>
    <row r="11" ht="18" customHeight="1" x14ac:dyDescent="0.2">
      <c r="B11" s="2257" t="s">
        <v>1950</v>
      </c>
      <c r="C11" s="140"/>
      <c r="D11" s="37">
        <v>19.882817798345137</v>
      </c>
      <c r="E11" s="140"/>
      <c r="F11" s="698" t="s">
        <v>111</v>
      </c>
      <c r="G11" s="698" t="s">
        <v>111</v>
      </c>
      <c r="H11" s="698">
        <v>0.245629003431171</v>
      </c>
      <c r="I11" s="733"/>
      <c r="J11" s="707">
        <v>556.7188983536638</v>
      </c>
    </row>
    <row r="12" ht="18" customHeight="1" x14ac:dyDescent="0.2">
      <c r="B12" s="25" t="s">
        <v>1951</v>
      </c>
      <c r="C12" s="140"/>
      <c r="D12" s="37">
        <v>19.882817798345137</v>
      </c>
      <c r="E12" s="140"/>
      <c r="F12" s="2258" t="s">
        <v>116</v>
      </c>
      <c r="G12" s="2258" t="s">
        <v>116</v>
      </c>
      <c r="H12" s="2258">
        <v>0.245629003431171</v>
      </c>
      <c r="I12" s="47"/>
      <c r="J12" s="707">
        <v>556.7188983536638</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0.8962863541057499</v>
      </c>
      <c r="E15" s="2265">
        <v>0.11472465332554</v>
      </c>
      <c r="F15" s="2265" t="s">
        <v>1085</v>
      </c>
      <c r="G15" s="2265" t="s">
        <v>1085</v>
      </c>
      <c r="H15" s="2266">
        <v>0.0399818700021658</v>
      </c>
      <c r="I15" s="2267"/>
      <c r="J15" s="2268">
        <v>55.498051046229094</v>
      </c>
    </row>
    <row r="16" ht="18" customHeight="1" x14ac:dyDescent="0.2">
      <c r="B16" s="2269" t="s">
        <v>1955</v>
      </c>
      <c r="C16" s="2270"/>
      <c r="D16" s="37">
        <v>0.8962863541057499</v>
      </c>
      <c r="E16" s="37">
        <v>0.11472465332554</v>
      </c>
      <c r="F16" s="169" t="s">
        <v>116</v>
      </c>
      <c r="G16" s="169" t="s">
        <v>116</v>
      </c>
      <c r="H16" s="169">
        <v>0.0399818700021658</v>
      </c>
      <c r="I16" s="47"/>
      <c r="J16" s="707">
        <v>55.498051046229094</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364.13460982179515</v>
      </c>
      <c r="D18" s="703">
        <v>0.0000333182057635878</v>
      </c>
      <c r="E18" s="703">
        <v>0.0024807859361390848</v>
      </c>
      <c r="F18" s="703">
        <v>0.32856580851</v>
      </c>
      <c r="G18" s="703">
        <v>0.1577840036</v>
      </c>
      <c r="H18" s="902">
        <v>0.29777670539526324</v>
      </c>
      <c r="I18" s="2274">
        <v>0.005877904499</v>
      </c>
      <c r="J18" s="705">
        <v>364.7929510046334</v>
      </c>
    </row>
    <row r="19" ht="18" customHeight="1" x14ac:dyDescent="0.2">
      <c r="B19" s="25" t="s">
        <v>1958</v>
      </c>
      <c r="C19" s="37">
        <v>364.13460982179515</v>
      </c>
      <c r="D19" s="37">
        <v>0.0000333182057635878</v>
      </c>
      <c r="E19" s="37">
        <v>0.0024807859361390848</v>
      </c>
      <c r="F19" s="268">
        <v>0.326687715</v>
      </c>
      <c r="G19" s="268">
        <v>0.12481106</v>
      </c>
      <c r="H19" s="546">
        <v>0.2970502730000001</v>
      </c>
      <c r="I19" s="2275">
        <v>0.005812939</v>
      </c>
      <c r="J19" s="707">
        <v>364.7929510046334</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8.758050717517023</v>
      </c>
      <c r="E21" s="703">
        <v>0.31266649106786487</v>
      </c>
      <c r="F21" s="703">
        <v>0.00023</v>
      </c>
      <c r="G21" s="703">
        <v>0.00049</v>
      </c>
      <c r="H21" s="703">
        <v>0.058290688546865</v>
      </c>
      <c r="I21" s="729"/>
      <c r="J21" s="705">
        <v>328.0820402234608</v>
      </c>
    </row>
    <row r="22" ht="18" customHeight="1" x14ac:dyDescent="0.2">
      <c r="B22" s="25" t="s">
        <v>1961</v>
      </c>
      <c r="C22" s="2278"/>
      <c r="D22" s="37">
        <v>8.758050717517023</v>
      </c>
      <c r="E22" s="37">
        <v>0.31266649106786487</v>
      </c>
      <c r="F22" s="2258" t="s">
        <v>114</v>
      </c>
      <c r="G22" s="2258" t="s">
        <v>114</v>
      </c>
      <c r="H22" s="2258">
        <v>0.008192226546865</v>
      </c>
      <c r="I22" s="47"/>
      <c r="J22" s="707">
        <v>328.0820402234608</v>
      </c>
    </row>
    <row r="23" ht="18" customHeight="1" x14ac:dyDescent="0.2">
      <c r="B23" s="25" t="s">
        <v>1962</v>
      </c>
      <c r="C23" s="2278"/>
      <c r="D23" s="37" t="s">
        <v>115</v>
      </c>
      <c r="E23" s="37" t="s">
        <v>114</v>
      </c>
      <c r="F23" s="2258">
        <v>0.00023</v>
      </c>
      <c r="G23" s="2258">
        <v>0.00049</v>
      </c>
      <c r="H23" s="2258">
        <v>0.050098461999999996</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0.08719772</v>
      </c>
      <c r="G25" s="698" t="s">
        <v>116</v>
      </c>
      <c r="H25" s="699">
        <v>0.021707419999999998</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770.169547</v>
      </c>
      <c r="D10" s="2300"/>
      <c r="E10" s="120">
        <v>0.04508479165576659</v>
      </c>
      <c r="F10" s="2301">
        <v>19.882817798345137</v>
      </c>
      <c r="G10" s="2302" t="s">
        <v>83</v>
      </c>
      <c r="H10" s="2303">
        <v>-14.840115767766001</v>
      </c>
      <c r="I10" s="360"/>
    </row>
    <row r="11" ht="18" customHeight="1" x14ac:dyDescent="0.2">
      <c r="B11" s="2304" t="s">
        <v>1989</v>
      </c>
      <c r="C11" s="119">
        <v>770.169547</v>
      </c>
      <c r="D11" s="1932">
        <v>1</v>
      </c>
      <c r="E11" s="119">
        <v>0.04508479165576659</v>
      </c>
      <c r="F11" s="1932">
        <v>19.882817798345137</v>
      </c>
      <c r="G11" s="2305" t="s">
        <v>115</v>
      </c>
      <c r="H11" s="2306">
        <v>-14.840115767766001</v>
      </c>
      <c r="I11" s="360"/>
    </row>
    <row r="12" ht="18" customHeight="1" x14ac:dyDescent="0.2">
      <c r="B12" s="2307" t="s">
        <v>1990</v>
      </c>
      <c r="C12" s="1932">
        <v>770.169547</v>
      </c>
      <c r="D12" s="1932">
        <v>1</v>
      </c>
      <c r="E12" s="119">
        <v>0.025816156813514127</v>
      </c>
      <c r="F12" s="1932">
        <v>19.882817798345137</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1195.048472141</v>
      </c>
      <c r="D10" s="124">
        <v>0.7499999999999999</v>
      </c>
      <c r="E10" s="124">
        <v>0.09600000000000333</v>
      </c>
      <c r="F10" s="124">
        <v>0.8962863541057499</v>
      </c>
      <c r="G10" s="124">
        <v>0.11472465332554</v>
      </c>
      <c r="H10" s="2338"/>
      <c r="I10" s="981"/>
    </row>
    <row r="11" ht="18" customHeight="1" x14ac:dyDescent="0.2">
      <c r="B11" s="2339" t="s">
        <v>2016</v>
      </c>
      <c r="C11" s="1932">
        <v>1195.048472141</v>
      </c>
      <c r="D11" s="119">
        <v>0.7499999999999999</v>
      </c>
      <c r="E11" s="119">
        <v>0.09600000000000333</v>
      </c>
      <c r="F11" s="1932">
        <v>0.8962863541057499</v>
      </c>
      <c r="G11" s="1932">
        <v>0.11472465332554</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183.94579159593897</v>
      </c>
      <c r="D10" s="424">
        <v>1979.57564923075</v>
      </c>
      <c r="E10" s="424">
        <v>0.0001811305682751123</v>
      </c>
      <c r="F10" s="424">
        <v>0.013486505533045607</v>
      </c>
      <c r="G10" s="424">
        <v>364.13460982179515</v>
      </c>
      <c r="H10" s="424">
        <v>0.0000333182057635878</v>
      </c>
      <c r="I10" s="2377">
        <v>0.0024807859361390848</v>
      </c>
    </row>
    <row r="11" ht="18" customHeight="1" x14ac:dyDescent="0.2">
      <c r="B11" s="2378" t="s">
        <v>2038</v>
      </c>
      <c r="C11" s="2379">
        <v>24.305789482608276</v>
      </c>
      <c r="D11" s="424">
        <v>1040.8857188792977</v>
      </c>
      <c r="E11" s="424">
        <v>0.00020000000020308146</v>
      </c>
      <c r="F11" s="424">
        <v>0.014588607774417253</v>
      </c>
      <c r="G11" s="424">
        <v>25.299549158533587</v>
      </c>
      <c r="H11" s="2380">
        <v>0.00000486115790145771</v>
      </c>
      <c r="I11" s="2381">
        <v>0.0003545876294093282</v>
      </c>
    </row>
    <row r="12" ht="18" customHeight="1" x14ac:dyDescent="0.2">
      <c r="B12" s="2339" t="s">
        <v>2039</v>
      </c>
      <c r="C12" s="464">
        <v>11.95807632531973</v>
      </c>
      <c r="D12" s="438">
        <v>979.1032000091095</v>
      </c>
      <c r="E12" s="438">
        <v>0.00020000000041277993</v>
      </c>
      <c r="F12" s="438">
        <v>0.014163810920940196</v>
      </c>
      <c r="G12" s="464">
        <v>11.70819079607372</v>
      </c>
      <c r="H12" s="464">
        <v>0.00000239161527</v>
      </c>
      <c r="I12" s="2382">
        <v>0.00016937193205</v>
      </c>
    </row>
    <row r="13" ht="18" customHeight="1" x14ac:dyDescent="0.2">
      <c r="B13" s="2339" t="s">
        <v>2040</v>
      </c>
      <c r="C13" s="438">
        <v>12.347713157288547</v>
      </c>
      <c r="D13" s="438">
        <v>1100.7186666332</v>
      </c>
      <c r="E13" s="438">
        <v>0.00020000000000000004</v>
      </c>
      <c r="F13" s="438">
        <v>0.015000000000000001</v>
      </c>
      <c r="G13" s="438">
        <v>13.591358362459868</v>
      </c>
      <c r="H13" s="438">
        <v>0.00000246954263145771</v>
      </c>
      <c r="I13" s="2383">
        <v>0.0001852156973593282</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12.347713157288547</v>
      </c>
      <c r="D15" s="438">
        <v>1100.7186666332</v>
      </c>
      <c r="E15" s="438">
        <v>0.00020000000000000004</v>
      </c>
      <c r="F15" s="438">
        <v>0.015000000000000001</v>
      </c>
      <c r="G15" s="464">
        <v>13.591358362459868</v>
      </c>
      <c r="H15" s="464">
        <v>0.00000246954263145771</v>
      </c>
      <c r="I15" s="2382">
        <v>0.0001852156973593282</v>
      </c>
    </row>
    <row r="16" ht="18" customHeight="1" x14ac:dyDescent="0.2">
      <c r="B16" s="2378" t="s">
        <v>2043</v>
      </c>
      <c r="C16" s="2385">
        <v>159.6400021133307</v>
      </c>
      <c r="D16" s="430">
        <v>2280.9734715694303</v>
      </c>
      <c r="E16" s="430">
        <v>0.00017825762644332733</v>
      </c>
      <c r="F16" s="430">
        <v>0.013318706330386653</v>
      </c>
      <c r="G16" s="2385">
        <v>364.13460982179515</v>
      </c>
      <c r="H16" s="2385">
        <v>0.000028457047862130087</v>
      </c>
      <c r="I16" s="2386">
        <v>0.0021261983067297563</v>
      </c>
    </row>
    <row r="17" ht="18" customHeight="1" x14ac:dyDescent="0.2">
      <c r="B17" s="2339" t="s">
        <v>2044</v>
      </c>
      <c r="C17" s="2387">
        <v>9.20185277468027</v>
      </c>
      <c r="D17" s="438">
        <v>979.9798718750126</v>
      </c>
      <c r="E17" s="438">
        <v>0.00019999999946358041</v>
      </c>
      <c r="F17" s="438">
        <v>0.014121885179206768</v>
      </c>
      <c r="G17" s="2387">
        <v>9.0176305031439</v>
      </c>
      <c r="H17" s="2387">
        <v>0.00000184037055</v>
      </c>
      <c r="I17" s="2388">
        <v>0.00012994750832</v>
      </c>
    </row>
    <row r="18" ht="18" customHeight="1" x14ac:dyDescent="0.2">
      <c r="B18" s="2339" t="s">
        <v>2045</v>
      </c>
      <c r="C18" s="438">
        <v>150.43814933865042</v>
      </c>
      <c r="D18" s="438">
        <v>2360.5513686508434</v>
      </c>
      <c r="E18" s="438">
        <v>0.0001769277103523352</v>
      </c>
      <c r="F18" s="438">
        <v>0.013269578276425139</v>
      </c>
      <c r="G18" s="438">
        <v>355.11697931865126</v>
      </c>
      <c r="H18" s="438">
        <v>0.00002661667731213009</v>
      </c>
      <c r="I18" s="2383">
        <v>0.0019962507984097565</v>
      </c>
    </row>
    <row r="19" ht="18" customHeight="1" x14ac:dyDescent="0.2">
      <c r="B19" s="2384" t="s">
        <v>2046</v>
      </c>
      <c r="C19" s="2387">
        <v>133.0833865606504</v>
      </c>
      <c r="D19" s="438">
        <v>1114.44</v>
      </c>
      <c r="E19" s="438">
        <v>0.00020000000000000004</v>
      </c>
      <c r="F19" s="438">
        <v>0.015000000000000001</v>
      </c>
      <c r="G19" s="2387">
        <v>148.31344931865127</v>
      </c>
      <c r="H19" s="2387">
        <v>0.00002661667731213009</v>
      </c>
      <c r="I19" s="2388">
        <v>0.0019962507984097565</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17.354762778</v>
      </c>
      <c r="D22" s="438">
        <v>11916.240668075123</v>
      </c>
      <c r="E22" s="438" t="s">
        <v>114</v>
      </c>
      <c r="F22" s="438" t="s">
        <v>114</v>
      </c>
      <c r="G22" s="2387">
        <v>206.80353</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11584.008</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41.8217</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50.74981</v>
      </c>
      <c r="E10" s="549">
        <v>40.133005917991454</v>
      </c>
      <c r="F10" s="2412" t="s">
        <v>116</v>
      </c>
      <c r="G10" s="1923">
        <v>0.0049577543638665966</v>
      </c>
      <c r="H10" s="2413">
        <v>8.758050717517023</v>
      </c>
      <c r="I10" s="2414">
        <v>0.01779991697799917</v>
      </c>
      <c r="J10" s="2414">
        <v>0.2948665740898657</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88245.26377089976</v>
      </c>
      <c r="D10" s="2451">
        <v>260.96385871771884</v>
      </c>
      <c r="E10" s="2451">
        <v>15.434178198900161</v>
      </c>
      <c r="F10" s="2451">
        <v>2213.036814001172</v>
      </c>
      <c r="G10" s="2451">
        <v>107.61640284895364</v>
      </c>
      <c r="H10" s="2451" t="s">
        <v>105</v>
      </c>
      <c r="I10" s="2451">
        <v>0.004486060239218461</v>
      </c>
      <c r="J10" s="2452">
        <v>0.00013718545029164</v>
      </c>
      <c r="K10" s="2451">
        <v>134.1373750795379</v>
      </c>
      <c r="L10" s="2451">
        <v>270.8530508395302</v>
      </c>
      <c r="M10" s="2451">
        <v>173.0388115098321</v>
      </c>
      <c r="N10" s="2453">
        <v>24.202732681942376</v>
      </c>
      <c r="O10" s="2454">
        <v>102070.59335592587</v>
      </c>
    </row>
    <row r="11" ht="18" customHeight="1" x14ac:dyDescent="0.25">
      <c r="B11" s="2455" t="s">
        <v>2109</v>
      </c>
      <c r="C11" s="2456">
        <v>74820.06185114139</v>
      </c>
      <c r="D11" s="2457">
        <v>28.700837032752617</v>
      </c>
      <c r="E11" s="2457">
        <v>2.462328160268706</v>
      </c>
      <c r="F11" s="2458"/>
      <c r="G11" s="2458"/>
      <c r="H11" s="2459"/>
      <c r="I11" s="2458"/>
      <c r="J11" s="2459"/>
      <c r="K11" s="2457">
        <v>102.38727765080772</v>
      </c>
      <c r="L11" s="2457">
        <v>156.7849301934774</v>
      </c>
      <c r="M11" s="2457">
        <v>29.562102905043915</v>
      </c>
      <c r="N11" s="2460">
        <v>11.267200488481198</v>
      </c>
      <c r="O11" s="2461">
        <v>76276.20225052966</v>
      </c>
    </row>
    <row r="12" ht="18" customHeight="1" x14ac:dyDescent="0.25">
      <c r="B12" s="2462" t="s">
        <v>2110</v>
      </c>
      <c r="C12" s="2463">
        <v>74709.299666551</v>
      </c>
      <c r="D12" s="2464">
        <v>19.402630409076735</v>
      </c>
      <c r="E12" s="2464">
        <v>2.462328160268706</v>
      </c>
      <c r="F12" s="49"/>
      <c r="G12" s="49"/>
      <c r="H12" s="49"/>
      <c r="I12" s="49"/>
      <c r="J12" s="49"/>
      <c r="K12" s="2464">
        <v>100.28729104980772</v>
      </c>
      <c r="L12" s="2464">
        <v>154.9347543054774</v>
      </c>
      <c r="M12" s="2464">
        <v>24.924983172573008</v>
      </c>
      <c r="N12" s="2465">
        <v>6.062461136481197</v>
      </c>
      <c r="O12" s="2466">
        <v>75905.09028047635</v>
      </c>
    </row>
    <row r="13" ht="18" customHeight="1" x14ac:dyDescent="0.25">
      <c r="B13" s="2467" t="s">
        <v>2111</v>
      </c>
      <c r="C13" s="2463">
        <v>18337.563881148282</v>
      </c>
      <c r="D13" s="2464">
        <v>1.2026671653520413</v>
      </c>
      <c r="E13" s="2464">
        <v>0.3372328183840344</v>
      </c>
      <c r="F13" s="49"/>
      <c r="G13" s="49"/>
      <c r="H13" s="49"/>
      <c r="I13" s="49"/>
      <c r="J13" s="49"/>
      <c r="K13" s="2464">
        <v>10.652910535250001</v>
      </c>
      <c r="L13" s="2464">
        <v>2.416292061391142</v>
      </c>
      <c r="M13" s="2464">
        <v>0.7489192625511405</v>
      </c>
      <c r="N13" s="2465">
        <v>1.5512615365386897</v>
      </c>
      <c r="O13" s="2468">
        <v>18460.60525864991</v>
      </c>
    </row>
    <row r="14" ht="18" customHeight="1" x14ac:dyDescent="0.25">
      <c r="B14" s="2467" t="s">
        <v>2112</v>
      </c>
      <c r="C14" s="2463">
        <v>12778.219919366433</v>
      </c>
      <c r="D14" s="2469">
        <v>1.9031350742803288</v>
      </c>
      <c r="E14" s="2469">
        <v>0.4225101847169185</v>
      </c>
      <c r="F14" s="517"/>
      <c r="G14" s="517"/>
      <c r="H14" s="517"/>
      <c r="I14" s="517"/>
      <c r="J14" s="49"/>
      <c r="K14" s="2469">
        <v>14.59465457831692</v>
      </c>
      <c r="L14" s="2469">
        <v>14.367710321121194</v>
      </c>
      <c r="M14" s="2469">
        <v>2.4304379361630226</v>
      </c>
      <c r="N14" s="2470">
        <v>3.0491571120865277</v>
      </c>
      <c r="O14" s="2471">
        <v>12943.472900396266</v>
      </c>
    </row>
    <row r="15" ht="18" customHeight="1" x14ac:dyDescent="0.25">
      <c r="B15" s="2467" t="s">
        <v>2113</v>
      </c>
      <c r="C15" s="2463">
        <v>24036.31723622917</v>
      </c>
      <c r="D15" s="2464">
        <v>0.7681580952971074</v>
      </c>
      <c r="E15" s="2464">
        <v>1.3625477174937424</v>
      </c>
      <c r="F15" s="49"/>
      <c r="G15" s="49"/>
      <c r="H15" s="49"/>
      <c r="I15" s="49"/>
      <c r="J15" s="49"/>
      <c r="K15" s="2464">
        <v>57.91183880386536</v>
      </c>
      <c r="L15" s="2464">
        <v>47.05808893291953</v>
      </c>
      <c r="M15" s="2464">
        <v>8.877744106048084</v>
      </c>
      <c r="N15" s="2465">
        <v>0.17541125695734905</v>
      </c>
      <c r="O15" s="2468">
        <v>24418.90080803333</v>
      </c>
    </row>
    <row r="16" ht="18" customHeight="1" x14ac:dyDescent="0.25">
      <c r="B16" s="2467" t="s">
        <v>2114</v>
      </c>
      <c r="C16" s="2463">
        <v>19459.962506713382</v>
      </c>
      <c r="D16" s="2464">
        <v>15.523334924615916</v>
      </c>
      <c r="E16" s="2464">
        <v>0.3366368368544226</v>
      </c>
      <c r="F16" s="49"/>
      <c r="G16" s="49"/>
      <c r="H16" s="49"/>
      <c r="I16" s="49"/>
      <c r="J16" s="49"/>
      <c r="K16" s="2464">
        <v>16.68351634675836</v>
      </c>
      <c r="L16" s="2464">
        <v>88.23932984239937</v>
      </c>
      <c r="M16" s="2464">
        <v>12.776711258148975</v>
      </c>
      <c r="N16" s="2465">
        <v>1.2755170565673208</v>
      </c>
      <c r="O16" s="2468">
        <v>19983.82464636905</v>
      </c>
    </row>
    <row r="17" ht="18" customHeight="1" x14ac:dyDescent="0.25">
      <c r="B17" s="2467" t="s">
        <v>2115</v>
      </c>
      <c r="C17" s="2463">
        <v>97.23612309374282</v>
      </c>
      <c r="D17" s="2464">
        <v>0.005335149531341496</v>
      </c>
      <c r="E17" s="2464">
        <v>0.0034006028195882037</v>
      </c>
      <c r="F17" s="49"/>
      <c r="G17" s="49"/>
      <c r="H17" s="49"/>
      <c r="I17" s="49"/>
      <c r="J17" s="49"/>
      <c r="K17" s="2464">
        <v>0.44437078561709176</v>
      </c>
      <c r="L17" s="2464">
        <v>2.8533331476461705</v>
      </c>
      <c r="M17" s="2464">
        <v>0.09117060966178395</v>
      </c>
      <c r="N17" s="2465">
        <v>0.011114174331309165</v>
      </c>
      <c r="O17" s="2468">
        <v>98.28666702781126</v>
      </c>
    </row>
    <row r="18" ht="18" customHeight="1" x14ac:dyDescent="0.25">
      <c r="B18" s="2462" t="s">
        <v>107</v>
      </c>
      <c r="C18" s="2463">
        <v>110.76218459039455</v>
      </c>
      <c r="D18" s="2464">
        <v>9.29820662367588</v>
      </c>
      <c r="E18" s="2464" t="s">
        <v>108</v>
      </c>
      <c r="F18" s="49"/>
      <c r="G18" s="49"/>
      <c r="H18" s="49"/>
      <c r="I18" s="49"/>
      <c r="J18" s="49"/>
      <c r="K18" s="2464">
        <v>2.099986601</v>
      </c>
      <c r="L18" s="2464">
        <v>1.8501758879999999</v>
      </c>
      <c r="M18" s="2464">
        <v>4.637119732470906</v>
      </c>
      <c r="N18" s="2465">
        <v>5.204739352000001</v>
      </c>
      <c r="O18" s="2468">
        <v>371.11197005331917</v>
      </c>
    </row>
    <row r="19" ht="18" customHeight="1" x14ac:dyDescent="0.25">
      <c r="B19" s="2467" t="s">
        <v>2116</v>
      </c>
      <c r="C19" s="2472" t="s">
        <v>108</v>
      </c>
      <c r="D19" s="2473">
        <v>1.35206</v>
      </c>
      <c r="E19" s="2464" t="s">
        <v>110</v>
      </c>
      <c r="F19" s="49"/>
      <c r="G19" s="49"/>
      <c r="H19" s="49"/>
      <c r="I19" s="49"/>
      <c r="J19" s="49"/>
      <c r="K19" s="2464" t="s">
        <v>83</v>
      </c>
      <c r="L19" s="2464" t="s">
        <v>105</v>
      </c>
      <c r="M19" s="2464" t="s">
        <v>111</v>
      </c>
      <c r="N19" s="2465" t="s">
        <v>83</v>
      </c>
      <c r="O19" s="2468">
        <v>37.85768</v>
      </c>
    </row>
    <row r="20" ht="18" customHeight="1" x14ac:dyDescent="0.25">
      <c r="B20" s="2474" t="s">
        <v>2117</v>
      </c>
      <c r="C20" s="2472">
        <v>110.76218459039455</v>
      </c>
      <c r="D20" s="2475">
        <v>7.946146623675879</v>
      </c>
      <c r="E20" s="2464" t="s">
        <v>108</v>
      </c>
      <c r="F20" s="517"/>
      <c r="G20" s="517"/>
      <c r="H20" s="517"/>
      <c r="I20" s="517"/>
      <c r="J20" s="49"/>
      <c r="K20" s="2469">
        <v>2.099986601</v>
      </c>
      <c r="L20" s="2469">
        <v>1.8501758879999999</v>
      </c>
      <c r="M20" s="2469">
        <v>4.637119732470906</v>
      </c>
      <c r="N20" s="2470">
        <v>5.204739352000001</v>
      </c>
      <c r="O20" s="2471">
        <v>333.25429005331915</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13518.220102573738</v>
      </c>
      <c r="D22" s="2481">
        <v>0.9857398061</v>
      </c>
      <c r="E22" s="2457">
        <v>2.1311102390432533</v>
      </c>
      <c r="F22" s="2457">
        <v>2213.036814001172</v>
      </c>
      <c r="G22" s="2457">
        <v>107.61640284895364</v>
      </c>
      <c r="H22" s="2457" t="s">
        <v>105</v>
      </c>
      <c r="I22" s="2457">
        <v>0.004486060239218461</v>
      </c>
      <c r="J22" s="2457">
        <v>0.00013718545029164</v>
      </c>
      <c r="K22" s="2457">
        <v>17.569599247117182</v>
      </c>
      <c r="L22" s="2457">
        <v>113.90984664245282</v>
      </c>
      <c r="M22" s="2457">
        <v>53.18618634044408</v>
      </c>
      <c r="N22" s="2460">
        <v>12.92965428896218</v>
      </c>
      <c r="O22" s="2461">
        <v>16538.849348712454</v>
      </c>
    </row>
    <row r="23" ht="18" customHeight="1" x14ac:dyDescent="0.25">
      <c r="B23" s="2462" t="s">
        <v>2120</v>
      </c>
      <c r="C23" s="2472">
        <v>3932.69752</v>
      </c>
      <c r="D23" s="2473" t="s">
        <v>114</v>
      </c>
      <c r="E23" s="2464" t="s">
        <v>114</v>
      </c>
      <c r="F23" s="204"/>
      <c r="G23" s="204"/>
      <c r="H23" s="204"/>
      <c r="I23" s="204"/>
      <c r="J23" s="49"/>
      <c r="K23" s="2482">
        <v>7.6355219</v>
      </c>
      <c r="L23" s="2482">
        <v>9.688900290000001</v>
      </c>
      <c r="M23" s="2482">
        <v>0.5502208599999999</v>
      </c>
      <c r="N23" s="2483">
        <v>5.58291565</v>
      </c>
      <c r="O23" s="2466">
        <v>3932.69752</v>
      </c>
    </row>
    <row r="24" ht="18" customHeight="1" x14ac:dyDescent="0.25">
      <c r="B24" s="2462" t="s">
        <v>902</v>
      </c>
      <c r="C24" s="2472">
        <v>5933.103380747569</v>
      </c>
      <c r="D24" s="2473">
        <v>0.4699680061</v>
      </c>
      <c r="E24" s="2464">
        <v>1.9574033670000002</v>
      </c>
      <c r="F24" s="2464">
        <v>64.90770270408665</v>
      </c>
      <c r="G24" s="2464">
        <v>83.70940284895364</v>
      </c>
      <c r="H24" s="2464" t="s">
        <v>105</v>
      </c>
      <c r="I24" s="2464">
        <v>0.00002300309032009</v>
      </c>
      <c r="J24" s="2484">
        <v>0.000054485450291640005</v>
      </c>
      <c r="K24" s="2464">
        <v>4.490495243999999</v>
      </c>
      <c r="L24" s="2464">
        <v>1.034043</v>
      </c>
      <c r="M24" s="2464">
        <v>5.630731510666667</v>
      </c>
      <c r="N24" s="2465">
        <v>2.03435714</v>
      </c>
      <c r="O24" s="2468">
        <v>6615.0092710986255</v>
      </c>
    </row>
    <row r="25" ht="18" customHeight="1" x14ac:dyDescent="0.25">
      <c r="B25" s="2462" t="s">
        <v>641</v>
      </c>
      <c r="C25" s="2472">
        <v>3500.7740710625853</v>
      </c>
      <c r="D25" s="2473">
        <v>0.5157718</v>
      </c>
      <c r="E25" s="2464" t="s">
        <v>110</v>
      </c>
      <c r="F25" s="2464" t="s">
        <v>105</v>
      </c>
      <c r="G25" s="2464" t="s">
        <v>105</v>
      </c>
      <c r="H25" s="2464" t="s">
        <v>105</v>
      </c>
      <c r="I25" s="2464"/>
      <c r="J25" s="2464"/>
      <c r="K25" s="2464">
        <v>5.069197265</v>
      </c>
      <c r="L25" s="2464">
        <v>102.17446957199999</v>
      </c>
      <c r="M25" s="2464">
        <v>0.680552772486704</v>
      </c>
      <c r="N25" s="2465">
        <v>5.270213261</v>
      </c>
      <c r="O25" s="2468">
        <v>3515.2156814625855</v>
      </c>
    </row>
    <row r="26" ht="18" customHeight="1" x14ac:dyDescent="0.25">
      <c r="B26" s="2462" t="s">
        <v>2121</v>
      </c>
      <c r="C26" s="2472">
        <v>129.01013076358333</v>
      </c>
      <c r="D26" s="2485" t="s">
        <v>114</v>
      </c>
      <c r="E26" s="2484" t="s">
        <v>114</v>
      </c>
      <c r="F26" s="49"/>
      <c r="G26" s="49"/>
      <c r="H26" s="49"/>
      <c r="I26" s="49"/>
      <c r="J26" s="49"/>
      <c r="K26" s="2464">
        <v>0.03392316399999999</v>
      </c>
      <c r="L26" s="2464">
        <v>0.09921149300000001</v>
      </c>
      <c r="M26" s="2464">
        <v>41.36895137091499</v>
      </c>
      <c r="N26" s="2465">
        <v>0.009216391999999999</v>
      </c>
      <c r="O26" s="2468">
        <v>129.01013076358333</v>
      </c>
    </row>
    <row r="27" ht="18" customHeight="1" x14ac:dyDescent="0.25">
      <c r="B27" s="2462" t="s">
        <v>2122</v>
      </c>
      <c r="C27" s="903"/>
      <c r="D27" s="2478"/>
      <c r="E27" s="2484" t="s">
        <v>105</v>
      </c>
      <c r="F27" s="2469">
        <v>2.15582355</v>
      </c>
      <c r="G27" s="2469">
        <v>23.907</v>
      </c>
      <c r="H27" s="2469" t="s">
        <v>105</v>
      </c>
      <c r="I27" s="2469">
        <v>0.0006989</v>
      </c>
      <c r="J27" s="2484">
        <v>0.00008269999999999999</v>
      </c>
      <c r="K27" s="517"/>
      <c r="L27" s="517"/>
      <c r="M27" s="517"/>
      <c r="N27" s="1485"/>
      <c r="O27" s="2471">
        <v>43.818443550000005</v>
      </c>
    </row>
    <row r="28" ht="18" customHeight="1" x14ac:dyDescent="0.25">
      <c r="B28" s="2462" t="s">
        <v>2123</v>
      </c>
      <c r="C28" s="903"/>
      <c r="D28" s="2478"/>
      <c r="E28" s="517"/>
      <c r="F28" s="2469">
        <v>2145.973287747086</v>
      </c>
      <c r="G28" s="2469" t="s">
        <v>105</v>
      </c>
      <c r="H28" s="2469" t="s">
        <v>105</v>
      </c>
      <c r="I28" s="2469"/>
      <c r="J28" s="2484"/>
      <c r="K28" s="517"/>
      <c r="L28" s="517"/>
      <c r="M28" s="517"/>
      <c r="N28" s="1485"/>
      <c r="O28" s="2471">
        <v>2145.973287747086</v>
      </c>
    </row>
    <row r="29" ht="18" customHeight="1" x14ac:dyDescent="0.25">
      <c r="B29" s="2462" t="s">
        <v>666</v>
      </c>
      <c r="C29" s="2486" t="s">
        <v>105</v>
      </c>
      <c r="D29" s="2487" t="s">
        <v>105</v>
      </c>
      <c r="E29" s="2488">
        <v>0.17370687204325314</v>
      </c>
      <c r="F29" s="2469" t="s">
        <v>105</v>
      </c>
      <c r="G29" s="2469" t="s">
        <v>105</v>
      </c>
      <c r="H29" s="2469" t="s">
        <v>105</v>
      </c>
      <c r="I29" s="2469">
        <v>0.003764157148898371</v>
      </c>
      <c r="J29" s="2484" t="s">
        <v>105</v>
      </c>
      <c r="K29" s="2488">
        <v>0.2544949862081835</v>
      </c>
      <c r="L29" s="2488">
        <v>0.8642548508968295</v>
      </c>
      <c r="M29" s="2488">
        <v>0.8709667224463918</v>
      </c>
      <c r="N29" s="2489">
        <v>0.008373845962179981</v>
      </c>
      <c r="O29" s="2471">
        <v>134.4900140905738</v>
      </c>
    </row>
    <row r="30" ht="18" customHeight="1" x14ac:dyDescent="0.25">
      <c r="B30" s="2490" t="s">
        <v>2124</v>
      </c>
      <c r="C30" s="2491">
        <v>22.635</v>
      </c>
      <c r="D30" s="2492" t="s">
        <v>110</v>
      </c>
      <c r="E30" s="2493" t="s">
        <v>110</v>
      </c>
      <c r="F30" s="2493" t="s">
        <v>105</v>
      </c>
      <c r="G30" s="2493" t="s">
        <v>105</v>
      </c>
      <c r="H30" s="2493" t="s">
        <v>105</v>
      </c>
      <c r="I30" s="2493" t="s">
        <v>105</v>
      </c>
      <c r="J30" s="2494" t="s">
        <v>105</v>
      </c>
      <c r="K30" s="2493">
        <v>0.085966687909</v>
      </c>
      <c r="L30" s="2493">
        <v>0.048967436556</v>
      </c>
      <c r="M30" s="2493">
        <v>4.0847631039293235</v>
      </c>
      <c r="N30" s="2495">
        <v>0.024578</v>
      </c>
      <c r="O30" s="2496">
        <v>22.635</v>
      </c>
    </row>
    <row r="31" ht="18" customHeight="1" x14ac:dyDescent="0.25">
      <c r="B31" s="2497" t="s">
        <v>2125</v>
      </c>
      <c r="C31" s="2498">
        <v>156.7361731488816</v>
      </c>
      <c r="D31" s="2499">
        <v>201.74009369069256</v>
      </c>
      <c r="E31" s="2500">
        <v>10.201363545340449</v>
      </c>
      <c r="F31" s="2501"/>
      <c r="G31" s="2501"/>
      <c r="H31" s="2501"/>
      <c r="I31" s="2501"/>
      <c r="J31" s="2501"/>
      <c r="K31" s="2502">
        <v>13.764504653102989</v>
      </c>
      <c r="L31" s="2502" t="s">
        <v>110</v>
      </c>
      <c r="M31" s="2502">
        <v>37.977578994975836</v>
      </c>
      <c r="N31" s="2503" t="s">
        <v>105</v>
      </c>
      <c r="O31" s="2504">
        <v>8508.820136003493</v>
      </c>
    </row>
    <row r="32" ht="18" customHeight="1" x14ac:dyDescent="0.25">
      <c r="B32" s="2505" t="s">
        <v>2126</v>
      </c>
      <c r="C32" s="903"/>
      <c r="D32" s="2506">
        <v>153.82622062100222</v>
      </c>
      <c r="E32" s="204"/>
      <c r="F32" s="1547"/>
      <c r="G32" s="1547"/>
      <c r="H32" s="720"/>
      <c r="I32" s="1547"/>
      <c r="J32" s="720"/>
      <c r="K32" s="204"/>
      <c r="L32" s="204"/>
      <c r="M32" s="204"/>
      <c r="N32" s="729"/>
      <c r="O32" s="2466">
        <v>4307.134177388062</v>
      </c>
    </row>
    <row r="33" ht="18" customHeight="1" x14ac:dyDescent="0.25">
      <c r="B33" s="2505" t="s">
        <v>2127</v>
      </c>
      <c r="C33" s="903"/>
      <c r="D33" s="2473">
        <v>47.91387306969035</v>
      </c>
      <c r="E33" s="2473">
        <v>1.7591219946280419</v>
      </c>
      <c r="F33" s="1547"/>
      <c r="G33" s="1547"/>
      <c r="H33" s="1547"/>
      <c r="I33" s="1547"/>
      <c r="J33" s="1547"/>
      <c r="K33" s="49"/>
      <c r="L33" s="49"/>
      <c r="M33" s="2507">
        <v>33.39965751837583</v>
      </c>
      <c r="N33" s="706"/>
      <c r="O33" s="2468">
        <v>1807.7557745277609</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8.442241550712406</v>
      </c>
      <c r="F35" s="1547"/>
      <c r="G35" s="1547"/>
      <c r="H35" s="1547"/>
      <c r="I35" s="1547"/>
      <c r="J35" s="1547"/>
      <c r="K35" s="2507">
        <v>11.982197698297044</v>
      </c>
      <c r="L35" s="2507" t="s">
        <v>114</v>
      </c>
      <c r="M35" s="2507">
        <v>4.577921476600005</v>
      </c>
      <c r="N35" s="706"/>
      <c r="O35" s="2468">
        <v>2237.194010938788</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130.1577194208798</v>
      </c>
      <c r="D38" s="2511"/>
      <c r="E38" s="2511"/>
      <c r="F38" s="2478"/>
      <c r="G38" s="2478"/>
      <c r="H38" s="2478"/>
      <c r="I38" s="2478"/>
      <c r="J38" s="2478"/>
      <c r="K38" s="49"/>
      <c r="L38" s="49"/>
      <c r="M38" s="49"/>
      <c r="N38" s="1485"/>
      <c r="O38" s="2471">
        <v>130.1577194208798</v>
      </c>
    </row>
    <row r="39" ht="18" customHeight="1" x14ac:dyDescent="0.25">
      <c r="B39" s="2510" t="s">
        <v>1026</v>
      </c>
      <c r="C39" s="2512">
        <v>26.578453728001783</v>
      </c>
      <c r="D39" s="2511"/>
      <c r="E39" s="2511"/>
      <c r="F39" s="2478"/>
      <c r="G39" s="2478"/>
      <c r="H39" s="2478"/>
      <c r="I39" s="2478"/>
      <c r="J39" s="2478"/>
      <c r="K39" s="49"/>
      <c r="L39" s="49"/>
      <c r="M39" s="49"/>
      <c r="N39" s="1485"/>
      <c r="O39" s="2471">
        <v>26.578453728001783</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1.7823069548059443</v>
      </c>
      <c r="L41" s="2507" t="s">
        <v>105</v>
      </c>
      <c r="M41" s="2507" t="s">
        <v>105</v>
      </c>
      <c r="N41" s="2515" t="s">
        <v>105</v>
      </c>
      <c r="O41" s="2496" t="s">
        <v>105</v>
      </c>
    </row>
    <row r="42" ht="18" customHeight="1" x14ac:dyDescent="0.25">
      <c r="B42" s="2497" t="s">
        <v>2134</v>
      </c>
      <c r="C42" s="2480">
        <v>-613.8889657860428</v>
      </c>
      <c r="D42" s="2481" t="s">
        <v>105</v>
      </c>
      <c r="E42" s="2457">
        <v>0.20950432391820784</v>
      </c>
      <c r="F42" s="2501"/>
      <c r="G42" s="2501"/>
      <c r="H42" s="2501"/>
      <c r="I42" s="2501"/>
      <c r="J42" s="2501"/>
      <c r="K42" s="2516" t="s">
        <v>110</v>
      </c>
      <c r="L42" s="2516" t="s">
        <v>110</v>
      </c>
      <c r="M42" s="2517">
        <v>51.6495575819928</v>
      </c>
      <c r="N42" s="2518" t="s">
        <v>105</v>
      </c>
      <c r="O42" s="2461">
        <v>-558.3703199477178</v>
      </c>
    </row>
    <row r="43" ht="18" customHeight="1" x14ac:dyDescent="0.25">
      <c r="B43" s="2505" t="s">
        <v>2135</v>
      </c>
      <c r="C43" s="2519">
        <v>-1971.715344692274</v>
      </c>
      <c r="D43" s="2520" t="s">
        <v>105</v>
      </c>
      <c r="E43" s="2521">
        <v>0.000019046496861303135</v>
      </c>
      <c r="F43" s="2478"/>
      <c r="G43" s="2478"/>
      <c r="H43" s="2478"/>
      <c r="I43" s="2478"/>
      <c r="J43" s="2478"/>
      <c r="K43" s="2507" t="s">
        <v>114</v>
      </c>
      <c r="L43" s="2507" t="s">
        <v>114</v>
      </c>
      <c r="M43" s="2522">
        <v>51.6495575819928</v>
      </c>
      <c r="N43" s="2523"/>
      <c r="O43" s="2524">
        <v>-1971.7102973706058</v>
      </c>
    </row>
    <row r="44" ht="18" customHeight="1" x14ac:dyDescent="0.25">
      <c r="B44" s="2505" t="s">
        <v>2136</v>
      </c>
      <c r="C44" s="2519">
        <v>831.2592632651517</v>
      </c>
      <c r="D44" s="2525" t="s">
        <v>105</v>
      </c>
      <c r="E44" s="2525">
        <v>0.12458578105108466</v>
      </c>
      <c r="F44" s="1547"/>
      <c r="G44" s="1547"/>
      <c r="H44" s="1547"/>
      <c r="I44" s="1547"/>
      <c r="J44" s="1547"/>
      <c r="K44" s="2507" t="s">
        <v>114</v>
      </c>
      <c r="L44" s="2507" t="s">
        <v>114</v>
      </c>
      <c r="M44" s="2507" t="s">
        <v>116</v>
      </c>
      <c r="N44" s="2526"/>
      <c r="O44" s="2468">
        <v>864.2744952436892</v>
      </c>
    </row>
    <row r="45" ht="18" customHeight="1" x14ac:dyDescent="0.25">
      <c r="B45" s="2505" t="s">
        <v>2137</v>
      </c>
      <c r="C45" s="2519">
        <v>-1.7937476372802337</v>
      </c>
      <c r="D45" s="2525" t="s">
        <v>105</v>
      </c>
      <c r="E45" s="2525">
        <v>0.007549548247656843</v>
      </c>
      <c r="F45" s="1547"/>
      <c r="G45" s="1547"/>
      <c r="H45" s="1547"/>
      <c r="I45" s="1547"/>
      <c r="J45" s="1547"/>
      <c r="K45" s="2507" t="s">
        <v>114</v>
      </c>
      <c r="L45" s="2507" t="s">
        <v>114</v>
      </c>
      <c r="M45" s="2507" t="s">
        <v>1085</v>
      </c>
      <c r="N45" s="2526"/>
      <c r="O45" s="2468">
        <v>0.20688264834882952</v>
      </c>
    </row>
    <row r="46" ht="18" customHeight="1" x14ac:dyDescent="0.25">
      <c r="B46" s="2505" t="s">
        <v>2138</v>
      </c>
      <c r="C46" s="2519">
        <v>9.344292452008538</v>
      </c>
      <c r="D46" s="2525" t="s">
        <v>105</v>
      </c>
      <c r="E46" s="2525">
        <v>0.0014429852941391524</v>
      </c>
      <c r="F46" s="1547"/>
      <c r="G46" s="1547"/>
      <c r="H46" s="1547"/>
      <c r="I46" s="1547"/>
      <c r="J46" s="1547"/>
      <c r="K46" s="2507" t="s">
        <v>114</v>
      </c>
      <c r="L46" s="2507" t="s">
        <v>114</v>
      </c>
      <c r="M46" s="2507" t="s">
        <v>116</v>
      </c>
      <c r="N46" s="2526"/>
      <c r="O46" s="2468">
        <v>9.726683554955414</v>
      </c>
    </row>
    <row r="47" ht="18" customHeight="1" x14ac:dyDescent="0.25">
      <c r="B47" s="2505" t="s">
        <v>2139</v>
      </c>
      <c r="C47" s="2519">
        <v>496.08932902048986</v>
      </c>
      <c r="D47" s="2525" t="s">
        <v>105</v>
      </c>
      <c r="E47" s="2527">
        <v>0.07590696282846587</v>
      </c>
      <c r="F47" s="1547"/>
      <c r="G47" s="1547"/>
      <c r="H47" s="1547"/>
      <c r="I47" s="1547"/>
      <c r="J47" s="1547"/>
      <c r="K47" s="2507" t="s">
        <v>114</v>
      </c>
      <c r="L47" s="2507" t="s">
        <v>114</v>
      </c>
      <c r="M47" s="2507" t="s">
        <v>116</v>
      </c>
      <c r="N47" s="706"/>
      <c r="O47" s="2468">
        <v>516.2046741700333</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22.927241805860916</v>
      </c>
      <c r="D49" s="2478"/>
      <c r="E49" s="2478"/>
      <c r="F49" s="2478"/>
      <c r="G49" s="2478"/>
      <c r="H49" s="2478"/>
      <c r="I49" s="2478"/>
      <c r="J49" s="2478"/>
      <c r="K49" s="2478"/>
      <c r="L49" s="2478"/>
      <c r="M49" s="2478"/>
      <c r="N49" s="2531"/>
      <c r="O49" s="2471">
        <v>22.927241805860916</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364.13460982179515</v>
      </c>
      <c r="D51" s="2499">
        <v>29.537188188173673</v>
      </c>
      <c r="E51" s="2500">
        <v>0.42987193032954396</v>
      </c>
      <c r="F51" s="2501"/>
      <c r="G51" s="2501"/>
      <c r="H51" s="2501"/>
      <c r="I51" s="2501"/>
      <c r="J51" s="2501"/>
      <c r="K51" s="2502">
        <v>0.41599352851000004</v>
      </c>
      <c r="L51" s="2502">
        <v>0.1582740036</v>
      </c>
      <c r="M51" s="2502">
        <v>0.6633856873754651</v>
      </c>
      <c r="N51" s="2503">
        <v>0.005877904499</v>
      </c>
      <c r="O51" s="2537">
        <v>1305.091940627987</v>
      </c>
    </row>
    <row r="52" ht="18" customHeight="1" x14ac:dyDescent="0.25">
      <c r="B52" s="2538" t="s">
        <v>2144</v>
      </c>
      <c r="C52" s="2508"/>
      <c r="D52" s="2499">
        <v>19.882817798345137</v>
      </c>
      <c r="E52" s="204"/>
      <c r="F52" s="2501"/>
      <c r="G52" s="2501"/>
      <c r="H52" s="2501"/>
      <c r="I52" s="2501"/>
      <c r="J52" s="2501"/>
      <c r="K52" s="2502" t="s">
        <v>111</v>
      </c>
      <c r="L52" s="2502" t="s">
        <v>111</v>
      </c>
      <c r="M52" s="2502">
        <v>0.245629003431171</v>
      </c>
      <c r="N52" s="729"/>
      <c r="O52" s="2539">
        <v>556.7188983536638</v>
      </c>
    </row>
    <row r="53" ht="18" customHeight="1" x14ac:dyDescent="0.25">
      <c r="B53" s="2505" t="s">
        <v>2145</v>
      </c>
      <c r="C53" s="2508"/>
      <c r="D53" s="2506">
        <v>0.8962863541057499</v>
      </c>
      <c r="E53" s="2482">
        <v>0.11472465332554</v>
      </c>
      <c r="F53" s="1547"/>
      <c r="G53" s="1547"/>
      <c r="H53" s="1547"/>
      <c r="I53" s="1547"/>
      <c r="J53" s="1547"/>
      <c r="K53" s="2507" t="s">
        <v>1085</v>
      </c>
      <c r="L53" s="2507" t="s">
        <v>1085</v>
      </c>
      <c r="M53" s="2507">
        <v>0.0399818700021658</v>
      </c>
      <c r="N53" s="729"/>
      <c r="O53" s="2466">
        <v>55.498051046229094</v>
      </c>
    </row>
    <row r="54" ht="18" customHeight="1" x14ac:dyDescent="0.25">
      <c r="B54" s="2505" t="s">
        <v>2146</v>
      </c>
      <c r="C54" s="2498">
        <v>364.13460982179515</v>
      </c>
      <c r="D54" s="2473">
        <v>0.0000333182057635878</v>
      </c>
      <c r="E54" s="2473">
        <v>0.0024807859361390848</v>
      </c>
      <c r="F54" s="1547"/>
      <c r="G54" s="1547"/>
      <c r="H54" s="1547"/>
      <c r="I54" s="1547"/>
      <c r="J54" s="1547"/>
      <c r="K54" s="2507">
        <v>0.32856580851</v>
      </c>
      <c r="L54" s="2507">
        <v>0.1577840036</v>
      </c>
      <c r="M54" s="2507">
        <v>0.29777670539526324</v>
      </c>
      <c r="N54" s="2509">
        <v>0.005877904499</v>
      </c>
      <c r="O54" s="2540">
        <v>364.7929510046334</v>
      </c>
    </row>
    <row r="55" ht="18" customHeight="1" x14ac:dyDescent="0.25">
      <c r="B55" s="2505" t="s">
        <v>2147</v>
      </c>
      <c r="C55" s="903"/>
      <c r="D55" s="2473">
        <v>8.758050717517023</v>
      </c>
      <c r="E55" s="2473">
        <v>0.31266649106786487</v>
      </c>
      <c r="F55" s="1547"/>
      <c r="G55" s="1547"/>
      <c r="H55" s="1547"/>
      <c r="I55" s="1547"/>
      <c r="J55" s="1547"/>
      <c r="K55" s="2507">
        <v>0.00023</v>
      </c>
      <c r="L55" s="2507">
        <v>0.00049</v>
      </c>
      <c r="M55" s="2507">
        <v>0.058290688546865</v>
      </c>
      <c r="N55" s="729"/>
      <c r="O55" s="2540">
        <v>328.0820402234608</v>
      </c>
    </row>
    <row r="56" ht="18" customHeight="1" x14ac:dyDescent="0.25">
      <c r="B56" s="2513" t="s">
        <v>2148</v>
      </c>
      <c r="C56" s="2491" t="s">
        <v>105</v>
      </c>
      <c r="D56" s="2492" t="s">
        <v>105</v>
      </c>
      <c r="E56" s="2492" t="s">
        <v>105</v>
      </c>
      <c r="F56" s="287"/>
      <c r="G56" s="287"/>
      <c r="H56" s="287"/>
      <c r="I56" s="287"/>
      <c r="J56" s="287"/>
      <c r="K56" s="2534">
        <v>0.08719772</v>
      </c>
      <c r="L56" s="2534" t="s">
        <v>116</v>
      </c>
      <c r="M56" s="2534">
        <v>0.021707419999999998</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29829.6692872768</v>
      </c>
      <c r="D60" s="2464">
        <v>0.19232160558499872</v>
      </c>
      <c r="E60" s="2464">
        <v>0.782450774197815</v>
      </c>
      <c r="F60" s="49"/>
      <c r="G60" s="49"/>
      <c r="H60" s="49"/>
      <c r="I60" s="49"/>
      <c r="J60" s="49"/>
      <c r="K60" s="2464">
        <v>34.66506029119161</v>
      </c>
      <c r="L60" s="2464">
        <v>57.86371994352889</v>
      </c>
      <c r="M60" s="2464">
        <v>1.818168435292732</v>
      </c>
      <c r="N60" s="2465">
        <v>1.8510507771462121</v>
      </c>
      <c r="O60" s="2468">
        <v>30042.4037473956</v>
      </c>
    </row>
    <row r="61" ht="18" customHeight="1" x14ac:dyDescent="0.25">
      <c r="B61" s="2467" t="s">
        <v>129</v>
      </c>
      <c r="C61" s="2472">
        <v>5257.2799259368</v>
      </c>
      <c r="D61" s="2482">
        <v>0.031140459784998752</v>
      </c>
      <c r="E61" s="2482">
        <v>0.14218231539781503</v>
      </c>
      <c r="F61" s="49"/>
      <c r="G61" s="49"/>
      <c r="H61" s="49"/>
      <c r="I61" s="49"/>
      <c r="J61" s="204"/>
      <c r="K61" s="2482">
        <v>22.255503806552408</v>
      </c>
      <c r="L61" s="2482">
        <v>53.969541758838346</v>
      </c>
      <c r="M61" s="2482">
        <v>1.2518139557450774</v>
      </c>
      <c r="N61" s="2483">
        <v>1.2854932001869943</v>
      </c>
      <c r="O61" s="2466">
        <v>5295.830172391201</v>
      </c>
    </row>
    <row r="62" ht="18" customHeight="1" x14ac:dyDescent="0.25">
      <c r="B62" s="2467" t="s">
        <v>2151</v>
      </c>
      <c r="C62" s="2472">
        <v>24572.38936134</v>
      </c>
      <c r="D62" s="2464">
        <v>0.16118114579999998</v>
      </c>
      <c r="E62" s="2464">
        <v>0.6402684587999999</v>
      </c>
      <c r="F62" s="49"/>
      <c r="G62" s="49"/>
      <c r="H62" s="49"/>
      <c r="I62" s="49"/>
      <c r="J62" s="49"/>
      <c r="K62" s="2464">
        <v>12.409556484639198</v>
      </c>
      <c r="L62" s="2464">
        <v>3.8941781846905426</v>
      </c>
      <c r="M62" s="2464">
        <v>0.5663544795476546</v>
      </c>
      <c r="N62" s="2465">
        <v>0.5655575769592178</v>
      </c>
      <c r="O62" s="2468">
        <v>24746.5735750044</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12751.389364005348</v>
      </c>
      <c r="D64" s="1555"/>
      <c r="E64" s="1555"/>
      <c r="F64" s="517"/>
      <c r="G64" s="517"/>
      <c r="H64" s="517"/>
      <c r="I64" s="517"/>
      <c r="J64" s="1555"/>
      <c r="K64" s="1555"/>
      <c r="L64" s="1555"/>
      <c r="M64" s="1555"/>
      <c r="N64" s="2523"/>
      <c r="O64" s="2524">
        <v>12751.389364005348</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88245.26377089976</v>
      </c>
      <c r="D10" s="2451">
        <v>7306.988044096128</v>
      </c>
      <c r="E10" s="2451">
        <v>4090.057222708542</v>
      </c>
      <c r="F10" s="2451">
        <v>2213.036814001172</v>
      </c>
      <c r="G10" s="2451">
        <v>107.61640284895364</v>
      </c>
      <c r="H10" s="2451" t="s">
        <v>105</v>
      </c>
      <c r="I10" s="2578">
        <v>105.42241562163383</v>
      </c>
      <c r="J10" s="2578">
        <v>2.208685749695404</v>
      </c>
      <c r="K10" s="2453">
        <v>102070.59335592587</v>
      </c>
      <c r="M10" s="1595"/>
    </row>
    <row r="11" ht="18" customHeight="1" x14ac:dyDescent="0.2">
      <c r="B11" s="2579" t="s">
        <v>2109</v>
      </c>
      <c r="C11" s="2516">
        <v>74820.06185114139</v>
      </c>
      <c r="D11" s="2516">
        <v>803.6234369170733</v>
      </c>
      <c r="E11" s="2516">
        <v>652.5169624712071</v>
      </c>
      <c r="F11" s="2458"/>
      <c r="G11" s="2458"/>
      <c r="H11" s="2580"/>
      <c r="I11" s="2580"/>
      <c r="J11" s="2581"/>
      <c r="K11" s="2582">
        <v>76276.20225052966</v>
      </c>
      <c r="L11" s="135"/>
    </row>
    <row r="12" ht="18" customHeight="1" x14ac:dyDescent="0.2">
      <c r="B12" s="2583" t="s">
        <v>158</v>
      </c>
      <c r="C12" s="2507">
        <v>74709.299666551</v>
      </c>
      <c r="D12" s="2507">
        <v>543.2736514541486</v>
      </c>
      <c r="E12" s="2507">
        <v>652.5169624712071</v>
      </c>
      <c r="F12" s="49"/>
      <c r="G12" s="49"/>
      <c r="H12" s="49"/>
      <c r="I12" s="1338"/>
      <c r="J12" s="1338"/>
      <c r="K12" s="2584">
        <v>75905.09028047635</v>
      </c>
      <c r="L12" s="135"/>
    </row>
    <row r="13" ht="18" customHeight="1" x14ac:dyDescent="0.2">
      <c r="B13" s="2585" t="s">
        <v>2111</v>
      </c>
      <c r="C13" s="2507">
        <v>18337.563881148282</v>
      </c>
      <c r="D13" s="2507">
        <v>33.67468062985716</v>
      </c>
      <c r="E13" s="2507">
        <v>89.36669687176912</v>
      </c>
      <c r="F13" s="49"/>
      <c r="G13" s="49"/>
      <c r="H13" s="49"/>
      <c r="I13" s="1338"/>
      <c r="J13" s="1338"/>
      <c r="K13" s="2584">
        <v>18460.60525864991</v>
      </c>
      <c r="L13" s="135"/>
    </row>
    <row r="14" ht="18" customHeight="1" x14ac:dyDescent="0.2">
      <c r="B14" s="2585" t="s">
        <v>2172</v>
      </c>
      <c r="C14" s="2507">
        <v>12778.219919366433</v>
      </c>
      <c r="D14" s="2507">
        <v>53.28778207984921</v>
      </c>
      <c r="E14" s="2507">
        <v>111.9651989499834</v>
      </c>
      <c r="F14" s="49"/>
      <c r="G14" s="49"/>
      <c r="H14" s="49"/>
      <c r="I14" s="1338"/>
      <c r="J14" s="1338"/>
      <c r="K14" s="2584">
        <v>12943.472900396266</v>
      </c>
      <c r="L14" s="135"/>
    </row>
    <row r="15" ht="18" customHeight="1" x14ac:dyDescent="0.2">
      <c r="B15" s="2585" t="s">
        <v>2113</v>
      </c>
      <c r="C15" s="2507">
        <v>24036.31723622917</v>
      </c>
      <c r="D15" s="2507">
        <v>21.508426668319007</v>
      </c>
      <c r="E15" s="2507">
        <v>361.07514513584175</v>
      </c>
      <c r="F15" s="49"/>
      <c r="G15" s="49"/>
      <c r="H15" s="49"/>
      <c r="I15" s="1338"/>
      <c r="J15" s="1338"/>
      <c r="K15" s="2584">
        <v>24418.90080803333</v>
      </c>
      <c r="L15" s="135"/>
    </row>
    <row r="16" ht="18" customHeight="1" x14ac:dyDescent="0.2">
      <c r="B16" s="2585" t="s">
        <v>2114</v>
      </c>
      <c r="C16" s="2507">
        <v>19459.962506713382</v>
      </c>
      <c r="D16" s="2507">
        <v>434.6533778892457</v>
      </c>
      <c r="E16" s="2507">
        <v>89.20876176642199</v>
      </c>
      <c r="F16" s="49"/>
      <c r="G16" s="49"/>
      <c r="H16" s="49"/>
      <c r="I16" s="1338"/>
      <c r="J16" s="1338"/>
      <c r="K16" s="2584">
        <v>19983.82464636905</v>
      </c>
      <c r="L16" s="135"/>
    </row>
    <row r="17" ht="18" customHeight="1" x14ac:dyDescent="0.2">
      <c r="B17" s="2585" t="s">
        <v>2115</v>
      </c>
      <c r="C17" s="2507">
        <v>97.23612309374282</v>
      </c>
      <c r="D17" s="2507">
        <v>0.1493841868775619</v>
      </c>
      <c r="E17" s="2507">
        <v>0.901159747190874</v>
      </c>
      <c r="F17" s="49"/>
      <c r="G17" s="49"/>
      <c r="H17" s="49"/>
      <c r="I17" s="1338"/>
      <c r="J17" s="1338"/>
      <c r="K17" s="2584">
        <v>98.28666702781126</v>
      </c>
      <c r="L17" s="135"/>
    </row>
    <row r="18" ht="18" customHeight="1" x14ac:dyDescent="0.2">
      <c r="B18" s="2583" t="s">
        <v>107</v>
      </c>
      <c r="C18" s="2507">
        <v>110.76218459039455</v>
      </c>
      <c r="D18" s="2507">
        <v>260.3497854629246</v>
      </c>
      <c r="E18" s="2507" t="s">
        <v>108</v>
      </c>
      <c r="F18" s="49"/>
      <c r="G18" s="49"/>
      <c r="H18" s="49"/>
      <c r="I18" s="1338"/>
      <c r="J18" s="1338"/>
      <c r="K18" s="2584">
        <v>371.11197005331917</v>
      </c>
      <c r="L18" s="135"/>
    </row>
    <row r="19" ht="18" customHeight="1" x14ac:dyDescent="0.2">
      <c r="B19" s="2585" t="s">
        <v>2116</v>
      </c>
      <c r="C19" s="2507" t="s">
        <v>108</v>
      </c>
      <c r="D19" s="2507">
        <v>37.85768</v>
      </c>
      <c r="E19" s="2507" t="s">
        <v>110</v>
      </c>
      <c r="F19" s="49"/>
      <c r="G19" s="49"/>
      <c r="H19" s="49"/>
      <c r="I19" s="1338"/>
      <c r="J19" s="1338"/>
      <c r="K19" s="2584">
        <v>37.85768</v>
      </c>
      <c r="L19" s="135"/>
    </row>
    <row r="20" ht="18" customHeight="1" x14ac:dyDescent="0.2">
      <c r="B20" s="2586" t="s">
        <v>2117</v>
      </c>
      <c r="C20" s="2507">
        <v>110.76218459039455</v>
      </c>
      <c r="D20" s="2507">
        <v>222.4921054629246</v>
      </c>
      <c r="E20" s="2507" t="s">
        <v>108</v>
      </c>
      <c r="F20" s="49"/>
      <c r="G20" s="49"/>
      <c r="H20" s="49"/>
      <c r="I20" s="1338"/>
      <c r="J20" s="1338"/>
      <c r="K20" s="2584">
        <v>333.25429005331915</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13518.220102573738</v>
      </c>
      <c r="D22" s="2516">
        <v>27.6007145708</v>
      </c>
      <c r="E22" s="2516">
        <v>564.7442133464621</v>
      </c>
      <c r="F22" s="2516">
        <v>2213.036814001172</v>
      </c>
      <c r="G22" s="2516">
        <v>107.61640284895364</v>
      </c>
      <c r="H22" s="2516" t="s">
        <v>105</v>
      </c>
      <c r="I22" s="2516">
        <v>105.42241562163383</v>
      </c>
      <c r="J22" s="2589">
        <v>2.208685749695404</v>
      </c>
      <c r="K22" s="2582">
        <v>16538.849348712454</v>
      </c>
      <c r="L22" s="135"/>
    </row>
    <row r="23" ht="18" customHeight="1" x14ac:dyDescent="0.2">
      <c r="B23" s="2590" t="s">
        <v>2120</v>
      </c>
      <c r="C23" s="2507">
        <v>3932.69752</v>
      </c>
      <c r="D23" s="2507" t="s">
        <v>114</v>
      </c>
      <c r="E23" s="2507" t="s">
        <v>114</v>
      </c>
      <c r="F23" s="49"/>
      <c r="G23" s="49"/>
      <c r="H23" s="49"/>
      <c r="I23" s="1338"/>
      <c r="J23" s="1338"/>
      <c r="K23" s="2584">
        <v>3932.69752</v>
      </c>
      <c r="L23" s="135"/>
    </row>
    <row r="24" ht="18" customHeight="1" x14ac:dyDescent="0.2">
      <c r="B24" s="2590" t="s">
        <v>902</v>
      </c>
      <c r="C24" s="2507">
        <v>5933.103380747569</v>
      </c>
      <c r="D24" s="2507">
        <v>13.1591041708</v>
      </c>
      <c r="E24" s="2507">
        <v>518.7118922550001</v>
      </c>
      <c r="F24" s="2484">
        <v>64.90770270408665</v>
      </c>
      <c r="G24" s="2484">
        <v>83.70940284895364</v>
      </c>
      <c r="H24" s="2484" t="s">
        <v>105</v>
      </c>
      <c r="I24" s="2591">
        <v>0.540572622522115</v>
      </c>
      <c r="J24" s="2591">
        <v>0.8772157496954041</v>
      </c>
      <c r="K24" s="2584">
        <v>6615.0092710986255</v>
      </c>
      <c r="L24" s="135"/>
    </row>
    <row r="25" ht="18" customHeight="1" x14ac:dyDescent="0.2">
      <c r="B25" s="2590" t="s">
        <v>641</v>
      </c>
      <c r="C25" s="2507">
        <v>3500.7740710625853</v>
      </c>
      <c r="D25" s="2507">
        <v>14.4416104</v>
      </c>
      <c r="E25" s="2507" t="s">
        <v>110</v>
      </c>
      <c r="F25" s="2484" t="s">
        <v>105</v>
      </c>
      <c r="G25" s="2507" t="s">
        <v>105</v>
      </c>
      <c r="H25" s="2507" t="s">
        <v>105</v>
      </c>
      <c r="I25" s="2507"/>
      <c r="J25" s="2507"/>
      <c r="K25" s="2584">
        <v>3515.2156814625855</v>
      </c>
      <c r="L25" s="135"/>
    </row>
    <row r="26" ht="18" customHeight="1" x14ac:dyDescent="0.2">
      <c r="B26" s="2592" t="s">
        <v>2174</v>
      </c>
      <c r="C26" s="2507">
        <v>129.01013076358333</v>
      </c>
      <c r="D26" s="2484" t="s">
        <v>114</v>
      </c>
      <c r="E26" s="2484" t="s">
        <v>114</v>
      </c>
      <c r="F26" s="49"/>
      <c r="G26" s="49"/>
      <c r="H26" s="49"/>
      <c r="I26" s="1338"/>
      <c r="J26" s="1338"/>
      <c r="K26" s="2584">
        <v>129.01013076358333</v>
      </c>
      <c r="L26" s="135"/>
    </row>
    <row r="27" ht="18" customHeight="1" x14ac:dyDescent="0.2">
      <c r="B27" s="2592" t="s">
        <v>2175</v>
      </c>
      <c r="C27" s="49"/>
      <c r="D27" s="49"/>
      <c r="E27" s="2484" t="s">
        <v>105</v>
      </c>
      <c r="F27" s="2507">
        <v>2.15582355</v>
      </c>
      <c r="G27" s="2507">
        <v>23.907</v>
      </c>
      <c r="H27" s="2507" t="s">
        <v>105</v>
      </c>
      <c r="I27" s="2507">
        <v>16.42415</v>
      </c>
      <c r="J27" s="2591">
        <v>1.33147</v>
      </c>
      <c r="K27" s="2584">
        <v>43.818443550000005</v>
      </c>
      <c r="L27" s="135"/>
    </row>
    <row r="28" ht="18" customHeight="1" x14ac:dyDescent="0.2">
      <c r="B28" s="2592" t="s">
        <v>2176</v>
      </c>
      <c r="C28" s="49"/>
      <c r="D28" s="49"/>
      <c r="E28" s="49"/>
      <c r="F28" s="2507">
        <v>2145.973287747086</v>
      </c>
      <c r="G28" s="2507" t="s">
        <v>105</v>
      </c>
      <c r="H28" s="2507" t="s">
        <v>105</v>
      </c>
      <c r="I28" s="2507"/>
      <c r="J28" s="2591"/>
      <c r="K28" s="2584">
        <v>2145.973287747086</v>
      </c>
      <c r="L28" s="135"/>
    </row>
    <row r="29" ht="18" customHeight="1" x14ac:dyDescent="0.2">
      <c r="B29" s="2592" t="s">
        <v>2177</v>
      </c>
      <c r="C29" s="2507" t="s">
        <v>105</v>
      </c>
      <c r="D29" s="2507" t="s">
        <v>105</v>
      </c>
      <c r="E29" s="2507">
        <v>46.03232109146208</v>
      </c>
      <c r="F29" s="2507" t="s">
        <v>105</v>
      </c>
      <c r="G29" s="2507" t="s">
        <v>105</v>
      </c>
      <c r="H29" s="2507" t="s">
        <v>105</v>
      </c>
      <c r="I29" s="2507">
        <v>88.45769299911171</v>
      </c>
      <c r="J29" s="2591" t="s">
        <v>105</v>
      </c>
      <c r="K29" s="2584">
        <v>134.4900140905738</v>
      </c>
      <c r="L29" s="135"/>
    </row>
    <row r="30" ht="18" customHeight="1" x14ac:dyDescent="0.2">
      <c r="B30" s="2587" t="s">
        <v>2178</v>
      </c>
      <c r="C30" s="2534">
        <v>22.635</v>
      </c>
      <c r="D30" s="2534" t="s">
        <v>110</v>
      </c>
      <c r="E30" s="2534" t="s">
        <v>110</v>
      </c>
      <c r="F30" s="2534" t="s">
        <v>105</v>
      </c>
      <c r="G30" s="2534" t="s">
        <v>105</v>
      </c>
      <c r="H30" s="2534" t="s">
        <v>105</v>
      </c>
      <c r="I30" s="2534" t="s">
        <v>105</v>
      </c>
      <c r="J30" s="2593" t="s">
        <v>105</v>
      </c>
      <c r="K30" s="2588">
        <v>22.635</v>
      </c>
      <c r="L30" s="135"/>
    </row>
    <row r="31" ht="18" customHeight="1" x14ac:dyDescent="0.2">
      <c r="B31" s="2594" t="s">
        <v>2125</v>
      </c>
      <c r="C31" s="2516">
        <v>156.7361731488816</v>
      </c>
      <c r="D31" s="2516">
        <v>5648.722623339392</v>
      </c>
      <c r="E31" s="2516">
        <v>2703.361339515219</v>
      </c>
      <c r="F31" s="2458"/>
      <c r="G31" s="2458"/>
      <c r="H31" s="2458"/>
      <c r="I31" s="2581"/>
      <c r="J31" s="2581"/>
      <c r="K31" s="2582">
        <v>8508.820136003493</v>
      </c>
      <c r="L31" s="135"/>
    </row>
    <row r="32" ht="18" customHeight="1" x14ac:dyDescent="0.2">
      <c r="B32" s="2583" t="s">
        <v>2126</v>
      </c>
      <c r="C32" s="49"/>
      <c r="D32" s="2507">
        <v>4307.134177388062</v>
      </c>
      <c r="E32" s="49"/>
      <c r="F32" s="49"/>
      <c r="G32" s="49"/>
      <c r="H32" s="49"/>
      <c r="I32" s="1338"/>
      <c r="J32" s="1338"/>
      <c r="K32" s="2584">
        <v>4307.134177388062</v>
      </c>
      <c r="L32" s="135"/>
    </row>
    <row r="33" ht="18" customHeight="1" x14ac:dyDescent="0.2">
      <c r="B33" s="2583" t="s">
        <v>2127</v>
      </c>
      <c r="C33" s="49"/>
      <c r="D33" s="2507">
        <v>1341.5884459513297</v>
      </c>
      <c r="E33" s="2507">
        <v>466.1673285764311</v>
      </c>
      <c r="F33" s="49"/>
      <c r="G33" s="49"/>
      <c r="H33" s="49"/>
      <c r="I33" s="1338"/>
      <c r="J33" s="1338"/>
      <c r="K33" s="2584">
        <v>1807.7557745277609</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2237.194010938788</v>
      </c>
      <c r="F35" s="49"/>
      <c r="G35" s="49"/>
      <c r="H35" s="49"/>
      <c r="I35" s="1338"/>
      <c r="J35" s="1338"/>
      <c r="K35" s="2584">
        <v>2237.194010938788</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130.1577194208798</v>
      </c>
      <c r="D38" s="2596"/>
      <c r="E38" s="2596"/>
      <c r="F38" s="49"/>
      <c r="G38" s="49"/>
      <c r="H38" s="49"/>
      <c r="I38" s="1338"/>
      <c r="J38" s="1338"/>
      <c r="K38" s="2584">
        <v>130.1577194208798</v>
      </c>
      <c r="L38" s="135"/>
    </row>
    <row r="39" ht="18" customHeight="1" x14ac:dyDescent="0.2">
      <c r="B39" s="2583" t="s">
        <v>1026</v>
      </c>
      <c r="C39" s="2484">
        <v>26.578453728001783</v>
      </c>
      <c r="D39" s="2596"/>
      <c r="E39" s="2596"/>
      <c r="F39" s="49"/>
      <c r="G39" s="49"/>
      <c r="H39" s="49"/>
      <c r="I39" s="1338"/>
      <c r="J39" s="1338"/>
      <c r="K39" s="2584">
        <v>26.578453728001783</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-613.8889657860428</v>
      </c>
      <c r="D42" s="2598" t="s">
        <v>105</v>
      </c>
      <c r="E42" s="2598">
        <v>55.51864583832508</v>
      </c>
      <c r="F42" s="2458"/>
      <c r="G42" s="2458"/>
      <c r="H42" s="2458"/>
      <c r="I42" s="2581"/>
      <c r="J42" s="2581"/>
      <c r="K42" s="2582">
        <v>-558.3703199477178</v>
      </c>
      <c r="L42" s="135"/>
    </row>
    <row r="43" ht="18" customHeight="1" x14ac:dyDescent="0.2">
      <c r="B43" s="2583" t="s">
        <v>1377</v>
      </c>
      <c r="C43" s="2484">
        <v>-1971.715344692274</v>
      </c>
      <c r="D43" s="2484" t="s">
        <v>105</v>
      </c>
      <c r="E43" s="2484">
        <v>0.005047321668245331</v>
      </c>
      <c r="F43" s="49"/>
      <c r="G43" s="49"/>
      <c r="H43" s="49"/>
      <c r="I43" s="1338"/>
      <c r="J43" s="1338"/>
      <c r="K43" s="2584">
        <v>-1971.7102973706058</v>
      </c>
      <c r="L43" s="135"/>
    </row>
    <row r="44" ht="18" customHeight="1" x14ac:dyDescent="0.2">
      <c r="B44" s="2583" t="s">
        <v>1380</v>
      </c>
      <c r="C44" s="2484">
        <v>831.2592632651517</v>
      </c>
      <c r="D44" s="2484" t="s">
        <v>105</v>
      </c>
      <c r="E44" s="2484">
        <v>33.015231978537436</v>
      </c>
      <c r="F44" s="49"/>
      <c r="G44" s="49"/>
      <c r="H44" s="49"/>
      <c r="I44" s="1338"/>
      <c r="J44" s="1338"/>
      <c r="K44" s="2584">
        <v>864.2744952436892</v>
      </c>
      <c r="L44" s="135"/>
    </row>
    <row r="45" ht="18" customHeight="1" x14ac:dyDescent="0.2">
      <c r="B45" s="2583" t="s">
        <v>1383</v>
      </c>
      <c r="C45" s="2484">
        <v>-1.7937476372802337</v>
      </c>
      <c r="D45" s="2484" t="s">
        <v>105</v>
      </c>
      <c r="E45" s="2484">
        <v>2.000630285629063</v>
      </c>
      <c r="F45" s="49"/>
      <c r="G45" s="49"/>
      <c r="H45" s="49"/>
      <c r="I45" s="1338"/>
      <c r="J45" s="1338"/>
      <c r="K45" s="2584">
        <v>0.20688264834882952</v>
      </c>
      <c r="L45" s="135"/>
    </row>
    <row r="46" ht="18" customHeight="1" x14ac:dyDescent="0.2">
      <c r="B46" s="2583" t="s">
        <v>2180</v>
      </c>
      <c r="C46" s="2484">
        <v>9.344292452008538</v>
      </c>
      <c r="D46" s="2484" t="s">
        <v>105</v>
      </c>
      <c r="E46" s="2484">
        <v>0.3823911029468754</v>
      </c>
      <c r="F46" s="49"/>
      <c r="G46" s="49"/>
      <c r="H46" s="49"/>
      <c r="I46" s="1338"/>
      <c r="J46" s="1338"/>
      <c r="K46" s="2584">
        <v>9.726683554955414</v>
      </c>
      <c r="L46" s="135"/>
    </row>
    <row r="47" ht="18" customHeight="1" x14ac:dyDescent="0.2">
      <c r="B47" s="2583" t="s">
        <v>2181</v>
      </c>
      <c r="C47" s="2484">
        <v>496.08932902048986</v>
      </c>
      <c r="D47" s="2484" t="s">
        <v>105</v>
      </c>
      <c r="E47" s="2484">
        <v>20.115345149543458</v>
      </c>
      <c r="F47" s="49"/>
      <c r="G47" s="49"/>
      <c r="H47" s="49"/>
      <c r="I47" s="1338"/>
      <c r="J47" s="1338"/>
      <c r="K47" s="2584">
        <v>516.2046741700333</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22.927241805860916</v>
      </c>
      <c r="D49" s="2478"/>
      <c r="E49" s="2478"/>
      <c r="F49" s="49"/>
      <c r="G49" s="49"/>
      <c r="H49" s="49"/>
      <c r="I49" s="1338"/>
      <c r="J49" s="1338"/>
      <c r="K49" s="2584">
        <v>22.927241805860916</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364.13460982179515</v>
      </c>
      <c r="D51" s="2598">
        <v>827.0412692688628</v>
      </c>
      <c r="E51" s="2598">
        <v>113.91606153732916</v>
      </c>
      <c r="F51" s="2458"/>
      <c r="G51" s="2458"/>
      <c r="H51" s="2458"/>
      <c r="I51" s="2581"/>
      <c r="J51" s="2581"/>
      <c r="K51" s="2582">
        <v>1305.091940627987</v>
      </c>
      <c r="L51" s="135"/>
    </row>
    <row r="52" ht="18" customHeight="1" x14ac:dyDescent="0.2">
      <c r="B52" s="2583" t="s">
        <v>2185</v>
      </c>
      <c r="C52" s="49"/>
      <c r="D52" s="2484">
        <v>556.7188983536638</v>
      </c>
      <c r="E52" s="49"/>
      <c r="F52" s="49"/>
      <c r="G52" s="49"/>
      <c r="H52" s="49"/>
      <c r="I52" s="1338"/>
      <c r="J52" s="1338"/>
      <c r="K52" s="2584">
        <v>556.7188983536638</v>
      </c>
      <c r="L52" s="135"/>
    </row>
    <row r="53" ht="18" customHeight="1" x14ac:dyDescent="0.2">
      <c r="B53" s="2583" t="s">
        <v>2186</v>
      </c>
      <c r="C53" s="49"/>
      <c r="D53" s="2484">
        <v>25.096017914960996</v>
      </c>
      <c r="E53" s="2484">
        <v>30.402033131268098</v>
      </c>
      <c r="F53" s="49"/>
      <c r="G53" s="49"/>
      <c r="H53" s="49"/>
      <c r="I53" s="1338"/>
      <c r="J53" s="1338"/>
      <c r="K53" s="2584">
        <v>55.498051046229094</v>
      </c>
      <c r="L53" s="135"/>
    </row>
    <row r="54" ht="18" customHeight="1" x14ac:dyDescent="0.2">
      <c r="B54" s="2599" t="s">
        <v>2187</v>
      </c>
      <c r="C54" s="2484">
        <v>364.13460982179515</v>
      </c>
      <c r="D54" s="2484">
        <v>0.0009329097613804584</v>
      </c>
      <c r="E54" s="2484">
        <v>0.6574082730768575</v>
      </c>
      <c r="F54" s="49"/>
      <c r="G54" s="49"/>
      <c r="H54" s="49"/>
      <c r="I54" s="1338"/>
      <c r="J54" s="1338"/>
      <c r="K54" s="2584">
        <v>364.7929510046334</v>
      </c>
      <c r="L54" s="135"/>
    </row>
    <row r="55" ht="18" customHeight="1" x14ac:dyDescent="0.2">
      <c r="B55" s="2583" t="s">
        <v>2188</v>
      </c>
      <c r="C55" s="49"/>
      <c r="D55" s="2484">
        <v>245.22542009047663</v>
      </c>
      <c r="E55" s="2484">
        <v>82.85662013298419</v>
      </c>
      <c r="F55" s="49"/>
      <c r="G55" s="49"/>
      <c r="H55" s="49"/>
      <c r="I55" s="1338"/>
      <c r="J55" s="1338"/>
      <c r="K55" s="2584">
        <v>328.0820402234608</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29829.6692872768</v>
      </c>
      <c r="D60" s="2464">
        <v>5.385004956379964</v>
      </c>
      <c r="E60" s="2464">
        <v>207.34945516242095</v>
      </c>
      <c r="F60" s="49"/>
      <c r="G60" s="49"/>
      <c r="H60" s="548"/>
      <c r="I60" s="1339"/>
      <c r="J60" s="1339"/>
      <c r="K60" s="2465">
        <v>30042.4037473956</v>
      </c>
    </row>
    <row r="61" ht="18" customHeight="1" x14ac:dyDescent="0.2">
      <c r="B61" s="2608" t="s">
        <v>129</v>
      </c>
      <c r="C61" s="2482">
        <v>5257.2799259368</v>
      </c>
      <c r="D61" s="2482">
        <v>0.8719328739799651</v>
      </c>
      <c r="E61" s="2482">
        <v>37.67831358042098</v>
      </c>
      <c r="F61" s="49"/>
      <c r="G61" s="49"/>
      <c r="H61" s="49"/>
      <c r="I61" s="1330"/>
      <c r="J61" s="1330"/>
      <c r="K61" s="2483">
        <v>5295.830172391201</v>
      </c>
    </row>
    <row r="62" ht="18" customHeight="1" x14ac:dyDescent="0.2">
      <c r="B62" s="2608" t="s">
        <v>2151</v>
      </c>
      <c r="C62" s="2464">
        <v>24572.38936134</v>
      </c>
      <c r="D62" s="2464">
        <v>4.513072082399999</v>
      </c>
      <c r="E62" s="2464">
        <v>169.671141582</v>
      </c>
      <c r="F62" s="49"/>
      <c r="G62" s="49"/>
      <c r="H62" s="49"/>
      <c r="I62" s="1339"/>
      <c r="J62" s="1339"/>
      <c r="K62" s="2465">
        <v>24746.5735750044</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12751.389364005348</v>
      </c>
      <c r="D64" s="49"/>
      <c r="E64" s="49"/>
      <c r="F64" s="49"/>
      <c r="G64" s="49"/>
      <c r="H64" s="49"/>
      <c r="I64" s="1338"/>
      <c r="J64" s="1338"/>
      <c r="K64" s="2465">
        <v>12751.389364005348</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102628.96367587359</v>
      </c>
    </row>
    <row r="72" ht="18" customHeight="1" x14ac:dyDescent="0.2" s="191" customFormat="1">
      <c r="B72" s="2626"/>
      <c r="C72" s="2627"/>
      <c r="D72" s="2627"/>
      <c r="E72" s="2627"/>
      <c r="F72" s="2627"/>
      <c r="G72" s="2627"/>
      <c r="H72" s="2627"/>
      <c r="I72" s="2627"/>
      <c r="J72" s="2628" t="s">
        <v>2195</v>
      </c>
      <c r="K72" s="2629">
        <v>102070.59335592587</v>
      </c>
    </row>
    <row r="73" ht="18" customHeight="1" x14ac:dyDescent="0.2" s="191" customFormat="1">
      <c r="B73" s="2626"/>
      <c r="C73" s="2627"/>
      <c r="D73" s="2627"/>
      <c r="E73" s="2627"/>
      <c r="F73" s="2627"/>
      <c r="G73" s="2627"/>
      <c r="H73" s="2627"/>
      <c r="I73" s="2627"/>
      <c r="J73" s="2628" t="s">
        <v>2196</v>
      </c>
      <c r="K73" s="2629">
        <v>102628.96367587359</v>
      </c>
    </row>
    <row r="74" ht="18" customHeight="1" x14ac:dyDescent="0.2" s="191" customFormat="1">
      <c r="B74" s="2630"/>
      <c r="C74" s="2631"/>
      <c r="D74" s="2631"/>
      <c r="E74" s="2631"/>
      <c r="F74" s="2631"/>
      <c r="G74" s="2631"/>
      <c r="H74" s="2631"/>
      <c r="I74" s="2631"/>
      <c r="J74" s="2632" t="s">
        <v>2197</v>
      </c>
      <c r="K74" s="2633">
        <v>102070.59335592587</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2212</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114</v>
      </c>
      <c r="F41" s="2647" t="s">
        <v>114</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2239</v>
      </c>
      <c r="E44" s="2647" t="s">
        <v>114</v>
      </c>
      <c r="F44" s="2647" t="s">
        <v>114</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242.1082488677426</v>
      </c>
      <c r="D10" s="2711">
        <v>115.76051253045281</v>
      </c>
      <c r="E10" s="2711">
        <v>147.81605163186381</v>
      </c>
      <c r="F10" s="2711">
        <v>134.1373750795379</v>
      </c>
      <c r="G10" s="2712">
        <v>65.33855224385844</v>
      </c>
      <c r="H10" s="2713" t="s">
        <v>2155</v>
      </c>
      <c r="I10" s="2714" t="s">
        <v>2155</v>
      </c>
    </row>
    <row r="11" ht="18" customHeight="1" x14ac:dyDescent="0.2">
      <c r="B11" s="2715" t="s">
        <v>2109</v>
      </c>
      <c r="C11" s="1442">
        <v>9.29820662367588</v>
      </c>
      <c r="D11" s="2716">
        <v>1.8501758879999999</v>
      </c>
      <c r="E11" s="2716">
        <v>4.637119732470906</v>
      </c>
      <c r="F11" s="2716">
        <v>102.38727765080772</v>
      </c>
      <c r="G11" s="2717">
        <v>1.72158788568968</v>
      </c>
      <c r="H11" s="2718" t="s">
        <v>1085</v>
      </c>
      <c r="I11" s="2719" t="s">
        <v>116</v>
      </c>
    </row>
    <row r="12" ht="18" customHeight="1" x14ac:dyDescent="0.2">
      <c r="B12" s="2720" t="s">
        <v>2273</v>
      </c>
      <c r="C12" s="1543">
        <v>0.9857398061</v>
      </c>
      <c r="D12" s="169">
        <v>113.90984664245282</v>
      </c>
      <c r="E12" s="169">
        <v>53.18618634044408</v>
      </c>
      <c r="F12" s="169">
        <v>17.569599247117182</v>
      </c>
      <c r="G12" s="549">
        <v>1.45808950779542</v>
      </c>
      <c r="H12" s="2721" t="s">
        <v>116</v>
      </c>
      <c r="I12" s="192" t="s">
        <v>116</v>
      </c>
    </row>
    <row r="13" ht="18" customHeight="1" x14ac:dyDescent="0.2">
      <c r="B13" s="2720" t="s">
        <v>2274</v>
      </c>
      <c r="C13" s="1543">
        <v>202.2871475679988</v>
      </c>
      <c r="D13" s="169" t="s">
        <v>110</v>
      </c>
      <c r="E13" s="169">
        <v>37.977578994975836</v>
      </c>
      <c r="F13" s="169">
        <v>13.764504653102989</v>
      </c>
      <c r="G13" s="2722"/>
      <c r="H13" s="2721" t="s">
        <v>116</v>
      </c>
      <c r="I13" s="192" t="s">
        <v>115</v>
      </c>
    </row>
    <row r="14" ht="18" customHeight="1" x14ac:dyDescent="0.2">
      <c r="B14" s="2720" t="s">
        <v>2275</v>
      </c>
      <c r="C14" s="1543" t="s">
        <v>105</v>
      </c>
      <c r="D14" s="169" t="s">
        <v>110</v>
      </c>
      <c r="E14" s="549">
        <v>51.6495575819928</v>
      </c>
      <c r="F14" s="549" t="s">
        <v>110</v>
      </c>
      <c r="G14" s="2722"/>
      <c r="H14" s="2723" t="s">
        <v>116</v>
      </c>
      <c r="I14" s="192" t="s">
        <v>115</v>
      </c>
    </row>
    <row r="15" ht="18" customHeight="1" x14ac:dyDescent="0.2">
      <c r="B15" s="2720" t="s">
        <v>2276</v>
      </c>
      <c r="C15" s="1543">
        <v>29.53715486996791</v>
      </c>
      <c r="D15" s="169">
        <v>0.0004899999999999904</v>
      </c>
      <c r="E15" s="549">
        <v>0.36560898198020186</v>
      </c>
      <c r="F15" s="549">
        <v>0.41599352851000004</v>
      </c>
      <c r="G15" s="549">
        <v>0.2533964133</v>
      </c>
      <c r="H15" s="2723" t="s">
        <v>1085</v>
      </c>
      <c r="I15" s="192" t="s">
        <v>1085</v>
      </c>
    </row>
    <row r="16" ht="18" customHeight="1" x14ac:dyDescent="0.2">
      <c r="B16" s="2724" t="s">
        <v>2277</v>
      </c>
      <c r="C16" s="2725" t="s">
        <v>105</v>
      </c>
      <c r="D16" s="199" t="s">
        <v>105</v>
      </c>
      <c r="E16" s="1119" t="s">
        <v>105</v>
      </c>
      <c r="F16" s="1119" t="s">
        <v>105</v>
      </c>
      <c r="G16" s="1119">
        <v>61.90547843707335</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t="s">
        <v>2296</v>
      </c>
      <c r="E53" s="2757"/>
      <c r="F53" s="2757"/>
      <c r="G53" s="2758" t="s">
        <v>2296</v>
      </c>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t="s">
        <v>2296</v>
      </c>
      <c r="E64" s="2757" t="s">
        <v>2296</v>
      </c>
      <c r="F64" s="2757" t="s">
        <v>2296</v>
      </c>
      <c r="G64" s="2758" t="s">
        <v>2296</v>
      </c>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t="s">
        <v>2296</v>
      </c>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t="s">
        <v>2296</v>
      </c>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t="s">
        <v>2296</v>
      </c>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c r="E224" s="2757"/>
      <c r="F224" s="2757"/>
      <c r="G224" s="2758"/>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88342.04719692508</v>
      </c>
      <c r="D10" s="2790">
        <v>88245.26377089976</v>
      </c>
      <c r="E10" s="2791">
        <v>-96.78342602531484</v>
      </c>
      <c r="F10" s="2792">
        <v>-0.10955533530887382</v>
      </c>
      <c r="G10" s="2793">
        <v>-0.09430420278916551</v>
      </c>
      <c r="H10" s="2794">
        <v>-0.09482008759156088</v>
      </c>
      <c r="I10" s="2795">
        <v>7681.094607610704</v>
      </c>
      <c r="J10" s="2790">
        <v>7306.988044096128</v>
      </c>
      <c r="K10" s="2791">
        <v>-374.106563514576</v>
      </c>
      <c r="L10" s="2792">
        <v>-4.8704850366495664</v>
      </c>
      <c r="M10" s="2793">
        <v>-0.36452337636000354</v>
      </c>
      <c r="N10" s="2794">
        <v>-0.3665174769877603</v>
      </c>
      <c r="O10" s="2795">
        <v>4009.557175332144</v>
      </c>
      <c r="P10" s="2790">
        <v>4090.057222708542</v>
      </c>
      <c r="Q10" s="2791">
        <v>80.50004737639802</v>
      </c>
      <c r="R10" s="2792">
        <v>2.0077041891722005</v>
      </c>
      <c r="S10" s="2793">
        <v>0.07843794236355743</v>
      </c>
      <c r="T10" s="2794">
        <v>0.07886703185479665</v>
      </c>
    </row>
    <row r="11" ht="18" customHeight="1" x14ac:dyDescent="0.2">
      <c r="B11" s="2796" t="s">
        <v>2109</v>
      </c>
      <c r="C11" s="2482">
        <v>74696.9169750645</v>
      </c>
      <c r="D11" s="2482">
        <v>74820.06185114139</v>
      </c>
      <c r="E11" s="2797">
        <v>123.14487607689807</v>
      </c>
      <c r="F11" s="2798">
        <v>0.16485938250705393</v>
      </c>
      <c r="G11" s="2799">
        <v>0.11999037276242851</v>
      </c>
      <c r="H11" s="2800">
        <v>0.12064677203108343</v>
      </c>
      <c r="I11" s="2514">
        <v>1076.9399554662905</v>
      </c>
      <c r="J11" s="2482">
        <v>803.6234369170733</v>
      </c>
      <c r="K11" s="2797">
        <v>-273.3165185492172</v>
      </c>
      <c r="L11" s="2798">
        <v>-25.378993244881272</v>
      </c>
      <c r="M11" s="2799">
        <v>-0.26631518896791656</v>
      </c>
      <c r="N11" s="2800">
        <v>-0.26777204830792667</v>
      </c>
      <c r="O11" s="2514">
        <v>526.0940026226843</v>
      </c>
      <c r="P11" s="2482">
        <v>652.5169624712071</v>
      </c>
      <c r="Q11" s="2797">
        <v>126.42295984852274</v>
      </c>
      <c r="R11" s="2798">
        <v>24.030488699410917</v>
      </c>
      <c r="S11" s="2799">
        <v>0.12318448449679001</v>
      </c>
      <c r="T11" s="2800">
        <v>0.12385835693898516</v>
      </c>
    </row>
    <row r="12" ht="18" customHeight="1" x14ac:dyDescent="0.2">
      <c r="B12" s="2583" t="s">
        <v>158</v>
      </c>
      <c r="C12" s="2482">
        <v>74585.85047667388</v>
      </c>
      <c r="D12" s="2482">
        <v>74709.299666551</v>
      </c>
      <c r="E12" s="2482">
        <v>123.44918987712299</v>
      </c>
      <c r="F12" s="2801">
        <v>0.16551288091262126</v>
      </c>
      <c r="G12" s="2799">
        <v>0.12028689120062107</v>
      </c>
      <c r="H12" s="2800">
        <v>0.12094491255346068</v>
      </c>
      <c r="I12" s="2514">
        <v>550.0751257113154</v>
      </c>
      <c r="J12" s="2482">
        <v>543.2736514541486</v>
      </c>
      <c r="K12" s="2482">
        <v>-6.801474257166774</v>
      </c>
      <c r="L12" s="2801">
        <v>-1.2364627919453044</v>
      </c>
      <c r="M12" s="2799">
        <v>-0.006627246357711873</v>
      </c>
      <c r="N12" s="2800">
        <v>-0.006663500263439885</v>
      </c>
      <c r="O12" s="2472">
        <v>526.0940026226843</v>
      </c>
      <c r="P12" s="2464">
        <v>652.5169624712071</v>
      </c>
      <c r="Q12" s="2482">
        <v>126.42295984852274</v>
      </c>
      <c r="R12" s="2801">
        <v>24.030488699410917</v>
      </c>
      <c r="S12" s="2799">
        <v>0.12318448449679001</v>
      </c>
      <c r="T12" s="2800">
        <v>0.12385835693898516</v>
      </c>
    </row>
    <row r="13" ht="18" customHeight="1" x14ac:dyDescent="0.2">
      <c r="B13" s="2585" t="s">
        <v>2111</v>
      </c>
      <c r="C13" s="2464">
        <v>18183.595890809724</v>
      </c>
      <c r="D13" s="2482">
        <v>18337.563881148282</v>
      </c>
      <c r="E13" s="2482">
        <v>153.9679903385586</v>
      </c>
      <c r="F13" s="2801">
        <v>0.8467411575967569</v>
      </c>
      <c r="G13" s="2799">
        <v>0.1500239160797002</v>
      </c>
      <c r="H13" s="2800">
        <v>0.15084461182827025</v>
      </c>
      <c r="I13" s="2514">
        <v>34.31506702001303</v>
      </c>
      <c r="J13" s="2482">
        <v>33.67468062985716</v>
      </c>
      <c r="K13" s="2482">
        <v>-0.6403863901558751</v>
      </c>
      <c r="L13" s="2801">
        <v>-1.866195947635459</v>
      </c>
      <c r="M13" s="2799">
        <v>-0.0006239821267009632</v>
      </c>
      <c r="N13" s="2800">
        <v>-0.0006273955789820991</v>
      </c>
      <c r="O13" s="2472">
        <v>90.69263545201873</v>
      </c>
      <c r="P13" s="2464">
        <v>89.36669687176912</v>
      </c>
      <c r="Q13" s="2482">
        <v>-1.3259385802496126</v>
      </c>
      <c r="R13" s="2801">
        <v>-1.462013507095739</v>
      </c>
      <c r="S13" s="2799">
        <v>-0.0012919730773441683</v>
      </c>
      <c r="T13" s="2800">
        <v>-0.0012990407292196202</v>
      </c>
    </row>
    <row r="14" ht="18" customHeight="1" x14ac:dyDescent="0.2">
      <c r="B14" s="2585" t="s">
        <v>2172</v>
      </c>
      <c r="C14" s="2464">
        <v>12594.831117800888</v>
      </c>
      <c r="D14" s="2482">
        <v>12778.219919366433</v>
      </c>
      <c r="E14" s="2482">
        <v>183.38880156554478</v>
      </c>
      <c r="F14" s="2801">
        <v>1.456063998399728</v>
      </c>
      <c r="G14" s="2799">
        <v>0.17869107803205514</v>
      </c>
      <c r="H14" s="2800">
        <v>0.1796685955631293</v>
      </c>
      <c r="I14" s="2514">
        <v>52.35070278733697</v>
      </c>
      <c r="J14" s="2482">
        <v>53.28778207984921</v>
      </c>
      <c r="K14" s="2482">
        <v>0.9370792925122373</v>
      </c>
      <c r="L14" s="2801">
        <v>1.7900032714344112</v>
      </c>
      <c r="M14" s="2799">
        <v>0.0009130748854404826</v>
      </c>
      <c r="N14" s="2800">
        <v>0.000918069800225996</v>
      </c>
      <c r="O14" s="2472">
        <v>111.81843523873702</v>
      </c>
      <c r="P14" s="2464">
        <v>111.9651989499834</v>
      </c>
      <c r="Q14" s="2482">
        <v>0.1467637112463791</v>
      </c>
      <c r="R14" s="2801">
        <v>0.13125180202444478</v>
      </c>
      <c r="S14" s="2799">
        <v>0.0001430041832146853</v>
      </c>
      <c r="T14" s="2800">
        <v>0.00014378647798647142</v>
      </c>
    </row>
    <row r="15" ht="18" customHeight="1" x14ac:dyDescent="0.2">
      <c r="B15" s="2585" t="s">
        <v>2113</v>
      </c>
      <c r="C15" s="2464">
        <v>24062.977171483642</v>
      </c>
      <c r="D15" s="2482">
        <v>24036.31723622917</v>
      </c>
      <c r="E15" s="2482">
        <v>-26.659935254472657</v>
      </c>
      <c r="F15" s="2801">
        <v>-0.1107923390546478</v>
      </c>
      <c r="G15" s="2799">
        <v>-0.025977009120613362</v>
      </c>
      <c r="H15" s="2800">
        <v>-0.026119114602878784</v>
      </c>
      <c r="I15" s="2514">
        <v>15.962036311976721</v>
      </c>
      <c r="J15" s="2482">
        <v>21.508426668319007</v>
      </c>
      <c r="K15" s="2482">
        <v>5.546390356342286</v>
      </c>
      <c r="L15" s="2801">
        <v>34.74738590953266</v>
      </c>
      <c r="M15" s="2799">
        <v>0.005404312932418466</v>
      </c>
      <c r="N15" s="2800">
        <v>0.005433876863046845</v>
      </c>
      <c r="O15" s="2472">
        <v>231.78988985744158</v>
      </c>
      <c r="P15" s="2464">
        <v>361.07514513584175</v>
      </c>
      <c r="Q15" s="2482">
        <v>129.28525527840017</v>
      </c>
      <c r="R15" s="2801">
        <v>55.776917344373764</v>
      </c>
      <c r="S15" s="2799">
        <v>0.12597345880517063</v>
      </c>
      <c r="T15" s="2800">
        <v>0.12666258814384987</v>
      </c>
    </row>
    <row r="16" ht="18" customHeight="1" x14ac:dyDescent="0.2">
      <c r="B16" s="2585" t="s">
        <v>2114</v>
      </c>
      <c r="C16" s="2464">
        <v>19647.20984635414</v>
      </c>
      <c r="D16" s="2482">
        <v>19459.962506713382</v>
      </c>
      <c r="E16" s="2482">
        <v>-187.24733964075858</v>
      </c>
      <c r="F16" s="2801">
        <v>-0.9530479956445591</v>
      </c>
      <c r="G16" s="2799">
        <v>-0.18245077503864282</v>
      </c>
      <c r="H16" s="2800">
        <v>-0.1834488597394713</v>
      </c>
      <c r="I16" s="2514">
        <v>447.2984901258456</v>
      </c>
      <c r="J16" s="2482">
        <v>434.6533778892457</v>
      </c>
      <c r="K16" s="2482">
        <v>-12.645112236599914</v>
      </c>
      <c r="L16" s="2801">
        <v>-2.826996405251058</v>
      </c>
      <c r="M16" s="2799">
        <v>-0.012321192559769146</v>
      </c>
      <c r="N16" s="2800">
        <v>-0.012388594815458454</v>
      </c>
      <c r="O16" s="2472">
        <v>90.89315732356282</v>
      </c>
      <c r="P16" s="2464">
        <v>89.20876176642199</v>
      </c>
      <c r="Q16" s="2482">
        <v>-1.6843955571408316</v>
      </c>
      <c r="R16" s="2801">
        <v>-1.853159915156974</v>
      </c>
      <c r="S16" s="2799">
        <v>-0.0016412477499632063</v>
      </c>
      <c r="T16" s="2800">
        <v>-0.0016502260854575912</v>
      </c>
    </row>
    <row r="17" ht="18" customHeight="1" x14ac:dyDescent="0.2">
      <c r="B17" s="2585" t="s">
        <v>2115</v>
      </c>
      <c r="C17" s="2464">
        <v>97.23645022549668</v>
      </c>
      <c r="D17" s="2482">
        <v>97.23612309374282</v>
      </c>
      <c r="E17" s="2482">
        <v>-0.00032713175386334115</v>
      </c>
      <c r="F17" s="2801">
        <v>-0.0003364291406203174</v>
      </c>
      <c r="G17" s="2799">
        <v>-3.1875188265225027e-7</v>
      </c>
      <c r="H17" s="2800">
        <v>-3.2049559340035816e-7</v>
      </c>
      <c r="I17" s="2514">
        <v>0.14882946614302614</v>
      </c>
      <c r="J17" s="2482">
        <v>0.1493841868775619</v>
      </c>
      <c r="K17" s="2482">
        <v>0.0005547207345357463</v>
      </c>
      <c r="L17" s="2801">
        <v>0.3727223841565459</v>
      </c>
      <c r="M17" s="2799">
        <v>5.405108993282685e-7</v>
      </c>
      <c r="N17" s="2800">
        <v>5.434677278708512e-7</v>
      </c>
      <c r="O17" s="2472">
        <v>0.8998847509242175</v>
      </c>
      <c r="P17" s="2464">
        <v>0.901159747190874</v>
      </c>
      <c r="Q17" s="2482">
        <v>0.001274996266656503</v>
      </c>
      <c r="R17" s="2801">
        <v>0.1416843951791639</v>
      </c>
      <c r="S17" s="2799">
        <v>0.0000012423357120541926</v>
      </c>
      <c r="T17" s="2800">
        <v>0.0000012491318260593623</v>
      </c>
    </row>
    <row r="18" ht="18" customHeight="1" x14ac:dyDescent="0.2">
      <c r="B18" s="2583" t="s">
        <v>107</v>
      </c>
      <c r="C18" s="2464">
        <v>111.06649839061623</v>
      </c>
      <c r="D18" s="2482">
        <v>110.76218459039455</v>
      </c>
      <c r="E18" s="2482">
        <v>-0.30431380022167787</v>
      </c>
      <c r="F18" s="2801">
        <v>-0.27399243212964086</v>
      </c>
      <c r="G18" s="2799">
        <v>-0.0002965184381894106</v>
      </c>
      <c r="H18" s="2800">
        <v>-0.0002981405223740775</v>
      </c>
      <c r="I18" s="2514">
        <v>526.8648297549751</v>
      </c>
      <c r="J18" s="2482">
        <v>260.3497854629246</v>
      </c>
      <c r="K18" s="2482">
        <v>-266.51504429205045</v>
      </c>
      <c r="L18" s="2801">
        <v>-50.585089237403935</v>
      </c>
      <c r="M18" s="2799">
        <v>-0.2596879426102047</v>
      </c>
      <c r="N18" s="2800">
        <v>-0.2611085480444868</v>
      </c>
      <c r="O18" s="2472" t="s">
        <v>108</v>
      </c>
      <c r="P18" s="2464" t="s">
        <v>108</v>
      </c>
      <c r="Q18" s="2482" t="s">
        <v>2436</v>
      </c>
      <c r="R18" s="2801" t="s">
        <v>2436</v>
      </c>
      <c r="S18" s="2799" t="s">
        <v>2436</v>
      </c>
      <c r="T18" s="2800" t="s">
        <v>2436</v>
      </c>
    </row>
    <row r="19" ht="18" customHeight="1" x14ac:dyDescent="0.2">
      <c r="B19" s="2585" t="s">
        <v>2116</v>
      </c>
      <c r="C19" s="2464" t="s">
        <v>83</v>
      </c>
      <c r="D19" s="2482" t="s">
        <v>108</v>
      </c>
      <c r="E19" s="2482" t="s">
        <v>2436</v>
      </c>
      <c r="F19" s="2801" t="s">
        <v>2436</v>
      </c>
      <c r="G19" s="2799" t="s">
        <v>2436</v>
      </c>
      <c r="H19" s="2800" t="s">
        <v>2436</v>
      </c>
      <c r="I19" s="2514">
        <v>37.85768</v>
      </c>
      <c r="J19" s="2482">
        <v>37.85768</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111.06649839061623</v>
      </c>
      <c r="D20" s="2802">
        <v>110.76218459039455</v>
      </c>
      <c r="E20" s="2802">
        <v>-0.30431380022167787</v>
      </c>
      <c r="F20" s="2803">
        <v>-0.27399243212964086</v>
      </c>
      <c r="G20" s="2804">
        <v>-0.0002965184381894106</v>
      </c>
      <c r="H20" s="2805">
        <v>-0.0002981405223740775</v>
      </c>
      <c r="I20" s="2806">
        <v>489.007149754975</v>
      </c>
      <c r="J20" s="2802">
        <v>222.4921054629246</v>
      </c>
      <c r="K20" s="2802">
        <v>-266.5150442920504</v>
      </c>
      <c r="L20" s="2803">
        <v>-54.50125717499061</v>
      </c>
      <c r="M20" s="2804">
        <v>-0.25968794261020467</v>
      </c>
      <c r="N20" s="2805">
        <v>-0.26110854804448674</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13836.058293589022</v>
      </c>
      <c r="D22" s="2482">
        <v>13518.220102573738</v>
      </c>
      <c r="E22" s="2482">
        <v>-317.8381910152839</v>
      </c>
      <c r="F22" s="2798">
        <v>-2.2971729684208917</v>
      </c>
      <c r="G22" s="2799">
        <v>-0.309696385534099</v>
      </c>
      <c r="H22" s="2800">
        <v>-0.31139055879391664</v>
      </c>
      <c r="I22" s="2514">
        <v>27.6007145708</v>
      </c>
      <c r="J22" s="2482">
        <v>27.6007145708</v>
      </c>
      <c r="K22" s="2482">
        <v>0</v>
      </c>
      <c r="L22" s="2798">
        <v>0</v>
      </c>
      <c r="M22" s="2799">
        <v>0</v>
      </c>
      <c r="N22" s="2800">
        <v>0</v>
      </c>
      <c r="O22" s="2514">
        <v>564.7442133464621</v>
      </c>
      <c r="P22" s="2482">
        <v>564.7442133464621</v>
      </c>
      <c r="Q22" s="2482">
        <v>0</v>
      </c>
      <c r="R22" s="2798">
        <v>0</v>
      </c>
      <c r="S22" s="2799">
        <v>0</v>
      </c>
      <c r="T22" s="2800">
        <v>0</v>
      </c>
    </row>
    <row r="23" ht="18" customHeight="1" x14ac:dyDescent="0.2">
      <c r="B23" s="2590" t="s">
        <v>2120</v>
      </c>
      <c r="C23" s="2482">
        <v>3916.0373600000003</v>
      </c>
      <c r="D23" s="2482">
        <v>3932.69752</v>
      </c>
      <c r="E23" s="2482">
        <v>16.660159999999905</v>
      </c>
      <c r="F23" s="2801">
        <v>0.4254341434577096</v>
      </c>
      <c r="G23" s="2799">
        <v>0.01623339007165327</v>
      </c>
      <c r="H23" s="2800">
        <v>0.016322193740860302</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6280.565159410701</v>
      </c>
      <c r="D24" s="2482">
        <v>5933.103380747569</v>
      </c>
      <c r="E24" s="2482">
        <v>-347.46177866313246</v>
      </c>
      <c r="F24" s="2801">
        <v>-5.532332996219315</v>
      </c>
      <c r="G24" s="2799">
        <v>-0.3385611295467218</v>
      </c>
      <c r="H24" s="2800">
        <v>-0.34041320544842313</v>
      </c>
      <c r="I24" s="2514">
        <v>13.1591041708</v>
      </c>
      <c r="J24" s="2482">
        <v>13.1591041708</v>
      </c>
      <c r="K24" s="2482">
        <v>0</v>
      </c>
      <c r="L24" s="2801">
        <v>0</v>
      </c>
      <c r="M24" s="2799">
        <v>0</v>
      </c>
      <c r="N24" s="2800">
        <v>0</v>
      </c>
      <c r="O24" s="2472">
        <v>518.7118922550001</v>
      </c>
      <c r="P24" s="2464">
        <v>518.7118922550001</v>
      </c>
      <c r="Q24" s="2482">
        <v>0</v>
      </c>
      <c r="R24" s="2801">
        <v>0</v>
      </c>
      <c r="S24" s="2799">
        <v>0</v>
      </c>
      <c r="T24" s="2800">
        <v>0</v>
      </c>
    </row>
    <row r="25" ht="18" customHeight="1" x14ac:dyDescent="0.2">
      <c r="B25" s="2590" t="s">
        <v>641</v>
      </c>
      <c r="C25" s="2482">
        <v>3500.7740710625853</v>
      </c>
      <c r="D25" s="2482">
        <v>3500.7740710625853</v>
      </c>
      <c r="E25" s="2482">
        <v>0</v>
      </c>
      <c r="F25" s="2801">
        <v>0</v>
      </c>
      <c r="G25" s="2799">
        <v>0</v>
      </c>
      <c r="H25" s="2800">
        <v>0</v>
      </c>
      <c r="I25" s="2514">
        <v>14.4416104</v>
      </c>
      <c r="J25" s="2482">
        <v>14.4416104</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125.8772231157324</v>
      </c>
      <c r="D26" s="2482">
        <v>129.01013076358333</v>
      </c>
      <c r="E26" s="2482">
        <v>3.132907647850928</v>
      </c>
      <c r="F26" s="2801">
        <v>2.4888598352463736</v>
      </c>
      <c r="G26" s="2799">
        <v>0.0030526544706671573</v>
      </c>
      <c r="H26" s="2800">
        <v>0.003069353811754874</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46.03232109146208</v>
      </c>
      <c r="P28" s="2464">
        <v>46.03232109146208</v>
      </c>
      <c r="Q28" s="2482">
        <v>0</v>
      </c>
      <c r="R28" s="2801">
        <v>0</v>
      </c>
      <c r="S28" s="2799">
        <v>0</v>
      </c>
      <c r="T28" s="2800">
        <v>0</v>
      </c>
    </row>
    <row r="29" ht="18" customHeight="1" x14ac:dyDescent="0.2">
      <c r="B29" s="2587" t="s">
        <v>2178</v>
      </c>
      <c r="C29" s="2493">
        <v>12.804479999999998</v>
      </c>
      <c r="D29" s="2493">
        <v>22.635</v>
      </c>
      <c r="E29" s="2807">
        <v>9.830520000000003</v>
      </c>
      <c r="F29" s="2808">
        <v>76.7740665766982</v>
      </c>
      <c r="G29" s="2809">
        <v>0.0095786994703046</v>
      </c>
      <c r="H29" s="2810">
        <v>0.00963109910189356</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166.13719185494443</v>
      </c>
      <c r="D30" s="2823">
        <v>156.7361731488816</v>
      </c>
      <c r="E30" s="2482">
        <v>-9.401018706062843</v>
      </c>
      <c r="F30" s="2824">
        <v>-5.658587701585168</v>
      </c>
      <c r="G30" s="2825">
        <v>-0.009160200365808498</v>
      </c>
      <c r="H30" s="2826">
        <v>-0.009210310626177085</v>
      </c>
      <c r="I30" s="2827">
        <v>5748.998505153776</v>
      </c>
      <c r="J30" s="2823">
        <v>5648.722623339392</v>
      </c>
      <c r="K30" s="2482">
        <v>-100.27588181438387</v>
      </c>
      <c r="L30" s="2824">
        <v>-1.7442321775608405</v>
      </c>
      <c r="M30" s="2825">
        <v>-0.09770719514529903</v>
      </c>
      <c r="N30" s="2826">
        <v>-0.09824169578863547</v>
      </c>
      <c r="O30" s="2827">
        <v>2725.8878511420758</v>
      </c>
      <c r="P30" s="2823">
        <v>2703.361339515219</v>
      </c>
      <c r="Q30" s="2482">
        <v>-22.526511626856973</v>
      </c>
      <c r="R30" s="2824">
        <v>-0.8263917247152687</v>
      </c>
      <c r="S30" s="2825">
        <v>-0.02194946808388419</v>
      </c>
      <c r="T30" s="2826">
        <v>-0.022069541173632416</v>
      </c>
    </row>
    <row r="31" ht="18" customHeight="1" x14ac:dyDescent="0.2">
      <c r="B31" s="2583" t="s">
        <v>2126</v>
      </c>
      <c r="C31" s="204"/>
      <c r="D31" s="204"/>
      <c r="E31" s="204"/>
      <c r="F31" s="2815"/>
      <c r="G31" s="2816"/>
      <c r="H31" s="2817"/>
      <c r="I31" s="2514">
        <v>4391.217237691989</v>
      </c>
      <c r="J31" s="2482">
        <v>4307.134177388062</v>
      </c>
      <c r="K31" s="2828">
        <v>-84.08306030392669</v>
      </c>
      <c r="L31" s="2829">
        <v>-1.9148007432244571</v>
      </c>
      <c r="M31" s="2830">
        <v>-0.08192917212871872</v>
      </c>
      <c r="N31" s="2831">
        <v>-0.08237736015771394</v>
      </c>
      <c r="O31" s="2832"/>
      <c r="P31" s="204"/>
      <c r="Q31" s="204"/>
      <c r="R31" s="2815"/>
      <c r="S31" s="2816"/>
      <c r="T31" s="2817"/>
    </row>
    <row r="32" ht="18" customHeight="1" x14ac:dyDescent="0.2">
      <c r="B32" s="2583" t="s">
        <v>2127</v>
      </c>
      <c r="C32" s="49"/>
      <c r="D32" s="49"/>
      <c r="E32" s="49"/>
      <c r="F32" s="2833"/>
      <c r="G32" s="2816"/>
      <c r="H32" s="2817"/>
      <c r="I32" s="2514">
        <v>1357.7812674617874</v>
      </c>
      <c r="J32" s="2464">
        <v>1341.5884459513297</v>
      </c>
      <c r="K32" s="2484">
        <v>-16.192821510457634</v>
      </c>
      <c r="L32" s="2834">
        <v>-1.1925942637821343</v>
      </c>
      <c r="M32" s="2830">
        <v>-0.015778023016580753</v>
      </c>
      <c r="N32" s="2831">
        <v>-0.01586433563092198</v>
      </c>
      <c r="O32" s="2472">
        <v>402.0039019160682</v>
      </c>
      <c r="P32" s="2464">
        <v>466.1673285764311</v>
      </c>
      <c r="Q32" s="2484">
        <v>64.16342666036292</v>
      </c>
      <c r="R32" s="2834">
        <v>15.960896487457276</v>
      </c>
      <c r="S32" s="2830">
        <v>0.06251980373007188</v>
      </c>
      <c r="T32" s="2831">
        <v>0.0628618141139059</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2323.883949226007</v>
      </c>
      <c r="P34" s="2464">
        <v>2237.194010938788</v>
      </c>
      <c r="Q34" s="2484">
        <v>-86.68993828721932</v>
      </c>
      <c r="R34" s="2834">
        <v>-3.7303901649689637</v>
      </c>
      <c r="S34" s="2830">
        <v>-0.08446927181395551</v>
      </c>
      <c r="T34" s="2831">
        <v>-0.08493135528753777</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129.5707759219546</v>
      </c>
      <c r="D37" s="2464">
        <v>130.1577194208798</v>
      </c>
      <c r="E37" s="2484">
        <v>0.5869434989251943</v>
      </c>
      <c r="F37" s="2834">
        <v>0.4529906491250254</v>
      </c>
      <c r="G37" s="2830">
        <v>0.0005719082390609535</v>
      </c>
      <c r="H37" s="2831">
        <v>0.0005750368246400699</v>
      </c>
      <c r="I37" s="2839"/>
      <c r="J37" s="2595"/>
      <c r="K37" s="2595"/>
      <c r="L37" s="2818"/>
      <c r="M37" s="2840"/>
      <c r="N37" s="2841"/>
      <c r="O37" s="2508"/>
      <c r="P37" s="2595"/>
      <c r="Q37" s="2595"/>
      <c r="R37" s="2818"/>
      <c r="S37" s="2840"/>
      <c r="T37" s="2841"/>
    </row>
    <row r="38" ht="18" customHeight="1" x14ac:dyDescent="0.2">
      <c r="B38" s="2583" t="s">
        <v>1026</v>
      </c>
      <c r="C38" s="2464">
        <v>36.56641593298981</v>
      </c>
      <c r="D38" s="2464">
        <v>26.578453728001783</v>
      </c>
      <c r="E38" s="2484">
        <v>-9.98796220498803</v>
      </c>
      <c r="F38" s="2834">
        <v>-27.31457800866123</v>
      </c>
      <c r="G38" s="2830">
        <v>-0.009732108604869444</v>
      </c>
      <c r="H38" s="2831">
        <v>-0.009785347450817149</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-572.9209240865295</v>
      </c>
      <c r="D41" s="2482">
        <v>-613.8889657860428</v>
      </c>
      <c r="E41" s="2846">
        <v>-40.96804169951338</v>
      </c>
      <c r="F41" s="2847">
        <v>7.150732322236827</v>
      </c>
      <c r="G41" s="2816"/>
      <c r="H41" s="2847">
        <v>-0.04013696830061086</v>
      </c>
      <c r="I41" s="2514" t="s">
        <v>105</v>
      </c>
      <c r="J41" s="2482" t="s">
        <v>105</v>
      </c>
      <c r="K41" s="2846" t="s">
        <v>2436</v>
      </c>
      <c r="L41" s="2847" t="s">
        <v>2436</v>
      </c>
      <c r="M41" s="2816"/>
      <c r="N41" s="2847" t="s">
        <v>2436</v>
      </c>
      <c r="O41" s="2514">
        <v>56.52930534235516</v>
      </c>
      <c r="P41" s="2482">
        <v>55.51864583832508</v>
      </c>
      <c r="Q41" s="2846">
        <v>-1.0106595040300803</v>
      </c>
      <c r="R41" s="2847">
        <v>-1.7878505633658184</v>
      </c>
      <c r="S41" s="2816"/>
      <c r="T41" s="2848">
        <v>-0.0009901573712870013</v>
      </c>
      <c r="U41" s="2849"/>
    </row>
    <row r="42" ht="18" customHeight="1" x14ac:dyDescent="0.2">
      <c r="B42" s="2583" t="s">
        <v>1377</v>
      </c>
      <c r="C42" s="2464">
        <v>-1960.1819912805647</v>
      </c>
      <c r="D42" s="2464">
        <v>-1971.715344692274</v>
      </c>
      <c r="E42" s="2507">
        <v>-11.533353411709186</v>
      </c>
      <c r="F42" s="2850">
        <v>0.5883817657244457</v>
      </c>
      <c r="G42" s="2816"/>
      <c r="H42" s="2850">
        <v>-0.011299389013534718</v>
      </c>
      <c r="I42" s="2472" t="s">
        <v>105</v>
      </c>
      <c r="J42" s="2464" t="s">
        <v>105</v>
      </c>
      <c r="K42" s="2507" t="s">
        <v>2436</v>
      </c>
      <c r="L42" s="2850" t="s">
        <v>2436</v>
      </c>
      <c r="M42" s="2816"/>
      <c r="N42" s="2850" t="s">
        <v>2436</v>
      </c>
      <c r="O42" s="2472">
        <v>0.005047321668245331</v>
      </c>
      <c r="P42" s="2464">
        <v>0.005047321668245331</v>
      </c>
      <c r="Q42" s="2507">
        <v>0</v>
      </c>
      <c r="R42" s="2850">
        <v>0</v>
      </c>
      <c r="S42" s="2816"/>
      <c r="T42" s="2851">
        <v>0</v>
      </c>
      <c r="U42" s="2849"/>
    </row>
    <row r="43" ht="18" customHeight="1" x14ac:dyDescent="0.2">
      <c r="B43" s="2583" t="s">
        <v>1380</v>
      </c>
      <c r="C43" s="2464">
        <v>845.1548319987252</v>
      </c>
      <c r="D43" s="2464">
        <v>831.2592632651517</v>
      </c>
      <c r="E43" s="2507">
        <v>-13.895568733573441</v>
      </c>
      <c r="F43" s="2850">
        <v>-1.6441447421783657</v>
      </c>
      <c r="G43" s="2816"/>
      <c r="H43" s="2850">
        <v>-0.013613684683029923</v>
      </c>
      <c r="I43" s="2472" t="s">
        <v>105</v>
      </c>
      <c r="J43" s="2464" t="s">
        <v>105</v>
      </c>
      <c r="K43" s="2507" t="s">
        <v>2436</v>
      </c>
      <c r="L43" s="2850" t="s">
        <v>2436</v>
      </c>
      <c r="M43" s="2816"/>
      <c r="N43" s="2850" t="s">
        <v>2436</v>
      </c>
      <c r="O43" s="2472">
        <v>33.982344500302034</v>
      </c>
      <c r="P43" s="2464">
        <v>33.015231978537436</v>
      </c>
      <c r="Q43" s="2507">
        <v>-0.9671125217645979</v>
      </c>
      <c r="R43" s="2850">
        <v>-2.8459264243995945</v>
      </c>
      <c r="S43" s="2816"/>
      <c r="T43" s="2851">
        <v>-0.0009474937785383716</v>
      </c>
      <c r="U43" s="2849"/>
    </row>
    <row r="44" ht="18" customHeight="1" x14ac:dyDescent="0.2">
      <c r="B44" s="2583" t="s">
        <v>1383</v>
      </c>
      <c r="C44" s="2464">
        <v>24.136788617892734</v>
      </c>
      <c r="D44" s="2464">
        <v>-1.7937476372802337</v>
      </c>
      <c r="E44" s="2507">
        <v>-25.930536255172967</v>
      </c>
      <c r="F44" s="2850">
        <v>-107.43159193908059</v>
      </c>
      <c r="G44" s="2816"/>
      <c r="H44" s="2850">
        <v>-0.025404512115210044</v>
      </c>
      <c r="I44" s="2472" t="s">
        <v>105</v>
      </c>
      <c r="J44" s="2464" t="s">
        <v>105</v>
      </c>
      <c r="K44" s="2507" t="s">
        <v>2436</v>
      </c>
      <c r="L44" s="2850" t="s">
        <v>2436</v>
      </c>
      <c r="M44" s="2816"/>
      <c r="N44" s="2850" t="s">
        <v>2436</v>
      </c>
      <c r="O44" s="2472">
        <v>2.044177267894535</v>
      </c>
      <c r="P44" s="2464">
        <v>2.000630285629063</v>
      </c>
      <c r="Q44" s="2507">
        <v>-0.04354698226547171</v>
      </c>
      <c r="R44" s="2850">
        <v>-2.1302938326050516</v>
      </c>
      <c r="S44" s="2816"/>
      <c r="T44" s="2851">
        <v>-0.000042663592748619524</v>
      </c>
      <c r="U44" s="2849"/>
    </row>
    <row r="45" ht="18" customHeight="1" x14ac:dyDescent="0.2">
      <c r="B45" s="2583" t="s">
        <v>2180</v>
      </c>
      <c r="C45" s="2464">
        <v>9.874122346468084</v>
      </c>
      <c r="D45" s="2464">
        <v>9.344292452008538</v>
      </c>
      <c r="E45" s="2507">
        <v>-0.5298298944595459</v>
      </c>
      <c r="F45" s="2850">
        <v>-5.365842916145989</v>
      </c>
      <c r="G45" s="2816"/>
      <c r="H45" s="2850">
        <v>-0.0005190818207669269</v>
      </c>
      <c r="I45" s="2472" t="s">
        <v>105</v>
      </c>
      <c r="J45" s="2464" t="s">
        <v>105</v>
      </c>
      <c r="K45" s="2507" t="s">
        <v>2436</v>
      </c>
      <c r="L45" s="2850" t="s">
        <v>2436</v>
      </c>
      <c r="M45" s="2816"/>
      <c r="N45" s="2850" t="s">
        <v>2436</v>
      </c>
      <c r="O45" s="2472">
        <v>0.3823911029468754</v>
      </c>
      <c r="P45" s="2464">
        <v>0.3823911029468754</v>
      </c>
      <c r="Q45" s="2507">
        <v>0</v>
      </c>
      <c r="R45" s="2850">
        <v>0</v>
      </c>
      <c r="S45" s="2816"/>
      <c r="T45" s="2851">
        <v>0</v>
      </c>
      <c r="U45" s="2849"/>
    </row>
    <row r="46" ht="18" customHeight="1" x14ac:dyDescent="0.2">
      <c r="B46" s="2583" t="s">
        <v>2181</v>
      </c>
      <c r="C46" s="2464">
        <v>497.32652909199214</v>
      </c>
      <c r="D46" s="2464">
        <v>496.08932902048986</v>
      </c>
      <c r="E46" s="2507">
        <v>-1.2372000715022864</v>
      </c>
      <c r="F46" s="2850">
        <v>-0.24877017394610723</v>
      </c>
      <c r="G46" s="2816"/>
      <c r="H46" s="2850">
        <v>-0.0012121023605575609</v>
      </c>
      <c r="I46" s="2472" t="s">
        <v>105</v>
      </c>
      <c r="J46" s="2464" t="s">
        <v>105</v>
      </c>
      <c r="K46" s="2507" t="s">
        <v>2436</v>
      </c>
      <c r="L46" s="2850" t="s">
        <v>2436</v>
      </c>
      <c r="M46" s="2816"/>
      <c r="N46" s="2850" t="s">
        <v>2436</v>
      </c>
      <c r="O46" s="2472">
        <v>20.115345149543465</v>
      </c>
      <c r="P46" s="2464">
        <v>20.115345149543458</v>
      </c>
      <c r="Q46" s="2507">
        <v>-7.105427357601e-15</v>
      </c>
      <c r="R46" s="2850">
        <v>-3.53234175440547e-14</v>
      </c>
      <c r="S46" s="2816"/>
      <c r="T46" s="2851">
        <v>-6.9612874031e-18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10.768795138956989</v>
      </c>
      <c r="D48" s="2464">
        <v>22.927241805860916</v>
      </c>
      <c r="E48" s="2507">
        <v>12.158446666903927</v>
      </c>
      <c r="F48" s="2850">
        <v>112.90442904721773</v>
      </c>
      <c r="G48" s="2816"/>
      <c r="H48" s="2850">
        <v>0.0119118016924882</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215.8556605031439</v>
      </c>
      <c r="D50" s="2482">
        <v>364.13460982179515</v>
      </c>
      <c r="E50" s="2482">
        <v>148.27894931865126</v>
      </c>
      <c r="F50" s="2798">
        <v>68.69356540061251</v>
      </c>
      <c r="G50" s="2799">
        <v>0.14448060665111173</v>
      </c>
      <c r="H50" s="2800">
        <v>0.14527097809806422</v>
      </c>
      <c r="I50" s="2482">
        <v>827.5554324198372</v>
      </c>
      <c r="J50" s="2482">
        <v>827.0412692688628</v>
      </c>
      <c r="K50" s="2482">
        <v>-0.5141631509743547</v>
      </c>
      <c r="L50" s="2798">
        <v>-0.06213035777807672</v>
      </c>
      <c r="M50" s="2799">
        <v>-0.0005009922467873717</v>
      </c>
      <c r="N50" s="2800">
        <v>-0.0005037328911976038</v>
      </c>
      <c r="O50" s="2482">
        <v>136.30180287856686</v>
      </c>
      <c r="P50" s="2482">
        <v>113.91606153732916</v>
      </c>
      <c r="Q50" s="2482">
        <v>-22.385741341237704</v>
      </c>
      <c r="R50" s="2798">
        <v>-16.423657551456945</v>
      </c>
      <c r="S50" s="2799">
        <v>-0.02181230379752946</v>
      </c>
      <c r="T50" s="2800">
        <v>-0.02193162653926912</v>
      </c>
    </row>
    <row r="51" ht="18" customHeight="1" x14ac:dyDescent="0.2">
      <c r="B51" s="2583" t="s">
        <v>2185</v>
      </c>
      <c r="C51" s="49"/>
      <c r="D51" s="49"/>
      <c r="E51" s="204"/>
      <c r="F51" s="2833"/>
      <c r="G51" s="2835"/>
      <c r="H51" s="2836"/>
      <c r="I51" s="2482">
        <v>556.7188983536639</v>
      </c>
      <c r="J51" s="2482">
        <v>556.7188983536638</v>
      </c>
      <c r="K51" s="2482">
        <v>-1.13686837721616e-13</v>
      </c>
      <c r="L51" s="2798">
        <v>-2.04208691420054e-14</v>
      </c>
      <c r="M51" s="2799">
        <v>-1.107746133739e-16</v>
      </c>
      <c r="N51" s="2800">
        <v>-1.113805984503e-16</v>
      </c>
      <c r="O51" s="2832"/>
      <c r="P51" s="204"/>
      <c r="Q51" s="1107"/>
      <c r="R51" s="2861"/>
      <c r="S51" s="2862"/>
      <c r="T51" s="2817"/>
    </row>
    <row r="52" ht="18" customHeight="1" x14ac:dyDescent="0.2">
      <c r="B52" s="2583" t="s">
        <v>2186</v>
      </c>
      <c r="C52" s="49"/>
      <c r="D52" s="49"/>
      <c r="E52" s="204"/>
      <c r="F52" s="2833"/>
      <c r="G52" s="2835"/>
      <c r="H52" s="2836"/>
      <c r="I52" s="2469">
        <v>25.096017914960996</v>
      </c>
      <c r="J52" s="2464">
        <v>25.096017914960996</v>
      </c>
      <c r="K52" s="2482">
        <v>0</v>
      </c>
      <c r="L52" s="2834">
        <v>0</v>
      </c>
      <c r="M52" s="2837">
        <v>0</v>
      </c>
      <c r="N52" s="2838">
        <v>0</v>
      </c>
      <c r="O52" s="2482">
        <v>30.402033131268098</v>
      </c>
      <c r="P52" s="2482">
        <v>30.402033131268098</v>
      </c>
      <c r="Q52" s="2482">
        <v>0</v>
      </c>
      <c r="R52" s="2798">
        <v>0</v>
      </c>
      <c r="S52" s="2799">
        <v>0</v>
      </c>
      <c r="T52" s="2800">
        <v>0</v>
      </c>
    </row>
    <row r="53" ht="18" customHeight="1" x14ac:dyDescent="0.2">
      <c r="B53" s="2599" t="s">
        <v>2187</v>
      </c>
      <c r="C53" s="2482">
        <v>215.8556605031439</v>
      </c>
      <c r="D53" s="2482">
        <v>364.13460982179515</v>
      </c>
      <c r="E53" s="2482">
        <v>148.27894931865126</v>
      </c>
      <c r="F53" s="2798">
        <v>68.69356540061251</v>
      </c>
      <c r="G53" s="2799">
        <v>0.14448060665111173</v>
      </c>
      <c r="H53" s="2800">
        <v>0.14527097809806422</v>
      </c>
      <c r="I53" s="2469">
        <v>0.00011849560296</v>
      </c>
      <c r="J53" s="2464">
        <v>0.0009329097613804584</v>
      </c>
      <c r="K53" s="2482">
        <v>0.0008144141584204584</v>
      </c>
      <c r="L53" s="2829">
        <v>687.2948346407219</v>
      </c>
      <c r="M53" s="2830">
        <v>7.935519654983265e-7</v>
      </c>
      <c r="N53" s="2831">
        <v>7.978930381844167e-7</v>
      </c>
      <c r="O53" s="2482">
        <v>0.07931965169805</v>
      </c>
      <c r="P53" s="2482">
        <v>0.6574082730768575</v>
      </c>
      <c r="Q53" s="2482">
        <v>0.5780886213788075</v>
      </c>
      <c r="R53" s="2798">
        <v>728.808824803525</v>
      </c>
      <c r="S53" s="2799">
        <v>0.0005632801897956871</v>
      </c>
      <c r="T53" s="2800">
        <v>0.0005663615762112601</v>
      </c>
    </row>
    <row r="54" ht="18" customHeight="1" x14ac:dyDescent="0.2">
      <c r="B54" s="2583" t="s">
        <v>2147</v>
      </c>
      <c r="C54" s="517"/>
      <c r="D54" s="49"/>
      <c r="E54" s="204"/>
      <c r="F54" s="2833"/>
      <c r="G54" s="2835"/>
      <c r="H54" s="2836"/>
      <c r="I54" s="2464">
        <v>245.74039765560934</v>
      </c>
      <c r="J54" s="2464">
        <v>245.22542009047663</v>
      </c>
      <c r="K54" s="2482">
        <v>-0.5149775651327104</v>
      </c>
      <c r="L54" s="2798">
        <v>-0.20956162277169466</v>
      </c>
      <c r="M54" s="2799">
        <v>-0.000501785798752807</v>
      </c>
      <c r="N54" s="2800">
        <v>-0.0005045307842357249</v>
      </c>
      <c r="O54" s="2482">
        <v>105.82045009560072</v>
      </c>
      <c r="P54" s="2482">
        <v>82.85662013298419</v>
      </c>
      <c r="Q54" s="2482">
        <v>-22.96382996261653</v>
      </c>
      <c r="R54" s="2798">
        <v>-21.700748713382392</v>
      </c>
      <c r="S54" s="2799">
        <v>-0.022375583987325164</v>
      </c>
      <c r="T54" s="2800">
        <v>-0.0224979881154804</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29829.400560853068</v>
      </c>
      <c r="D59" s="2464">
        <v>29829.6692872768</v>
      </c>
      <c r="E59" s="2482">
        <v>0.26872642373200506</v>
      </c>
      <c r="F59" s="2798">
        <v>0.000900877720233745</v>
      </c>
      <c r="G59" s="2799">
        <v>0.0002618426749204117</v>
      </c>
      <c r="H59" s="2800">
        <v>0.0002632750676729594</v>
      </c>
      <c r="I59" s="2464">
        <v>5.386684276295</v>
      </c>
      <c r="J59" s="2464">
        <v>5.385004956379964</v>
      </c>
      <c r="K59" s="2482">
        <v>-0.0016793199150360039</v>
      </c>
      <c r="L59" s="2798">
        <v>-0.031175391556288724</v>
      </c>
      <c r="M59" s="2799">
        <v>-0.0000016363021265027007</v>
      </c>
      <c r="N59" s="2800">
        <v>-0.000001645253407296381</v>
      </c>
      <c r="O59" s="2472">
        <v>207.36713770803027</v>
      </c>
      <c r="P59" s="2464">
        <v>207.34945516242095</v>
      </c>
      <c r="Q59" s="2482">
        <v>-0.017682545609318367</v>
      </c>
      <c r="R59" s="2876">
        <v>-0.00852716867520982</v>
      </c>
      <c r="S59" s="2877">
        <v>-0.000017229586050546126</v>
      </c>
      <c r="T59" s="2820">
        <v>-0.000017323839342893152</v>
      </c>
    </row>
    <row r="60" ht="18" customHeight="1" x14ac:dyDescent="0.2">
      <c r="B60" s="2878" t="s">
        <v>129</v>
      </c>
      <c r="C60" s="2464">
        <v>5257.011199513068</v>
      </c>
      <c r="D60" s="2464">
        <v>5257.2799259368</v>
      </c>
      <c r="E60" s="2482">
        <v>0.26872642373200506</v>
      </c>
      <c r="F60" s="2798">
        <v>0.005111771946707967</v>
      </c>
      <c r="G60" s="2799">
        <v>0.0002618426749204117</v>
      </c>
      <c r="H60" s="2800">
        <v>0.0002632750676729594</v>
      </c>
      <c r="I60" s="2464">
        <v>0.8736121938949999</v>
      </c>
      <c r="J60" s="2464">
        <v>0.8719328739799651</v>
      </c>
      <c r="K60" s="2482">
        <v>-0.0016793199150347826</v>
      </c>
      <c r="L60" s="2798">
        <v>-0.1922271606063023</v>
      </c>
      <c r="M60" s="2799">
        <v>-0.0000016363021265015108</v>
      </c>
      <c r="N60" s="2800">
        <v>-0.0000016452534072951846</v>
      </c>
      <c r="O60" s="2472">
        <v>37.6959961260303</v>
      </c>
      <c r="P60" s="2464">
        <v>37.67831358042098</v>
      </c>
      <c r="Q60" s="2482">
        <v>-0.017682545609318367</v>
      </c>
      <c r="R60" s="2876">
        <v>-0.04690828583014417</v>
      </c>
      <c r="S60" s="2877">
        <v>-0.000017229586050546126</v>
      </c>
      <c r="T60" s="2820">
        <v>-0.000017323839342893152</v>
      </c>
    </row>
    <row r="61" ht="18" customHeight="1" x14ac:dyDescent="0.2">
      <c r="B61" s="2878" t="s">
        <v>2151</v>
      </c>
      <c r="C61" s="2464">
        <v>24572.38936134</v>
      </c>
      <c r="D61" s="2464">
        <v>24572.38936134</v>
      </c>
      <c r="E61" s="2482">
        <v>0</v>
      </c>
      <c r="F61" s="2798">
        <v>0</v>
      </c>
      <c r="G61" s="2799">
        <v>0</v>
      </c>
      <c r="H61" s="2800">
        <v>0</v>
      </c>
      <c r="I61" s="2464">
        <v>4.513072082399999</v>
      </c>
      <c r="J61" s="2464">
        <v>4.513072082399999</v>
      </c>
      <c r="K61" s="2482">
        <v>0</v>
      </c>
      <c r="L61" s="2798">
        <v>0</v>
      </c>
      <c r="M61" s="2799">
        <v>0</v>
      </c>
      <c r="N61" s="2800">
        <v>0</v>
      </c>
      <c r="O61" s="2472">
        <v>169.671141582</v>
      </c>
      <c r="P61" s="2464">
        <v>169.671141582</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12310.905821918206</v>
      </c>
      <c r="D63" s="2464">
        <v>12751.389364005348</v>
      </c>
      <c r="E63" s="2482">
        <v>440.48354208714227</v>
      </c>
      <c r="F63" s="2798">
        <v>3.5779945721208426</v>
      </c>
      <c r="G63" s="2799">
        <v>0.4292000292220556</v>
      </c>
      <c r="H63" s="2800">
        <v>0.4315479391318433</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2213.3637338299563</v>
      </c>
      <c r="D10" s="2931">
        <v>2213.036814001172</v>
      </c>
      <c r="E10" s="2931">
        <v>-0.32691982878441195</v>
      </c>
      <c r="F10" s="2932">
        <v>-0.01477027131996588</v>
      </c>
      <c r="G10" s="2933">
        <v>-0.00031854538628773617</v>
      </c>
      <c r="H10" s="2934">
        <v>-0.00032028796741136227</v>
      </c>
      <c r="I10" s="2935">
        <v>107.61640284895364</v>
      </c>
      <c r="J10" s="2931">
        <v>107.61640284895364</v>
      </c>
      <c r="K10" s="2931">
        <v>0</v>
      </c>
      <c r="L10" s="2932">
        <v>0</v>
      </c>
      <c r="M10" s="2933">
        <v>0</v>
      </c>
      <c r="N10" s="2934">
        <v>0</v>
      </c>
      <c r="O10" s="2930" t="s">
        <v>105</v>
      </c>
      <c r="P10" s="2931" t="s">
        <v>105</v>
      </c>
      <c r="Q10" s="2931" t="s">
        <v>2436</v>
      </c>
      <c r="R10" s="2936" t="s">
        <v>2436</v>
      </c>
      <c r="S10" s="2937" t="s">
        <v>2436</v>
      </c>
      <c r="T10" s="2934" t="s">
        <v>2436</v>
      </c>
      <c r="U10" s="2930">
        <v>104.29556406663384</v>
      </c>
      <c r="V10" s="2931">
        <v>105.42241562163383</v>
      </c>
      <c r="W10" s="2931">
        <v>1.1268515549999876</v>
      </c>
      <c r="X10" s="2936">
        <v>1.0804405394270158</v>
      </c>
      <c r="Y10" s="2937">
        <v>0.0010979859044069177</v>
      </c>
      <c r="Z10" s="2934">
        <v>0.0011039923624922932</v>
      </c>
      <c r="AA10" s="2931">
        <v>2.208685749695404</v>
      </c>
      <c r="AB10" s="2931">
        <v>2.208685749695404</v>
      </c>
      <c r="AC10" s="2931">
        <v>0</v>
      </c>
      <c r="AD10" s="2936">
        <v>0</v>
      </c>
      <c r="AE10" s="2937">
        <v>0</v>
      </c>
      <c r="AF10" s="2934">
        <v>0</v>
      </c>
    </row>
    <row r="11" ht="18" customHeight="1" x14ac:dyDescent="0.2">
      <c r="B11" s="2938" t="s">
        <v>639</v>
      </c>
      <c r="C11" s="2472">
        <v>64.90770270408665</v>
      </c>
      <c r="D11" s="2464">
        <v>64.90770270408665</v>
      </c>
      <c r="E11" s="2464">
        <v>0</v>
      </c>
      <c r="F11" s="2801">
        <v>0</v>
      </c>
      <c r="G11" s="2819">
        <v>0</v>
      </c>
      <c r="H11" s="2820">
        <v>0</v>
      </c>
      <c r="I11" s="2506">
        <v>83.70940284895364</v>
      </c>
      <c r="J11" s="2482">
        <v>83.70940284895364</v>
      </c>
      <c r="K11" s="2482">
        <v>0</v>
      </c>
      <c r="L11" s="2829">
        <v>0</v>
      </c>
      <c r="M11" s="2830">
        <v>0</v>
      </c>
      <c r="N11" s="2800">
        <v>0</v>
      </c>
      <c r="O11" s="2472" t="s">
        <v>105</v>
      </c>
      <c r="P11" s="2464" t="s">
        <v>105</v>
      </c>
      <c r="Q11" s="2464" t="s">
        <v>2436</v>
      </c>
      <c r="R11" s="2876" t="s">
        <v>2436</v>
      </c>
      <c r="S11" s="2877" t="s">
        <v>2436</v>
      </c>
      <c r="T11" s="2820" t="s">
        <v>2436</v>
      </c>
      <c r="U11" s="2472">
        <v>0.540572622522115</v>
      </c>
      <c r="V11" s="2464">
        <v>0.540572622522115</v>
      </c>
      <c r="W11" s="2464">
        <v>0</v>
      </c>
      <c r="X11" s="2876">
        <v>0</v>
      </c>
      <c r="Y11" s="2877">
        <v>0</v>
      </c>
      <c r="Z11" s="2820">
        <v>0</v>
      </c>
      <c r="AA11" s="2464">
        <v>0.8772157496954041</v>
      </c>
      <c r="AB11" s="2464">
        <v>0.8772157496954041</v>
      </c>
      <c r="AC11" s="2464">
        <v>0</v>
      </c>
      <c r="AD11" s="2876">
        <v>0</v>
      </c>
      <c r="AE11" s="2877">
        <v>0</v>
      </c>
      <c r="AF11" s="2820">
        <v>0</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2.15582355</v>
      </c>
      <c r="D16" s="2464">
        <v>2.15582355</v>
      </c>
      <c r="E16" s="2464">
        <v>0</v>
      </c>
      <c r="F16" s="2801">
        <v>0</v>
      </c>
      <c r="G16" s="2819">
        <v>0</v>
      </c>
      <c r="H16" s="2820">
        <v>0</v>
      </c>
      <c r="I16" s="2506">
        <v>23.907</v>
      </c>
      <c r="J16" s="2482">
        <v>23.907</v>
      </c>
      <c r="K16" s="2482">
        <v>0</v>
      </c>
      <c r="L16" s="2829">
        <v>0</v>
      </c>
      <c r="M16" s="2830">
        <v>0</v>
      </c>
      <c r="N16" s="2800">
        <v>0</v>
      </c>
      <c r="O16" s="2472" t="s">
        <v>105</v>
      </c>
      <c r="P16" s="2464" t="s">
        <v>105</v>
      </c>
      <c r="Q16" s="2464" t="s">
        <v>2436</v>
      </c>
      <c r="R16" s="2876" t="s">
        <v>2436</v>
      </c>
      <c r="S16" s="2877" t="s">
        <v>2436</v>
      </c>
      <c r="T16" s="2820" t="s">
        <v>2436</v>
      </c>
      <c r="U16" s="2472">
        <v>16.42415</v>
      </c>
      <c r="V16" s="2464">
        <v>16.42415</v>
      </c>
      <c r="W16" s="2464">
        <v>0</v>
      </c>
      <c r="X16" s="2876">
        <v>0</v>
      </c>
      <c r="Y16" s="2877">
        <v>0</v>
      </c>
      <c r="Z16" s="2820">
        <v>0</v>
      </c>
      <c r="AA16" s="2464">
        <v>1.33147</v>
      </c>
      <c r="AB16" s="2464">
        <v>1.33147</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t="s">
        <v>105</v>
      </c>
      <c r="D19" s="2464" t="s">
        <v>105</v>
      </c>
      <c r="E19" s="2464" t="s">
        <v>2436</v>
      </c>
      <c r="F19" s="2801" t="s">
        <v>2436</v>
      </c>
      <c r="G19" s="2819" t="s">
        <v>2436</v>
      </c>
      <c r="H19" s="2820" t="s">
        <v>2436</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2021.8634148393007</v>
      </c>
      <c r="D21" s="2464">
        <v>2023.2778151879213</v>
      </c>
      <c r="E21" s="2464">
        <v>1.4144003486205747</v>
      </c>
      <c r="F21" s="2801">
        <v>0.06995528670431936</v>
      </c>
      <c r="G21" s="2819">
        <v>0.0013781687916946954</v>
      </c>
      <c r="H21" s="2820">
        <v>0.0013857079714315775</v>
      </c>
      <c r="I21" s="2506" t="s">
        <v>105</v>
      </c>
      <c r="J21" s="2482" t="s">
        <v>105</v>
      </c>
      <c r="K21" s="2482" t="s">
        <v>2436</v>
      </c>
      <c r="L21" s="2829" t="s">
        <v>2436</v>
      </c>
      <c r="M21" s="2830" t="s">
        <v>2436</v>
      </c>
      <c r="N21" s="2800" t="s">
        <v>2436</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68.64036336617616</v>
      </c>
      <c r="D22" s="2464">
        <v>68.64036336617616</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10.086475703750967</v>
      </c>
      <c r="D23" s="2464">
        <v>8.641746080820658</v>
      </c>
      <c r="E23" s="2464">
        <v>-1.4447296229303088</v>
      </c>
      <c r="F23" s="2801">
        <v>-14.323433331555457</v>
      </c>
      <c r="G23" s="2819">
        <v>-0.001407721145361172</v>
      </c>
      <c r="H23" s="2820">
        <v>-0.0014154219892623292</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45.70995366664194</v>
      </c>
      <c r="D24" s="2464">
        <v>45.4133631121677</v>
      </c>
      <c r="E24" s="2464">
        <v>-0.29659055447423555</v>
      </c>
      <c r="F24" s="2801">
        <v>-0.6488533255518928</v>
      </c>
      <c r="G24" s="2819">
        <v>-0.0002889930326208285</v>
      </c>
      <c r="H24" s="2820">
        <v>-0.00029057394958017705</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10.894348127000006</v>
      </c>
      <c r="V27" s="2464">
        <v>12.021199682000004</v>
      </c>
      <c r="W27" s="2464">
        <v>1.1268515549999982</v>
      </c>
      <c r="X27" s="2876">
        <v>10.343450951482502</v>
      </c>
      <c r="Y27" s="2877">
        <v>0.001097985904406928</v>
      </c>
      <c r="Z27" s="2820">
        <v>0.0011039923624923036</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76.43649331711173</v>
      </c>
      <c r="V28" s="2464">
        <v>76.43649331711173</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102460.18336636318</v>
      </c>
      <c r="F34" s="2976"/>
      <c r="G34" s="2977">
        <v>102070.59335592587</v>
      </c>
      <c r="H34" s="2976"/>
      <c r="I34" s="2978">
        <v>-389.59001043731405</v>
      </c>
      <c r="J34" s="2979">
        <v>-0.3802355194351654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102976.57498510736</v>
      </c>
      <c r="F35" s="2984"/>
      <c r="G35" s="2985">
        <v>102628.96367587359</v>
      </c>
      <c r="H35" s="2986"/>
      <c r="I35" s="2987">
        <v>-347.6113092337764</v>
      </c>
      <c r="J35" s="2988">
        <v>-0.33756347915440815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2516</v>
      </c>
    </row>
    <row r="34" ht="14.25" customHeight="1" x14ac:dyDescent="0.2">
      <c r="B34" s="2996" t="s">
        <v>2471</v>
      </c>
      <c r="C34" s="2997" t="s">
        <v>2517</v>
      </c>
      <c r="D34" s="2997" t="s">
        <v>2490</v>
      </c>
      <c r="E34" s="2997" t="s">
        <v>2518</v>
      </c>
      <c r="F34" s="3006" t="s">
        <v>2505</v>
      </c>
    </row>
    <row r="35" ht="14.25" customHeight="1" x14ac:dyDescent="0.2">
      <c r="B35" s="2996" t="s">
        <v>2471</v>
      </c>
      <c r="C35" s="2997" t="s">
        <v>2519</v>
      </c>
      <c r="D35" s="2997" t="s">
        <v>2490</v>
      </c>
      <c r="E35" s="2997" t="s">
        <v>2520</v>
      </c>
      <c r="F35" s="3006" t="s">
        <v>2521</v>
      </c>
    </row>
    <row r="36" ht="14.25" customHeight="1" x14ac:dyDescent="0.2">
      <c r="B36" s="2996" t="s">
        <v>2471</v>
      </c>
      <c r="C36" s="2997" t="s">
        <v>2522</v>
      </c>
      <c r="D36" s="2997" t="s">
        <v>2490</v>
      </c>
      <c r="E36" s="2997" t="s">
        <v>2523</v>
      </c>
      <c r="F36" s="3006" t="s">
        <v>2505</v>
      </c>
    </row>
    <row r="37" ht="14.25" customHeight="1" x14ac:dyDescent="0.2">
      <c r="B37" s="2996" t="s">
        <v>2471</v>
      </c>
      <c r="C37" s="2997" t="s">
        <v>2524</v>
      </c>
      <c r="D37" s="2997" t="s">
        <v>2490</v>
      </c>
      <c r="E37" s="2997" t="s">
        <v>2520</v>
      </c>
      <c r="F37" s="3006" t="s">
        <v>2525</v>
      </c>
    </row>
    <row r="38" ht="14.25" customHeight="1" x14ac:dyDescent="0.2">
      <c r="B38" s="2996" t="s">
        <v>2471</v>
      </c>
      <c r="C38" s="2997" t="s">
        <v>2526</v>
      </c>
      <c r="D38" s="2997" t="s">
        <v>2490</v>
      </c>
      <c r="E38" s="2997" t="s">
        <v>2527</v>
      </c>
      <c r="F38" s="3006" t="s">
        <v>2528</v>
      </c>
    </row>
    <row r="39" ht="14.25" customHeight="1" x14ac:dyDescent="0.2">
      <c r="B39" s="2996" t="s">
        <v>2471</v>
      </c>
      <c r="C39" s="2997" t="s">
        <v>2500</v>
      </c>
      <c r="D39" s="2997" t="s">
        <v>2490</v>
      </c>
      <c r="E39" s="2997" t="s">
        <v>2501</v>
      </c>
      <c r="F39" s="3006" t="s">
        <v>2502</v>
      </c>
    </row>
    <row r="40" ht="14.25" customHeight="1" x14ac:dyDescent="0.2">
      <c r="B40" s="2996" t="s">
        <v>2471</v>
      </c>
      <c r="C40" s="2997" t="s">
        <v>2529</v>
      </c>
      <c r="D40" s="2997" t="s">
        <v>2490</v>
      </c>
      <c r="E40" s="2997" t="s">
        <v>2504</v>
      </c>
      <c r="F40" s="3006" t="s">
        <v>2505</v>
      </c>
    </row>
    <row r="41" ht="14.25" customHeight="1" x14ac:dyDescent="0.2">
      <c r="B41" s="2996" t="s">
        <v>2471</v>
      </c>
      <c r="C41" s="2997" t="s">
        <v>2530</v>
      </c>
      <c r="D41" s="2997" t="s">
        <v>2490</v>
      </c>
      <c r="E41" s="2997" t="s">
        <v>2531</v>
      </c>
      <c r="F41" s="3006" t="s">
        <v>2532</v>
      </c>
    </row>
    <row r="42" ht="14.25" customHeight="1" x14ac:dyDescent="0.2">
      <c r="B42" s="2996" t="s">
        <v>2471</v>
      </c>
      <c r="C42" s="2997" t="s">
        <v>2519</v>
      </c>
      <c r="D42" s="2997" t="s">
        <v>2490</v>
      </c>
      <c r="E42" s="2997" t="s">
        <v>2520</v>
      </c>
      <c r="F42" s="3006" t="s">
        <v>2521</v>
      </c>
    </row>
    <row r="43" ht="14.25" customHeight="1" x14ac:dyDescent="0.2">
      <c r="B43" s="2996" t="s">
        <v>2471</v>
      </c>
      <c r="C43" s="2997" t="s">
        <v>2517</v>
      </c>
      <c r="D43" s="2997" t="s">
        <v>2490</v>
      </c>
      <c r="E43" s="2997" t="s">
        <v>2518</v>
      </c>
      <c r="F43" s="3006" t="s">
        <v>2505</v>
      </c>
    </row>
    <row r="44" ht="14.25" customHeight="1" x14ac:dyDescent="0.2">
      <c r="B44" s="2996" t="s">
        <v>2471</v>
      </c>
      <c r="C44" s="2997" t="s">
        <v>2533</v>
      </c>
      <c r="D44" s="2997" t="s">
        <v>2490</v>
      </c>
      <c r="E44" s="2997" t="s">
        <v>2518</v>
      </c>
      <c r="F44" s="3006" t="s">
        <v>2505</v>
      </c>
    </row>
    <row r="45" ht="14.25" customHeight="1" x14ac:dyDescent="0.2">
      <c r="B45" s="2996" t="s">
        <v>2471</v>
      </c>
      <c r="C45" s="2997" t="s">
        <v>2534</v>
      </c>
      <c r="D45" s="2997" t="s">
        <v>2490</v>
      </c>
      <c r="E45" s="2997" t="s">
        <v>2520</v>
      </c>
      <c r="F45" s="3006" t="s">
        <v>2535</v>
      </c>
    </row>
    <row r="46" ht="14.25" customHeight="1" x14ac:dyDescent="0.2">
      <c r="B46" s="2996" t="s">
        <v>2471</v>
      </c>
      <c r="C46" s="2997" t="s">
        <v>2511</v>
      </c>
      <c r="D46" s="2997" t="s">
        <v>2490</v>
      </c>
      <c r="E46" s="2997" t="s">
        <v>2512</v>
      </c>
      <c r="F46" s="3006" t="s">
        <v>2513</v>
      </c>
    </row>
    <row r="47" ht="14.25" customHeight="1" x14ac:dyDescent="0.2">
      <c r="B47" s="2996" t="s">
        <v>2471</v>
      </c>
      <c r="C47" s="2997" t="s">
        <v>2534</v>
      </c>
      <c r="D47" s="2997" t="s">
        <v>2490</v>
      </c>
      <c r="E47" s="2997" t="s">
        <v>2520</v>
      </c>
      <c r="F47" s="3006" t="s">
        <v>2535</v>
      </c>
    </row>
    <row r="48" ht="14.25" customHeight="1" x14ac:dyDescent="0.2">
      <c r="B48" s="2996" t="s">
        <v>2471</v>
      </c>
      <c r="C48" s="2997" t="s">
        <v>2536</v>
      </c>
      <c r="D48" s="2997" t="s">
        <v>2490</v>
      </c>
      <c r="E48" s="2997" t="s">
        <v>2353</v>
      </c>
      <c r="F48" s="3006" t="s">
        <v>2525</v>
      </c>
    </row>
    <row r="49" ht="14.25" customHeight="1" x14ac:dyDescent="0.2">
      <c r="B49" s="2996" t="s">
        <v>2471</v>
      </c>
      <c r="C49" s="2997" t="s">
        <v>2537</v>
      </c>
      <c r="D49" s="2997" t="s">
        <v>2490</v>
      </c>
      <c r="E49" s="2997" t="s">
        <v>2490</v>
      </c>
      <c r="F49" s="3006" t="s">
        <v>2490</v>
      </c>
    </row>
    <row r="50" ht="14.25" customHeight="1" x14ac:dyDescent="0.2">
      <c r="B50" s="2996" t="s">
        <v>2471</v>
      </c>
      <c r="C50" s="2997" t="s">
        <v>2506</v>
      </c>
      <c r="D50" s="2997" t="s">
        <v>2490</v>
      </c>
      <c r="E50" s="2997" t="s">
        <v>2507</v>
      </c>
      <c r="F50" s="3006" t="s">
        <v>2505</v>
      </c>
    </row>
    <row r="51" ht="14.25" customHeight="1" x14ac:dyDescent="0.2">
      <c r="B51" s="2996" t="s">
        <v>2471</v>
      </c>
      <c r="C51" s="2997" t="s">
        <v>2488</v>
      </c>
      <c r="D51" s="2997" t="s">
        <v>2490</v>
      </c>
      <c r="E51" s="2997" t="s">
        <v>2520</v>
      </c>
      <c r="F51" s="3006" t="s">
        <v>2538</v>
      </c>
    </row>
    <row r="52" ht="14.25" customHeight="1" x14ac:dyDescent="0.2">
      <c r="B52" s="2996" t="s">
        <v>2471</v>
      </c>
      <c r="C52" s="2997" t="s">
        <v>2524</v>
      </c>
      <c r="D52" s="2997" t="s">
        <v>2490</v>
      </c>
      <c r="E52" s="2997" t="s">
        <v>2520</v>
      </c>
      <c r="F52" s="3006" t="s">
        <v>2525</v>
      </c>
    </row>
    <row r="53" ht="14.25" customHeight="1" x14ac:dyDescent="0.2">
      <c r="B53" s="2996" t="s">
        <v>2471</v>
      </c>
      <c r="C53" s="2997" t="s">
        <v>2522</v>
      </c>
      <c r="D53" s="2997" t="s">
        <v>2490</v>
      </c>
      <c r="E53" s="2997" t="s">
        <v>2523</v>
      </c>
      <c r="F53" s="3006" t="s">
        <v>2505</v>
      </c>
    </row>
    <row r="54" ht="14.25" customHeight="1" x14ac:dyDescent="0.2">
      <c r="B54" s="2996" t="s">
        <v>2471</v>
      </c>
      <c r="C54" s="2997" t="s">
        <v>2536</v>
      </c>
      <c r="D54" s="2997" t="s">
        <v>2490</v>
      </c>
      <c r="E54" s="2997" t="s">
        <v>2353</v>
      </c>
      <c r="F54" s="3006" t="s">
        <v>2525</v>
      </c>
    </row>
    <row r="55" ht="14.25" customHeight="1" x14ac:dyDescent="0.2">
      <c r="B55" s="2996" t="s">
        <v>2471</v>
      </c>
      <c r="C55" s="2997" t="s">
        <v>2539</v>
      </c>
      <c r="D55" s="2997" t="s">
        <v>2490</v>
      </c>
      <c r="E55" s="2997" t="s">
        <v>2540</v>
      </c>
      <c r="F55" s="3006" t="s">
        <v>2541</v>
      </c>
    </row>
    <row r="56" ht="14.25" customHeight="1" x14ac:dyDescent="0.2">
      <c r="B56" s="2996" t="s">
        <v>2471</v>
      </c>
      <c r="C56" s="2997" t="s">
        <v>2539</v>
      </c>
      <c r="D56" s="2997" t="s">
        <v>2490</v>
      </c>
      <c r="E56" s="2997" t="s">
        <v>2540</v>
      </c>
      <c r="F56" s="3006" t="s">
        <v>2541</v>
      </c>
    </row>
    <row r="57" ht="14.25" customHeight="1" x14ac:dyDescent="0.2">
      <c r="B57" s="2996" t="s">
        <v>2471</v>
      </c>
      <c r="C57" s="2997" t="s">
        <v>2488</v>
      </c>
      <c r="D57" s="2997" t="s">
        <v>2490</v>
      </c>
      <c r="E57" s="2997" t="s">
        <v>2520</v>
      </c>
      <c r="F57" s="3006" t="s">
        <v>2538</v>
      </c>
    </row>
    <row r="58" ht="14.25" customHeight="1" x14ac:dyDescent="0.2">
      <c r="B58" s="2996" t="s">
        <v>2471</v>
      </c>
      <c r="C58" s="2997" t="s">
        <v>2533</v>
      </c>
      <c r="D58" s="2997" t="s">
        <v>2490</v>
      </c>
      <c r="E58" s="2997" t="s">
        <v>2518</v>
      </c>
      <c r="F58" s="3006" t="s">
        <v>2505</v>
      </c>
    </row>
    <row r="59" ht="14.25" customHeight="1" x14ac:dyDescent="0.2">
      <c r="B59" s="2996" t="s">
        <v>2471</v>
      </c>
      <c r="C59" s="2997" t="s">
        <v>2514</v>
      </c>
      <c r="D59" s="2997" t="s">
        <v>2490</v>
      </c>
      <c r="E59" s="2997" t="s">
        <v>2515</v>
      </c>
      <c r="F59" s="3006" t="s">
        <v>2516</v>
      </c>
    </row>
    <row r="60" ht="14.25" customHeight="1" x14ac:dyDescent="0.2">
      <c r="B60" s="2996" t="s">
        <v>2471</v>
      </c>
      <c r="C60" s="2997" t="s">
        <v>2537</v>
      </c>
      <c r="D60" s="2997" t="s">
        <v>2490</v>
      </c>
      <c r="E60" s="2997" t="s">
        <v>2490</v>
      </c>
      <c r="F60" s="3006" t="s">
        <v>2490</v>
      </c>
    </row>
    <row r="61" ht="14.25" customHeight="1" x14ac:dyDescent="0.2">
      <c r="B61" s="2996" t="s">
        <v>2471</v>
      </c>
      <c r="C61" s="2997" t="s">
        <v>2511</v>
      </c>
      <c r="D61" s="2997" t="s">
        <v>2490</v>
      </c>
      <c r="E61" s="2997" t="s">
        <v>2512</v>
      </c>
      <c r="F61" s="3006" t="s">
        <v>2513</v>
      </c>
    </row>
    <row r="62" ht="14.25" customHeight="1" x14ac:dyDescent="0.2">
      <c r="B62" s="2996" t="s">
        <v>2471</v>
      </c>
      <c r="C62" s="2997" t="s">
        <v>2519</v>
      </c>
      <c r="D62" s="2997" t="s">
        <v>2490</v>
      </c>
      <c r="E62" s="2997" t="s">
        <v>2520</v>
      </c>
      <c r="F62" s="3006" t="s">
        <v>2521</v>
      </c>
    </row>
    <row r="63" ht="14.25" customHeight="1" x14ac:dyDescent="0.2">
      <c r="B63" s="2996" t="s">
        <v>2471</v>
      </c>
      <c r="C63" s="2997" t="s">
        <v>2529</v>
      </c>
      <c r="D63" s="2997" t="s">
        <v>2490</v>
      </c>
      <c r="E63" s="2997" t="s">
        <v>2504</v>
      </c>
      <c r="F63" s="3006" t="s">
        <v>2505</v>
      </c>
    </row>
    <row r="64" ht="14.25" customHeight="1" x14ac:dyDescent="0.2">
      <c r="B64" s="2996" t="s">
        <v>2471</v>
      </c>
      <c r="C64" s="2997" t="s">
        <v>2542</v>
      </c>
      <c r="D64" s="2997" t="s">
        <v>2490</v>
      </c>
      <c r="E64" s="2997" t="s">
        <v>2543</v>
      </c>
      <c r="F64" s="3006" t="s">
        <v>2544</v>
      </c>
    </row>
    <row r="65" ht="14.25" customHeight="1" x14ac:dyDescent="0.2">
      <c r="B65" s="2996" t="s">
        <v>2471</v>
      </c>
      <c r="C65" s="2997" t="s">
        <v>2545</v>
      </c>
      <c r="D65" s="2997" t="s">
        <v>2490</v>
      </c>
      <c r="E65" s="2997" t="s">
        <v>2546</v>
      </c>
      <c r="F65" s="3006" t="s">
        <v>2547</v>
      </c>
    </row>
    <row r="66" ht="14.25" customHeight="1" x14ac:dyDescent="0.2">
      <c r="B66" s="2996" t="s">
        <v>2471</v>
      </c>
      <c r="C66" s="2997" t="s">
        <v>2534</v>
      </c>
      <c r="D66" s="2997" t="s">
        <v>2490</v>
      </c>
      <c r="E66" s="2997" t="s">
        <v>2520</v>
      </c>
      <c r="F66" s="3006" t="s">
        <v>2535</v>
      </c>
    </row>
    <row r="67" ht="14.25" customHeight="1" x14ac:dyDescent="0.2">
      <c r="B67" s="2996" t="s">
        <v>2471</v>
      </c>
      <c r="C67" s="2997" t="s">
        <v>2514</v>
      </c>
      <c r="D67" s="2997" t="s">
        <v>2490</v>
      </c>
      <c r="E67" s="2997" t="s">
        <v>2515</v>
      </c>
      <c r="F67" s="3006" t="s">
        <v>2516</v>
      </c>
    </row>
    <row r="68" ht="14.25" customHeight="1" x14ac:dyDescent="0.2">
      <c r="B68" s="2996" t="s">
        <v>2471</v>
      </c>
      <c r="C68" s="2997" t="s">
        <v>2488</v>
      </c>
      <c r="D68" s="2997" t="s">
        <v>2490</v>
      </c>
      <c r="E68" s="2997" t="s">
        <v>2520</v>
      </c>
      <c r="F68" s="3006" t="s">
        <v>2538</v>
      </c>
    </row>
    <row r="69" ht="14.25" customHeight="1" x14ac:dyDescent="0.2">
      <c r="B69" s="2996" t="s">
        <v>2471</v>
      </c>
      <c r="C69" s="2997" t="s">
        <v>2500</v>
      </c>
      <c r="D69" s="2997" t="s">
        <v>2490</v>
      </c>
      <c r="E69" s="2997" t="s">
        <v>2501</v>
      </c>
      <c r="F69" s="3006" t="s">
        <v>2502</v>
      </c>
    </row>
    <row r="70" ht="14.25" customHeight="1" x14ac:dyDescent="0.2">
      <c r="B70" s="2996" t="s">
        <v>2471</v>
      </c>
      <c r="C70" s="2997" t="s">
        <v>2539</v>
      </c>
      <c r="D70" s="2997" t="s">
        <v>2490</v>
      </c>
      <c r="E70" s="2997" t="s">
        <v>2540</v>
      </c>
      <c r="F70" s="3006" t="s">
        <v>2541</v>
      </c>
    </row>
    <row r="71" ht="14.25" customHeight="1" x14ac:dyDescent="0.2">
      <c r="B71" s="2996" t="s">
        <v>2471</v>
      </c>
      <c r="C71" s="2997" t="s">
        <v>2545</v>
      </c>
      <c r="D71" s="2997" t="s">
        <v>2490</v>
      </c>
      <c r="E71" s="2997" t="s">
        <v>2546</v>
      </c>
      <c r="F71" s="3006" t="s">
        <v>2548</v>
      </c>
    </row>
    <row r="72" ht="14.25" customHeight="1" x14ac:dyDescent="0.2">
      <c r="B72" s="2996" t="s">
        <v>2471</v>
      </c>
      <c r="C72" s="2997" t="s">
        <v>2536</v>
      </c>
      <c r="D72" s="2997" t="s">
        <v>2490</v>
      </c>
      <c r="E72" s="2997" t="s">
        <v>2353</v>
      </c>
      <c r="F72" s="3006" t="s">
        <v>2525</v>
      </c>
    </row>
    <row r="73" ht="14.25" customHeight="1" x14ac:dyDescent="0.2">
      <c r="B73" s="2996" t="s">
        <v>2471</v>
      </c>
      <c r="C73" s="2997" t="s">
        <v>2549</v>
      </c>
      <c r="D73" s="2997" t="s">
        <v>2490</v>
      </c>
      <c r="E73" s="2997" t="s">
        <v>2550</v>
      </c>
      <c r="F73" s="3006" t="s">
        <v>2551</v>
      </c>
    </row>
    <row r="74" ht="14.25" customHeight="1" x14ac:dyDescent="0.2">
      <c r="B74" s="2996" t="s">
        <v>2471</v>
      </c>
      <c r="C74" s="2997" t="s">
        <v>2552</v>
      </c>
      <c r="D74" s="2997" t="s">
        <v>2490</v>
      </c>
      <c r="E74" s="2997" t="s">
        <v>2553</v>
      </c>
      <c r="F74" s="3006" t="s">
        <v>2554</v>
      </c>
    </row>
    <row r="75" ht="14.25" customHeight="1" x14ac:dyDescent="0.2">
      <c r="B75" s="2996" t="s">
        <v>2471</v>
      </c>
      <c r="C75" s="2997" t="s">
        <v>2555</v>
      </c>
      <c r="D75" s="2997" t="s">
        <v>2490</v>
      </c>
      <c r="E75" s="2997" t="s">
        <v>2490</v>
      </c>
      <c r="F75" s="3006" t="s">
        <v>2556</v>
      </c>
    </row>
    <row r="76" ht="14.25" customHeight="1" x14ac:dyDescent="0.2">
      <c r="B76" s="2996" t="s">
        <v>2471</v>
      </c>
      <c r="C76" s="2997" t="s">
        <v>2503</v>
      </c>
      <c r="D76" s="2997" t="s">
        <v>2490</v>
      </c>
      <c r="E76" s="2997" t="s">
        <v>2504</v>
      </c>
      <c r="F76" s="3006" t="s">
        <v>2505</v>
      </c>
    </row>
    <row r="77" ht="14.25" customHeight="1" x14ac:dyDescent="0.2">
      <c r="B77" s="2996" t="s">
        <v>2471</v>
      </c>
      <c r="C77" s="2997" t="s">
        <v>2524</v>
      </c>
      <c r="D77" s="2997" t="s">
        <v>2490</v>
      </c>
      <c r="E77" s="2997" t="s">
        <v>2520</v>
      </c>
      <c r="F77" s="3006" t="s">
        <v>2525</v>
      </c>
    </row>
    <row r="78" ht="14.25" customHeight="1" x14ac:dyDescent="0.2">
      <c r="B78" s="2996" t="s">
        <v>2471</v>
      </c>
      <c r="C78" s="2997" t="s">
        <v>2557</v>
      </c>
      <c r="D78" s="2997" t="s">
        <v>2490</v>
      </c>
      <c r="E78" s="2997" t="s">
        <v>2501</v>
      </c>
      <c r="F78" s="3006" t="s">
        <v>2558</v>
      </c>
    </row>
    <row r="79" ht="14.25" customHeight="1" x14ac:dyDescent="0.2">
      <c r="B79" s="2996" t="s">
        <v>2471</v>
      </c>
      <c r="C79" s="2997" t="s">
        <v>2557</v>
      </c>
      <c r="D79" s="2997" t="s">
        <v>2490</v>
      </c>
      <c r="E79" s="2997" t="s">
        <v>2501</v>
      </c>
      <c r="F79" s="3006" t="s">
        <v>2558</v>
      </c>
    </row>
    <row r="80" ht="14.25" customHeight="1" x14ac:dyDescent="0.2">
      <c r="B80" s="2996" t="s">
        <v>2471</v>
      </c>
      <c r="C80" s="2997" t="s">
        <v>2557</v>
      </c>
      <c r="D80" s="2997" t="s">
        <v>2490</v>
      </c>
      <c r="E80" s="2997" t="s">
        <v>2501</v>
      </c>
      <c r="F80" s="3006" t="s">
        <v>2558</v>
      </c>
    </row>
    <row r="81" ht="14.25" customHeight="1" x14ac:dyDescent="0.2">
      <c r="B81" s="2996" t="s">
        <v>2471</v>
      </c>
      <c r="C81" s="2997" t="s">
        <v>2559</v>
      </c>
      <c r="D81" s="2997" t="s">
        <v>2490</v>
      </c>
      <c r="E81" s="2997" t="s">
        <v>2560</v>
      </c>
      <c r="F81" s="3006" t="s">
        <v>2558</v>
      </c>
    </row>
    <row r="82" ht="14.25" customHeight="1" x14ac:dyDescent="0.2">
      <c r="B82" s="2996" t="s">
        <v>2471</v>
      </c>
      <c r="C82" s="2997" t="s">
        <v>2559</v>
      </c>
      <c r="D82" s="2997" t="s">
        <v>2490</v>
      </c>
      <c r="E82" s="2997" t="s">
        <v>2560</v>
      </c>
      <c r="F82" s="3006" t="s">
        <v>2558</v>
      </c>
    </row>
    <row r="83" ht="14.25" customHeight="1" x14ac:dyDescent="0.2">
      <c r="B83" s="2996" t="s">
        <v>2471</v>
      </c>
      <c r="C83" s="2997" t="s">
        <v>2559</v>
      </c>
      <c r="D83" s="2997" t="s">
        <v>2490</v>
      </c>
      <c r="E83" s="2997" t="s">
        <v>2560</v>
      </c>
      <c r="F83" s="3006" t="s">
        <v>2558</v>
      </c>
    </row>
    <row r="84" ht="13.5" customHeight="1" x14ac:dyDescent="0.2">
      <c r="B84" s="2996" t="s">
        <v>2479</v>
      </c>
      <c r="C84" s="2997" t="s">
        <v>2561</v>
      </c>
      <c r="D84" s="2997" t="s">
        <v>2490</v>
      </c>
      <c r="E84" s="2997" t="s">
        <v>2562</v>
      </c>
      <c r="F84" s="3006" t="s">
        <v>2563</v>
      </c>
    </row>
    <row r="85" ht="13.5" customHeight="1" x14ac:dyDescent="0.2">
      <c r="B85" s="2996" t="s">
        <v>2479</v>
      </c>
      <c r="C85" s="2997" t="s">
        <v>2537</v>
      </c>
      <c r="D85" s="2997" t="s">
        <v>2490</v>
      </c>
      <c r="E85" s="2997" t="s">
        <v>2490</v>
      </c>
      <c r="F85" s="3006" t="s">
        <v>2490</v>
      </c>
    </row>
    <row r="86" ht="13.5" customHeight="1" x14ac:dyDescent="0.2">
      <c r="B86" s="2996" t="s">
        <v>2479</v>
      </c>
      <c r="C86" s="2997" t="s">
        <v>2564</v>
      </c>
      <c r="D86" s="2997" t="s">
        <v>2490</v>
      </c>
      <c r="E86" s="2997" t="s">
        <v>2565</v>
      </c>
      <c r="F86" s="3006" t="s">
        <v>2566</v>
      </c>
    </row>
    <row r="87" ht="13.5" customHeight="1" x14ac:dyDescent="0.2">
      <c r="B87" s="2996" t="s">
        <v>2479</v>
      </c>
      <c r="C87" s="2997" t="s">
        <v>2526</v>
      </c>
      <c r="D87" s="2997" t="s">
        <v>2490</v>
      </c>
      <c r="E87" s="2997" t="s">
        <v>2527</v>
      </c>
      <c r="F87" s="3006" t="s">
        <v>2528</v>
      </c>
    </row>
    <row r="88" ht="13.5" customHeight="1" x14ac:dyDescent="0.2">
      <c r="B88" s="2996" t="s">
        <v>2479</v>
      </c>
      <c r="C88" s="2997" t="s">
        <v>2567</v>
      </c>
      <c r="D88" s="2997" t="s">
        <v>2490</v>
      </c>
      <c r="E88" s="2997" t="s">
        <v>2568</v>
      </c>
      <c r="F88" s="3006" t="s">
        <v>2569</v>
      </c>
    </row>
    <row r="89" ht="13.5" customHeight="1" x14ac:dyDescent="0.2">
      <c r="B89" s="2996" t="s">
        <v>2479</v>
      </c>
      <c r="C89" s="2997" t="s">
        <v>2508</v>
      </c>
      <c r="D89" s="2997" t="s">
        <v>2490</v>
      </c>
      <c r="E89" s="2997" t="s">
        <v>2509</v>
      </c>
      <c r="F89" s="3006" t="s">
        <v>2510</v>
      </c>
    </row>
    <row r="90" ht="13.5" customHeight="1" x14ac:dyDescent="0.2">
      <c r="B90" s="2996" t="s">
        <v>2479</v>
      </c>
      <c r="C90" s="2997" t="s">
        <v>2570</v>
      </c>
      <c r="D90" s="2997" t="s">
        <v>2490</v>
      </c>
      <c r="E90" s="2997" t="s">
        <v>2571</v>
      </c>
      <c r="F90" s="3006" t="s">
        <v>2505</v>
      </c>
    </row>
    <row r="91" ht="13.5" customHeight="1" x14ac:dyDescent="0.2">
      <c r="B91" s="2996" t="s">
        <v>2479</v>
      </c>
      <c r="C91" s="2997" t="s">
        <v>2549</v>
      </c>
      <c r="D91" s="2997" t="s">
        <v>2490</v>
      </c>
      <c r="E91" s="2997" t="s">
        <v>2550</v>
      </c>
      <c r="F91" s="3006" t="s">
        <v>2551</v>
      </c>
    </row>
    <row r="92" ht="13.5" customHeight="1" x14ac:dyDescent="0.2">
      <c r="B92" s="2996" t="s">
        <v>2479</v>
      </c>
      <c r="C92" s="2997" t="s">
        <v>2537</v>
      </c>
      <c r="D92" s="2997" t="s">
        <v>2490</v>
      </c>
      <c r="E92" s="2997" t="s">
        <v>2490</v>
      </c>
      <c r="F92" s="3006" t="s">
        <v>2490</v>
      </c>
    </row>
    <row r="93" ht="13.5" customHeight="1" x14ac:dyDescent="0.2">
      <c r="B93" s="2996" t="s">
        <v>2479</v>
      </c>
      <c r="C93" s="2997" t="s">
        <v>2572</v>
      </c>
      <c r="D93" s="2997" t="s">
        <v>2490</v>
      </c>
      <c r="E93" s="2997" t="s">
        <v>2571</v>
      </c>
      <c r="F93" s="3006" t="s">
        <v>2505</v>
      </c>
    </row>
    <row r="94" ht="13.5" customHeight="1" x14ac:dyDescent="0.2">
      <c r="B94" s="2996" t="s">
        <v>2479</v>
      </c>
      <c r="C94" s="2997" t="s">
        <v>2542</v>
      </c>
      <c r="D94" s="2997" t="s">
        <v>2490</v>
      </c>
      <c r="E94" s="2997" t="s">
        <v>2543</v>
      </c>
      <c r="F94" s="3006" t="s">
        <v>2544</v>
      </c>
    </row>
    <row r="95" ht="13.5" customHeight="1" x14ac:dyDescent="0.2">
      <c r="B95" s="2996" t="s">
        <v>2479</v>
      </c>
      <c r="C95" s="2997" t="s">
        <v>2573</v>
      </c>
      <c r="D95" s="2997" t="s">
        <v>2490</v>
      </c>
      <c r="E95" s="2997" t="s">
        <v>2574</v>
      </c>
      <c r="F95" s="3006" t="s">
        <v>2563</v>
      </c>
    </row>
    <row r="96" ht="13.5" customHeight="1" x14ac:dyDescent="0.2">
      <c r="B96" s="2996" t="s">
        <v>2479</v>
      </c>
      <c r="C96" s="2997" t="s">
        <v>2524</v>
      </c>
      <c r="D96" s="2997" t="s">
        <v>2490</v>
      </c>
      <c r="E96" s="2997" t="s">
        <v>2520</v>
      </c>
      <c r="F96" s="3006" t="s">
        <v>2575</v>
      </c>
    </row>
    <row r="97" ht="13.5" customHeight="1" x14ac:dyDescent="0.2">
      <c r="B97" s="2996" t="s">
        <v>2479</v>
      </c>
      <c r="C97" s="2997" t="s">
        <v>2576</v>
      </c>
      <c r="D97" s="2997" t="s">
        <v>2490</v>
      </c>
      <c r="E97" s="2997" t="s">
        <v>2577</v>
      </c>
      <c r="F97" s="3006" t="s">
        <v>2578</v>
      </c>
    </row>
    <row r="98" ht="13.5" customHeight="1" x14ac:dyDescent="0.2">
      <c r="B98" s="2996" t="s">
        <v>2479</v>
      </c>
      <c r="C98" s="2997" t="s">
        <v>2519</v>
      </c>
      <c r="D98" s="2997" t="s">
        <v>2490</v>
      </c>
      <c r="E98" s="2997" t="s">
        <v>2520</v>
      </c>
      <c r="F98" s="3006" t="s">
        <v>2521</v>
      </c>
    </row>
    <row r="99" ht="13.5" customHeight="1" x14ac:dyDescent="0.2">
      <c r="B99" s="2996" t="s">
        <v>2479</v>
      </c>
      <c r="C99" s="2997" t="s">
        <v>2579</v>
      </c>
      <c r="D99" s="2997" t="s">
        <v>2490</v>
      </c>
      <c r="E99" s="2997" t="s">
        <v>2580</v>
      </c>
      <c r="F99" s="3006" t="s">
        <v>2510</v>
      </c>
    </row>
    <row r="100" ht="13.5" customHeight="1" x14ac:dyDescent="0.2">
      <c r="B100" s="2996" t="s">
        <v>2479</v>
      </c>
      <c r="C100" s="2997" t="s">
        <v>2529</v>
      </c>
      <c r="D100" s="2997" t="s">
        <v>2490</v>
      </c>
      <c r="E100" s="2997" t="s">
        <v>2504</v>
      </c>
      <c r="F100" s="3006" t="s">
        <v>2505</v>
      </c>
    </row>
    <row r="101" ht="13.5" customHeight="1" x14ac:dyDescent="0.2">
      <c r="B101" s="2996" t="s">
        <v>2479</v>
      </c>
      <c r="C101" s="2997" t="s">
        <v>2517</v>
      </c>
      <c r="D101" s="2997" t="s">
        <v>2490</v>
      </c>
      <c r="E101" s="2997" t="s">
        <v>2518</v>
      </c>
      <c r="F101" s="3006" t="s">
        <v>2505</v>
      </c>
    </row>
    <row r="102" ht="13.5" customHeight="1" x14ac:dyDescent="0.2">
      <c r="B102" s="2996" t="s">
        <v>2479</v>
      </c>
      <c r="C102" s="2997" t="s">
        <v>2581</v>
      </c>
      <c r="D102" s="2997" t="s">
        <v>2490</v>
      </c>
      <c r="E102" s="2997" t="s">
        <v>2582</v>
      </c>
      <c r="F102" s="3006" t="s">
        <v>2583</v>
      </c>
    </row>
    <row r="103" ht="13.5" customHeight="1" x14ac:dyDescent="0.2">
      <c r="B103" s="2996" t="s">
        <v>2479</v>
      </c>
      <c r="C103" s="2997" t="s">
        <v>2584</v>
      </c>
      <c r="D103" s="2997" t="s">
        <v>2490</v>
      </c>
      <c r="E103" s="2997" t="s">
        <v>2507</v>
      </c>
      <c r="F103" s="3006" t="s">
        <v>2505</v>
      </c>
    </row>
    <row r="104" ht="13.5" customHeight="1" x14ac:dyDescent="0.2">
      <c r="B104" s="2996" t="s">
        <v>2479</v>
      </c>
      <c r="C104" s="2997" t="s">
        <v>2585</v>
      </c>
      <c r="D104" s="2997" t="s">
        <v>2490</v>
      </c>
      <c r="E104" s="2997" t="s">
        <v>2523</v>
      </c>
      <c r="F104" s="3006" t="s">
        <v>2505</v>
      </c>
    </row>
    <row r="105" ht="13.5" customHeight="1" x14ac:dyDescent="0.2">
      <c r="B105" s="2996" t="s">
        <v>2479</v>
      </c>
      <c r="C105" s="2997" t="s">
        <v>2586</v>
      </c>
      <c r="D105" s="2997" t="s">
        <v>2490</v>
      </c>
      <c r="E105" s="2997" t="s">
        <v>2587</v>
      </c>
      <c r="F105" s="3006" t="s">
        <v>2588</v>
      </c>
    </row>
    <row r="106" ht="13.5" customHeight="1" x14ac:dyDescent="0.2">
      <c r="B106" s="2996" t="s">
        <v>2479</v>
      </c>
      <c r="C106" s="2997" t="s">
        <v>2552</v>
      </c>
      <c r="D106" s="2997" t="s">
        <v>2490</v>
      </c>
      <c r="E106" s="2997" t="s">
        <v>2589</v>
      </c>
      <c r="F106" s="3006" t="s">
        <v>2554</v>
      </c>
    </row>
    <row r="107" ht="13.5" customHeight="1" x14ac:dyDescent="0.2">
      <c r="B107" s="2996" t="s">
        <v>2479</v>
      </c>
      <c r="C107" s="2997" t="s">
        <v>2590</v>
      </c>
      <c r="D107" s="2997" t="s">
        <v>2490</v>
      </c>
      <c r="E107" s="2997" t="s">
        <v>2520</v>
      </c>
      <c r="F107" s="3006" t="s">
        <v>2525</v>
      </c>
    </row>
    <row r="108" ht="13.5" customHeight="1" x14ac:dyDescent="0.2">
      <c r="B108" s="2996" t="s">
        <v>2479</v>
      </c>
      <c r="C108" s="2997" t="s">
        <v>2530</v>
      </c>
      <c r="D108" s="2997" t="s">
        <v>2490</v>
      </c>
      <c r="E108" s="2997" t="s">
        <v>2531</v>
      </c>
      <c r="F108" s="3006" t="s">
        <v>2532</v>
      </c>
    </row>
    <row r="109" ht="13.5" customHeight="1" x14ac:dyDescent="0.2">
      <c r="B109" s="2996" t="s">
        <v>2479</v>
      </c>
      <c r="C109" s="2997" t="s">
        <v>2590</v>
      </c>
      <c r="D109" s="2997" t="s">
        <v>2490</v>
      </c>
      <c r="E109" s="2997" t="s">
        <v>2520</v>
      </c>
      <c r="F109" s="3006" t="s">
        <v>2525</v>
      </c>
    </row>
    <row r="110" ht="13.5" customHeight="1" x14ac:dyDescent="0.2">
      <c r="B110" s="2996" t="s">
        <v>2479</v>
      </c>
      <c r="C110" s="2997" t="s">
        <v>2522</v>
      </c>
      <c r="D110" s="2997" t="s">
        <v>2490</v>
      </c>
      <c r="E110" s="2997" t="s">
        <v>2523</v>
      </c>
      <c r="F110" s="3006" t="s">
        <v>2505</v>
      </c>
    </row>
    <row r="111" ht="13.5" customHeight="1" x14ac:dyDescent="0.2">
      <c r="B111" s="2996" t="s">
        <v>2479</v>
      </c>
      <c r="C111" s="2997" t="s">
        <v>2506</v>
      </c>
      <c r="D111" s="2997" t="s">
        <v>2490</v>
      </c>
      <c r="E111" s="2997" t="s">
        <v>2507</v>
      </c>
      <c r="F111" s="3006" t="s">
        <v>2505</v>
      </c>
    </row>
    <row r="112" ht="13.5" customHeight="1" x14ac:dyDescent="0.2">
      <c r="B112" s="2996" t="s">
        <v>2479</v>
      </c>
      <c r="C112" s="2997" t="s">
        <v>2591</v>
      </c>
      <c r="D112" s="2997" t="s">
        <v>2490</v>
      </c>
      <c r="E112" s="2997" t="s">
        <v>2587</v>
      </c>
      <c r="F112" s="3006" t="s">
        <v>2588</v>
      </c>
    </row>
    <row r="113" ht="13.5" customHeight="1" x14ac:dyDescent="0.2">
      <c r="B113" s="2996" t="s">
        <v>2479</v>
      </c>
      <c r="C113" s="2997" t="s">
        <v>2533</v>
      </c>
      <c r="D113" s="2997" t="s">
        <v>2490</v>
      </c>
      <c r="E113" s="2997" t="s">
        <v>2518</v>
      </c>
      <c r="F113" s="3006" t="s">
        <v>2505</v>
      </c>
    </row>
    <row r="114" ht="13.5" customHeight="1" x14ac:dyDescent="0.2">
      <c r="B114" s="2996" t="s">
        <v>2479</v>
      </c>
      <c r="C114" s="2997" t="s">
        <v>2503</v>
      </c>
      <c r="D114" s="2997" t="s">
        <v>2490</v>
      </c>
      <c r="E114" s="2997" t="s">
        <v>2504</v>
      </c>
      <c r="F114" s="3006" t="s">
        <v>2505</v>
      </c>
    </row>
    <row r="115" ht="13.5" customHeight="1" x14ac:dyDescent="0.2">
      <c r="B115" s="2996" t="s">
        <v>2479</v>
      </c>
      <c r="C115" s="2997" t="s">
        <v>2592</v>
      </c>
      <c r="D115" s="2997" t="s">
        <v>2490</v>
      </c>
      <c r="E115" s="2997" t="s">
        <v>2587</v>
      </c>
      <c r="F115" s="3006" t="s">
        <v>2588</v>
      </c>
    </row>
    <row r="116" ht="13.5" customHeight="1" x14ac:dyDescent="0.2">
      <c r="B116" s="2996" t="s">
        <v>2479</v>
      </c>
      <c r="C116" s="2997" t="s">
        <v>2593</v>
      </c>
      <c r="D116" s="2997" t="s">
        <v>2490</v>
      </c>
      <c r="E116" s="2997" t="s">
        <v>2594</v>
      </c>
      <c r="F116" s="3006" t="s">
        <v>2595</v>
      </c>
    </row>
    <row r="117" ht="13.5" customHeight="1" x14ac:dyDescent="0.2">
      <c r="B117" s="2996" t="s">
        <v>2479</v>
      </c>
      <c r="C117" s="2997" t="s">
        <v>2596</v>
      </c>
      <c r="D117" s="2997" t="s">
        <v>2490</v>
      </c>
      <c r="E117" s="2997" t="s">
        <v>2597</v>
      </c>
      <c r="F117" s="3006" t="s">
        <v>2598</v>
      </c>
    </row>
    <row r="118" ht="13.5" customHeight="1" x14ac:dyDescent="0.2">
      <c r="B118" s="2996" t="s">
        <v>2479</v>
      </c>
      <c r="C118" s="2997" t="s">
        <v>2524</v>
      </c>
      <c r="D118" s="2997" t="s">
        <v>2490</v>
      </c>
      <c r="E118" s="2997" t="s">
        <v>2520</v>
      </c>
      <c r="F118" s="3006" t="s">
        <v>2525</v>
      </c>
    </row>
    <row r="119" ht="13.5" customHeight="1" x14ac:dyDescent="0.2">
      <c r="B119" s="2996" t="s">
        <v>2479</v>
      </c>
      <c r="C119" s="2997" t="s">
        <v>2519</v>
      </c>
      <c r="D119" s="2997" t="s">
        <v>2490</v>
      </c>
      <c r="E119" s="2997" t="s">
        <v>2520</v>
      </c>
      <c r="F119" s="3006" t="s">
        <v>2521</v>
      </c>
    </row>
    <row r="120" ht="13.5" customHeight="1" x14ac:dyDescent="0.2">
      <c r="B120" s="2996" t="s">
        <v>2479</v>
      </c>
      <c r="C120" s="2997" t="s">
        <v>2599</v>
      </c>
      <c r="D120" s="2997" t="s">
        <v>2490</v>
      </c>
      <c r="E120" s="2997" t="s">
        <v>2600</v>
      </c>
      <c r="F120" s="3006" t="s">
        <v>2601</v>
      </c>
    </row>
    <row r="121" ht="13.5" customHeight="1" x14ac:dyDescent="0.2">
      <c r="B121" s="2996" t="s">
        <v>2479</v>
      </c>
      <c r="C121" s="2997" t="s">
        <v>2602</v>
      </c>
      <c r="D121" s="2997" t="s">
        <v>2490</v>
      </c>
      <c r="E121" s="2997" t="s">
        <v>2603</v>
      </c>
      <c r="F121" s="3006" t="s">
        <v>2604</v>
      </c>
    </row>
    <row r="122" ht="13.5" customHeight="1" x14ac:dyDescent="0.2">
      <c r="B122" s="2996" t="s">
        <v>2479</v>
      </c>
      <c r="C122" s="2997" t="s">
        <v>2605</v>
      </c>
      <c r="D122" s="2997" t="s">
        <v>2490</v>
      </c>
      <c r="E122" s="2997" t="s">
        <v>2603</v>
      </c>
      <c r="F122" s="3006" t="s">
        <v>2604</v>
      </c>
    </row>
    <row r="123" ht="13.5" customHeight="1" x14ac:dyDescent="0.2">
      <c r="B123" s="2996" t="s">
        <v>2479</v>
      </c>
      <c r="C123" s="2997" t="s">
        <v>2606</v>
      </c>
      <c r="D123" s="2997" t="s">
        <v>2490</v>
      </c>
      <c r="E123" s="2997" t="s">
        <v>2607</v>
      </c>
      <c r="F123" s="3006" t="s">
        <v>2601</v>
      </c>
    </row>
    <row r="124" ht="13.5" customHeight="1" x14ac:dyDescent="0.2">
      <c r="B124" s="2996" t="s">
        <v>2479</v>
      </c>
      <c r="C124" s="2997" t="s">
        <v>2608</v>
      </c>
      <c r="D124" s="2997" t="s">
        <v>2490</v>
      </c>
      <c r="E124" s="2997" t="s">
        <v>2609</v>
      </c>
      <c r="F124" s="3006" t="s">
        <v>2601</v>
      </c>
    </row>
    <row r="125" ht="13.5" customHeight="1" x14ac:dyDescent="0.2">
      <c r="B125" s="2996" t="s">
        <v>2492</v>
      </c>
      <c r="C125" s="2997" t="s">
        <v>2526</v>
      </c>
      <c r="D125" s="2997" t="s">
        <v>2490</v>
      </c>
      <c r="E125" s="2997" t="s">
        <v>2527</v>
      </c>
      <c r="F125" s="3006" t="s">
        <v>2528</v>
      </c>
    </row>
    <row r="126" ht="13.5" customHeight="1" x14ac:dyDescent="0.2">
      <c r="B126" s="2996" t="s">
        <v>2492</v>
      </c>
      <c r="C126" s="2997" t="s">
        <v>2561</v>
      </c>
      <c r="D126" s="2997" t="s">
        <v>2490</v>
      </c>
      <c r="E126" s="2997" t="s">
        <v>2562</v>
      </c>
      <c r="F126" s="3006" t="s">
        <v>2563</v>
      </c>
    </row>
    <row r="127" ht="13.5" customHeight="1" x14ac:dyDescent="0.2">
      <c r="B127" s="2996" t="s">
        <v>2492</v>
      </c>
      <c r="C127" s="2997" t="s">
        <v>2573</v>
      </c>
      <c r="D127" s="2997" t="s">
        <v>2490</v>
      </c>
      <c r="E127" s="2997" t="s">
        <v>2574</v>
      </c>
      <c r="F127" s="3006" t="s">
        <v>2563</v>
      </c>
    </row>
    <row r="128" ht="13.5" customHeight="1" x14ac:dyDescent="0.2">
      <c r="B128" s="2996" t="s">
        <v>2492</v>
      </c>
      <c r="C128" s="2997" t="s">
        <v>2555</v>
      </c>
      <c r="D128" s="2997" t="s">
        <v>2490</v>
      </c>
      <c r="E128" s="2997" t="s">
        <v>2490</v>
      </c>
      <c r="F128" s="3006" t="s">
        <v>2610</v>
      </c>
    </row>
    <row r="129" ht="13.5" customHeight="1" x14ac:dyDescent="0.2">
      <c r="B129" s="2996" t="s">
        <v>2492</v>
      </c>
      <c r="C129" s="2997" t="s">
        <v>2503</v>
      </c>
      <c r="D129" s="2997" t="s">
        <v>2490</v>
      </c>
      <c r="E129" s="2997" t="s">
        <v>2504</v>
      </c>
      <c r="F129" s="3006" t="s">
        <v>2505</v>
      </c>
    </row>
    <row r="130" ht="13.5" customHeight="1" x14ac:dyDescent="0.2">
      <c r="B130" s="2996" t="s">
        <v>2492</v>
      </c>
      <c r="C130" s="2997" t="s">
        <v>2476</v>
      </c>
      <c r="D130" s="2997" t="s">
        <v>2490</v>
      </c>
      <c r="E130" s="2997" t="s">
        <v>2611</v>
      </c>
      <c r="F130" s="3006" t="s">
        <v>2612</v>
      </c>
    </row>
    <row r="131" ht="13.5" customHeight="1" x14ac:dyDescent="0.2">
      <c r="B131" s="2996" t="s">
        <v>2492</v>
      </c>
      <c r="C131" s="2997" t="s">
        <v>2508</v>
      </c>
      <c r="D131" s="2997" t="s">
        <v>2490</v>
      </c>
      <c r="E131" s="2997" t="s">
        <v>2509</v>
      </c>
      <c r="F131" s="3006" t="s">
        <v>2510</v>
      </c>
    </row>
    <row r="132" ht="13.5" customHeight="1" x14ac:dyDescent="0.2">
      <c r="B132" s="2996" t="s">
        <v>2492</v>
      </c>
      <c r="C132" s="2997" t="s">
        <v>2570</v>
      </c>
      <c r="D132" s="2997" t="s">
        <v>2490</v>
      </c>
      <c r="E132" s="2997" t="s">
        <v>2571</v>
      </c>
      <c r="F132" s="3006" t="s">
        <v>2505</v>
      </c>
    </row>
    <row r="133" ht="13.5" customHeight="1" x14ac:dyDescent="0.2">
      <c r="B133" s="2996" t="s">
        <v>2492</v>
      </c>
      <c r="C133" s="2997" t="s">
        <v>2478</v>
      </c>
      <c r="D133" s="2997" t="s">
        <v>2490</v>
      </c>
      <c r="E133" s="2997" t="s">
        <v>2613</v>
      </c>
      <c r="F133" s="3006" t="s">
        <v>2614</v>
      </c>
    </row>
    <row r="134" ht="13.5" customHeight="1" x14ac:dyDescent="0.2">
      <c r="B134" s="2996" t="s">
        <v>2492</v>
      </c>
      <c r="C134" s="2997" t="s">
        <v>2615</v>
      </c>
      <c r="D134" s="2997" t="s">
        <v>2490</v>
      </c>
      <c r="E134" s="2997" t="s">
        <v>2616</v>
      </c>
      <c r="F134" s="3006" t="s">
        <v>2617</v>
      </c>
    </row>
    <row r="135" ht="13.5" customHeight="1" x14ac:dyDescent="0.2">
      <c r="B135" s="2996" t="s">
        <v>2492</v>
      </c>
      <c r="C135" s="2997" t="s">
        <v>2522</v>
      </c>
      <c r="D135" s="2997" t="s">
        <v>2490</v>
      </c>
      <c r="E135" s="2997" t="s">
        <v>2523</v>
      </c>
      <c r="F135" s="3006" t="s">
        <v>2505</v>
      </c>
    </row>
    <row r="136" ht="13.5" customHeight="1" x14ac:dyDescent="0.2">
      <c r="B136" s="2996" t="s">
        <v>2492</v>
      </c>
      <c r="C136" s="2997" t="s">
        <v>2596</v>
      </c>
      <c r="D136" s="2997" t="s">
        <v>2490</v>
      </c>
      <c r="E136" s="2997" t="s">
        <v>2618</v>
      </c>
      <c r="F136" s="3006" t="s">
        <v>2619</v>
      </c>
    </row>
    <row r="137" ht="13.5" customHeight="1" x14ac:dyDescent="0.2">
      <c r="B137" s="2996" t="s">
        <v>2492</v>
      </c>
      <c r="C137" s="2997" t="s">
        <v>2620</v>
      </c>
      <c r="D137" s="2997" t="s">
        <v>2490</v>
      </c>
      <c r="E137" s="2997" t="s">
        <v>2621</v>
      </c>
      <c r="F137" s="3006" t="s">
        <v>2622</v>
      </c>
    </row>
    <row r="138" ht="13.5" customHeight="1" x14ac:dyDescent="0.2">
      <c r="B138" s="2996" t="s">
        <v>2492</v>
      </c>
      <c r="C138" s="2997" t="s">
        <v>2537</v>
      </c>
      <c r="D138" s="2997" t="s">
        <v>2490</v>
      </c>
      <c r="E138" s="2997" t="s">
        <v>2490</v>
      </c>
      <c r="F138" s="3006" t="s">
        <v>2490</v>
      </c>
    </row>
    <row r="139" ht="13.5" customHeight="1" x14ac:dyDescent="0.2">
      <c r="B139" s="2996" t="s">
        <v>2492</v>
      </c>
      <c r="C139" s="2997" t="s">
        <v>2599</v>
      </c>
      <c r="D139" s="2997" t="s">
        <v>2490</v>
      </c>
      <c r="E139" s="2997" t="s">
        <v>2600</v>
      </c>
      <c r="F139" s="3006" t="s">
        <v>2601</v>
      </c>
    </row>
    <row r="140" ht="13.5" customHeight="1" x14ac:dyDescent="0.2">
      <c r="B140" s="2996" t="s">
        <v>2492</v>
      </c>
      <c r="C140" s="2997" t="s">
        <v>2585</v>
      </c>
      <c r="D140" s="2997" t="s">
        <v>2490</v>
      </c>
      <c r="E140" s="2997" t="s">
        <v>2523</v>
      </c>
      <c r="F140" s="3006" t="s">
        <v>2505</v>
      </c>
    </row>
    <row r="141" ht="13.5" customHeight="1" x14ac:dyDescent="0.2">
      <c r="B141" s="2996" t="s">
        <v>2492</v>
      </c>
      <c r="C141" s="2997" t="s">
        <v>2542</v>
      </c>
      <c r="D141" s="2997" t="s">
        <v>2490</v>
      </c>
      <c r="E141" s="2997" t="s">
        <v>2543</v>
      </c>
      <c r="F141" s="3006" t="s">
        <v>2544</v>
      </c>
    </row>
    <row r="142" ht="13.5" customHeight="1" x14ac:dyDescent="0.2">
      <c r="B142" s="2996" t="s">
        <v>2492</v>
      </c>
      <c r="C142" s="2997" t="s">
        <v>2584</v>
      </c>
      <c r="D142" s="2997" t="s">
        <v>2490</v>
      </c>
      <c r="E142" s="2997" t="s">
        <v>2507</v>
      </c>
      <c r="F142" s="3006" t="s">
        <v>2505</v>
      </c>
    </row>
    <row r="143" ht="13.5" customHeight="1" x14ac:dyDescent="0.2">
      <c r="B143" s="2996" t="s">
        <v>2492</v>
      </c>
      <c r="C143" s="2997" t="s">
        <v>2529</v>
      </c>
      <c r="D143" s="2997" t="s">
        <v>2490</v>
      </c>
      <c r="E143" s="2997" t="s">
        <v>2504</v>
      </c>
      <c r="F143" s="3006" t="s">
        <v>2505</v>
      </c>
    </row>
    <row r="144" ht="13.5" customHeight="1" x14ac:dyDescent="0.2">
      <c r="B144" s="2996" t="s">
        <v>2492</v>
      </c>
      <c r="C144" s="2997" t="s">
        <v>2537</v>
      </c>
      <c r="D144" s="2997" t="s">
        <v>2490</v>
      </c>
      <c r="E144" s="2997" t="s">
        <v>2490</v>
      </c>
      <c r="F144" s="3006" t="s">
        <v>2490</v>
      </c>
    </row>
    <row r="145" ht="13.5" customHeight="1" x14ac:dyDescent="0.2">
      <c r="B145" s="2996" t="s">
        <v>2492</v>
      </c>
      <c r="C145" s="2997" t="s">
        <v>2517</v>
      </c>
      <c r="D145" s="2997" t="s">
        <v>2490</v>
      </c>
      <c r="E145" s="2997" t="s">
        <v>2518</v>
      </c>
      <c r="F145" s="3006" t="s">
        <v>2505</v>
      </c>
    </row>
    <row r="146" ht="13.5" customHeight="1" x14ac:dyDescent="0.2">
      <c r="B146" s="2996" t="s">
        <v>2492</v>
      </c>
      <c r="C146" s="2997" t="s">
        <v>2572</v>
      </c>
      <c r="D146" s="2997" t="s">
        <v>2490</v>
      </c>
      <c r="E146" s="2997" t="s">
        <v>2571</v>
      </c>
      <c r="F146" s="3006" t="s">
        <v>2505</v>
      </c>
    </row>
    <row r="147" ht="13.5" customHeight="1" x14ac:dyDescent="0.2">
      <c r="B147" s="2996" t="s">
        <v>2492</v>
      </c>
      <c r="C147" s="2997" t="s">
        <v>2620</v>
      </c>
      <c r="D147" s="2997" t="s">
        <v>2490</v>
      </c>
      <c r="E147" s="2997" t="s">
        <v>2623</v>
      </c>
      <c r="F147" s="3006" t="s">
        <v>2622</v>
      </c>
    </row>
    <row r="148" ht="13.5" customHeight="1" x14ac:dyDescent="0.2">
      <c r="B148" s="2996" t="s">
        <v>2492</v>
      </c>
      <c r="C148" s="2997" t="s">
        <v>2615</v>
      </c>
      <c r="D148" s="2997" t="s">
        <v>2490</v>
      </c>
      <c r="E148" s="2997" t="s">
        <v>2624</v>
      </c>
      <c r="F148" s="3006" t="s">
        <v>2617</v>
      </c>
    </row>
    <row r="149" ht="13.5" customHeight="1" x14ac:dyDescent="0.2">
      <c r="B149" s="2996" t="s">
        <v>2492</v>
      </c>
      <c r="C149" s="2997" t="s">
        <v>2549</v>
      </c>
      <c r="D149" s="2997" t="s">
        <v>2490</v>
      </c>
      <c r="E149" s="2997" t="s">
        <v>2550</v>
      </c>
      <c r="F149" s="3006" t="s">
        <v>2551</v>
      </c>
    </row>
    <row r="150" ht="13.5" customHeight="1" x14ac:dyDescent="0.2">
      <c r="B150" s="2996" t="s">
        <v>2492</v>
      </c>
      <c r="C150" s="2997" t="s">
        <v>2533</v>
      </c>
      <c r="D150" s="2997" t="s">
        <v>2490</v>
      </c>
      <c r="E150" s="2997" t="s">
        <v>2518</v>
      </c>
      <c r="F150" s="3006" t="s">
        <v>2505</v>
      </c>
    </row>
    <row r="151" ht="13.5" customHeight="1" x14ac:dyDescent="0.2">
      <c r="B151" s="2996" t="s">
        <v>2492</v>
      </c>
      <c r="C151" s="2997" t="s">
        <v>2530</v>
      </c>
      <c r="D151" s="2997" t="s">
        <v>2490</v>
      </c>
      <c r="E151" s="2997" t="s">
        <v>2531</v>
      </c>
      <c r="F151" s="3006" t="s">
        <v>2532</v>
      </c>
    </row>
    <row r="152" ht="13.5" customHeight="1" x14ac:dyDescent="0.2">
      <c r="B152" s="2996" t="s">
        <v>2492</v>
      </c>
      <c r="C152" s="2997" t="s">
        <v>2591</v>
      </c>
      <c r="D152" s="2997" t="s">
        <v>2490</v>
      </c>
      <c r="E152" s="2997" t="s">
        <v>2625</v>
      </c>
      <c r="F152" s="3006" t="s">
        <v>2626</v>
      </c>
    </row>
    <row r="153" ht="13.5" customHeight="1" x14ac:dyDescent="0.2">
      <c r="B153" s="2996" t="s">
        <v>2492</v>
      </c>
      <c r="C153" s="2997" t="s">
        <v>2627</v>
      </c>
      <c r="D153" s="2997" t="s">
        <v>2490</v>
      </c>
      <c r="E153" s="2997" t="s">
        <v>2594</v>
      </c>
      <c r="F153" s="3006" t="s">
        <v>2595</v>
      </c>
    </row>
    <row r="154" ht="13.5" customHeight="1" x14ac:dyDescent="0.2">
      <c r="B154" s="2996" t="s">
        <v>2492</v>
      </c>
      <c r="C154" s="2997" t="s">
        <v>2506</v>
      </c>
      <c r="D154" s="2997" t="s">
        <v>2490</v>
      </c>
      <c r="E154" s="2997" t="s">
        <v>2507</v>
      </c>
      <c r="F154" s="3006" t="s">
        <v>2505</v>
      </c>
    </row>
    <row r="155" ht="13.5" customHeight="1" x14ac:dyDescent="0.2">
      <c r="B155" s="2996" t="s">
        <v>2492</v>
      </c>
      <c r="C155" s="2997" t="s">
        <v>2602</v>
      </c>
      <c r="D155" s="2997" t="s">
        <v>2490</v>
      </c>
      <c r="E155" s="2997" t="s">
        <v>2603</v>
      </c>
      <c r="F155" s="3006" t="s">
        <v>2604</v>
      </c>
    </row>
    <row r="156" ht="13.5" customHeight="1" x14ac:dyDescent="0.2">
      <c r="B156" s="2996" t="s">
        <v>2492</v>
      </c>
      <c r="C156" s="2997" t="s">
        <v>2605</v>
      </c>
      <c r="D156" s="2997" t="s">
        <v>2490</v>
      </c>
      <c r="E156" s="2997" t="s">
        <v>2603</v>
      </c>
      <c r="F156" s="3006" t="s">
        <v>2604</v>
      </c>
    </row>
    <row r="157" ht="13.5" customHeight="1" x14ac:dyDescent="0.2">
      <c r="B157" s="2996" t="s">
        <v>2492</v>
      </c>
      <c r="C157" s="2997" t="s">
        <v>2606</v>
      </c>
      <c r="D157" s="2997" t="s">
        <v>2490</v>
      </c>
      <c r="E157" s="2997" t="s">
        <v>2607</v>
      </c>
      <c r="F157" s="3006" t="s">
        <v>2601</v>
      </c>
    </row>
    <row r="158" ht="13.5" customHeight="1" x14ac:dyDescent="0.2">
      <c r="B158" s="2996" t="s">
        <v>2492</v>
      </c>
      <c r="C158" s="2997" t="s">
        <v>2608</v>
      </c>
      <c r="D158" s="2997" t="s">
        <v>2490</v>
      </c>
      <c r="E158" s="2997" t="s">
        <v>2609</v>
      </c>
      <c r="F158" s="3006" t="s">
        <v>2601</v>
      </c>
    </row>
    <row r="159" x14ac:dyDescent="0.2">
      <c r="B159" s="2996" t="s">
        <v>830</v>
      </c>
      <c r="C159" s="2997" t="s">
        <v>2628</v>
      </c>
      <c r="D159" s="2997" t="s">
        <v>2490</v>
      </c>
      <c r="E159" s="2997" t="s">
        <v>2629</v>
      </c>
      <c r="F159" s="3006" t="s">
        <v>2630</v>
      </c>
    </row>
    <row r="160" x14ac:dyDescent="0.2">
      <c r="B160" s="2996" t="s">
        <v>830</v>
      </c>
      <c r="C160" s="2997" t="s">
        <v>2628</v>
      </c>
      <c r="D160" s="2997" t="s">
        <v>2490</v>
      </c>
      <c r="E160" s="2997" t="s">
        <v>2629</v>
      </c>
      <c r="F160" s="3006" t="s">
        <v>2630</v>
      </c>
    </row>
    <row r="161" x14ac:dyDescent="0.2">
      <c r="B161" s="2996" t="s">
        <v>830</v>
      </c>
      <c r="C161" s="2997" t="s">
        <v>2628</v>
      </c>
      <c r="D161" s="2997" t="s">
        <v>2490</v>
      </c>
      <c r="E161" s="2997" t="s">
        <v>2629</v>
      </c>
      <c r="F161" s="3006" t="s">
        <v>2630</v>
      </c>
    </row>
    <row r="162" x14ac:dyDescent="0.2">
      <c r="B162" s="2996" t="s">
        <v>830</v>
      </c>
      <c r="C162" s="2997" t="s">
        <v>2628</v>
      </c>
      <c r="D162" s="2997" t="s">
        <v>2490</v>
      </c>
      <c r="E162" s="2997" t="s">
        <v>2629</v>
      </c>
      <c r="F162" s="3006" t="s">
        <v>2630</v>
      </c>
    </row>
    <row r="163" x14ac:dyDescent="0.2">
      <c r="B163" s="2996" t="s">
        <v>833</v>
      </c>
      <c r="C163" s="2997" t="s">
        <v>2631</v>
      </c>
      <c r="D163" s="2997" t="s">
        <v>2490</v>
      </c>
      <c r="E163" s="2997" t="s">
        <v>2629</v>
      </c>
      <c r="F163" s="3006" t="s">
        <v>2630</v>
      </c>
    </row>
    <row r="164" x14ac:dyDescent="0.2">
      <c r="B164" s="2996" t="s">
        <v>833</v>
      </c>
      <c r="C164" s="2997" t="s">
        <v>2631</v>
      </c>
      <c r="D164" s="2997" t="s">
        <v>2490</v>
      </c>
      <c r="E164" s="2997" t="s">
        <v>2629</v>
      </c>
      <c r="F164" s="3006" t="s">
        <v>2630</v>
      </c>
    </row>
    <row r="165" x14ac:dyDescent="0.2">
      <c r="B165" s="2996" t="s">
        <v>833</v>
      </c>
      <c r="C165" s="2997" t="s">
        <v>2631</v>
      </c>
      <c r="D165" s="2997" t="s">
        <v>2490</v>
      </c>
      <c r="E165" s="2997" t="s">
        <v>2629</v>
      </c>
      <c r="F165" s="3006" t="s">
        <v>2630</v>
      </c>
    </row>
    <row r="166" x14ac:dyDescent="0.2">
      <c r="B166" s="2996" t="s">
        <v>833</v>
      </c>
      <c r="C166" s="2997" t="s">
        <v>2631</v>
      </c>
      <c r="D166" s="2997" t="s">
        <v>2490</v>
      </c>
      <c r="E166" s="2997" t="s">
        <v>2629</v>
      </c>
      <c r="F166" s="3006" t="s">
        <v>2630</v>
      </c>
    </row>
    <row r="167" x14ac:dyDescent="0.2">
      <c r="B167" s="2996" t="s">
        <v>835</v>
      </c>
      <c r="C167" s="2997" t="s">
        <v>2632</v>
      </c>
      <c r="D167" s="2997" t="s">
        <v>2490</v>
      </c>
      <c r="E167" s="2997" t="s">
        <v>2629</v>
      </c>
      <c r="F167" s="3006" t="s">
        <v>2630</v>
      </c>
    </row>
    <row r="168" x14ac:dyDescent="0.2">
      <c r="B168" s="2996" t="s">
        <v>835</v>
      </c>
      <c r="C168" s="2997" t="s">
        <v>2632</v>
      </c>
      <c r="D168" s="2997" t="s">
        <v>2490</v>
      </c>
      <c r="E168" s="2997" t="s">
        <v>2629</v>
      </c>
      <c r="F168" s="3006" t="s">
        <v>2630</v>
      </c>
    </row>
    <row r="169" x14ac:dyDescent="0.2">
      <c r="B169" s="2996" t="s">
        <v>835</v>
      </c>
      <c r="C169" s="2997" t="s">
        <v>2633</v>
      </c>
      <c r="D169" s="2997" t="s">
        <v>2490</v>
      </c>
      <c r="E169" s="2997" t="s">
        <v>2634</v>
      </c>
      <c r="F169" s="3006" t="s">
        <v>2630</v>
      </c>
    </row>
    <row r="170" x14ac:dyDescent="0.2">
      <c r="B170" s="2996" t="s">
        <v>835</v>
      </c>
      <c r="C170" s="2997" t="s">
        <v>2633</v>
      </c>
      <c r="D170" s="2997" t="s">
        <v>2490</v>
      </c>
      <c r="E170" s="2997" t="s">
        <v>2634</v>
      </c>
      <c r="F170" s="3006" t="s">
        <v>2630</v>
      </c>
    </row>
    <row r="171" x14ac:dyDescent="0.2">
      <c r="B171" s="2996" t="s">
        <v>835</v>
      </c>
      <c r="C171" s="2997" t="s">
        <v>2632</v>
      </c>
      <c r="D171" s="2997" t="s">
        <v>2490</v>
      </c>
      <c r="E171" s="2997" t="s">
        <v>2629</v>
      </c>
      <c r="F171" s="3006" t="s">
        <v>2630</v>
      </c>
    </row>
    <row r="172" x14ac:dyDescent="0.2">
      <c r="B172" s="2996" t="s">
        <v>835</v>
      </c>
      <c r="C172" s="2997" t="s">
        <v>2632</v>
      </c>
      <c r="D172" s="2997" t="s">
        <v>2490</v>
      </c>
      <c r="E172" s="2997" t="s">
        <v>2629</v>
      </c>
      <c r="F172" s="3006" t="s">
        <v>2630</v>
      </c>
    </row>
    <row r="173" x14ac:dyDescent="0.2">
      <c r="B173" s="2996" t="s">
        <v>835</v>
      </c>
      <c r="C173" s="2997" t="s">
        <v>2635</v>
      </c>
      <c r="D173" s="2997" t="s">
        <v>2490</v>
      </c>
      <c r="E173" s="2997" t="s">
        <v>2636</v>
      </c>
      <c r="F173" s="3006" t="s">
        <v>2637</v>
      </c>
    </row>
    <row r="174" x14ac:dyDescent="0.2">
      <c r="B174" s="2996" t="s">
        <v>837</v>
      </c>
      <c r="C174" s="2997" t="s">
        <v>2638</v>
      </c>
      <c r="D174" s="2997" t="s">
        <v>2490</v>
      </c>
      <c r="E174" s="2997" t="s">
        <v>2629</v>
      </c>
      <c r="F174" s="3006" t="s">
        <v>2630</v>
      </c>
    </row>
    <row r="175" x14ac:dyDescent="0.2">
      <c r="B175" s="2996" t="s">
        <v>837</v>
      </c>
      <c r="C175" s="2997" t="s">
        <v>2638</v>
      </c>
      <c r="D175" s="2997" t="s">
        <v>2490</v>
      </c>
      <c r="E175" s="2997" t="s">
        <v>2629</v>
      </c>
      <c r="F175" s="3006" t="s">
        <v>2630</v>
      </c>
    </row>
    <row r="176" x14ac:dyDescent="0.2">
      <c r="B176" s="2996" t="s">
        <v>837</v>
      </c>
      <c r="C176" s="2997" t="s">
        <v>2638</v>
      </c>
      <c r="D176" s="2997" t="s">
        <v>2490</v>
      </c>
      <c r="E176" s="2997" t="s">
        <v>2629</v>
      </c>
      <c r="F176" s="3006" t="s">
        <v>2630</v>
      </c>
    </row>
    <row r="177" x14ac:dyDescent="0.2">
      <c r="B177" s="2996" t="s">
        <v>837</v>
      </c>
      <c r="C177" s="2997" t="s">
        <v>2638</v>
      </c>
      <c r="D177" s="2997" t="s">
        <v>2490</v>
      </c>
      <c r="E177" s="2997" t="s">
        <v>2629</v>
      </c>
      <c r="F177" s="3006" t="s">
        <v>2630</v>
      </c>
    </row>
    <row r="178" x14ac:dyDescent="0.2">
      <c r="B178" s="2996" t="s">
        <v>839</v>
      </c>
      <c r="C178" s="2997" t="s">
        <v>2639</v>
      </c>
      <c r="D178" s="2997" t="s">
        <v>2490</v>
      </c>
      <c r="E178" s="2997" t="s">
        <v>2634</v>
      </c>
      <c r="F178" s="3006" t="s">
        <v>2630</v>
      </c>
    </row>
    <row r="179" x14ac:dyDescent="0.2">
      <c r="B179" s="2996" t="s">
        <v>839</v>
      </c>
      <c r="C179" s="2997" t="s">
        <v>2639</v>
      </c>
      <c r="D179" s="2997" t="s">
        <v>2490</v>
      </c>
      <c r="E179" s="2997" t="s">
        <v>2634</v>
      </c>
      <c r="F179" s="3006" t="s">
        <v>2630</v>
      </c>
    </row>
    <row r="180" x14ac:dyDescent="0.2">
      <c r="B180" s="2996" t="s">
        <v>839</v>
      </c>
      <c r="C180" s="2997" t="s">
        <v>2640</v>
      </c>
      <c r="D180" s="2997" t="s">
        <v>2490</v>
      </c>
      <c r="E180" s="2997" t="s">
        <v>2641</v>
      </c>
      <c r="F180" s="3006" t="s">
        <v>2637</v>
      </c>
    </row>
    <row r="181" ht="14.1" customHeight="1" x14ac:dyDescent="0.2">
      <c r="B181" s="523" t="s">
        <v>2642</v>
      </c>
      <c r="C181" s="98"/>
      <c r="D181" s="98"/>
      <c r="E181" s="98"/>
      <c r="F181" s="98"/>
    </row>
    <row r="182" ht="14.1" customHeight="1" x14ac:dyDescent="0.2">
      <c r="B182" s="226" t="s">
        <v>2643</v>
      </c>
      <c r="C182" s="3007"/>
      <c r="D182" s="3007"/>
      <c r="E182" s="3007"/>
      <c r="F182" s="3007"/>
    </row>
    <row r="183" ht="14.1" customHeight="1" x14ac:dyDescent="0.2">
      <c r="B183" s="226" t="s">
        <v>2644</v>
      </c>
      <c r="C183" s="3007"/>
      <c r="D183" s="3007"/>
      <c r="E183" s="3007"/>
      <c r="F183" s="3007"/>
    </row>
    <row r="184" ht="14.1" customHeight="1" x14ac:dyDescent="0.2">
      <c r="B184" s="226" t="s">
        <v>2645</v>
      </c>
      <c r="C184" s="1509"/>
      <c r="D184" s="1509"/>
      <c r="E184" s="3007"/>
      <c r="F184" s="3007"/>
    </row>
    <row r="185" ht="14.1" customHeight="1" x14ac:dyDescent="0.2">
      <c r="B185" s="3007"/>
      <c r="C185" s="3007"/>
      <c r="D185" s="3007"/>
      <c r="E185" s="3007"/>
      <c r="F185" s="3007"/>
    </row>
    <row r="186" ht="14.1" customHeight="1" x14ac:dyDescent="0.2">
      <c r="B186" s="154" t="s">
        <v>139</v>
      </c>
      <c r="C186" s="3008"/>
      <c r="D186" s="3008"/>
      <c r="E186" s="3008"/>
      <c r="F186" s="3008"/>
    </row>
    <row r="187" ht="14.1" customHeight="1" x14ac:dyDescent="0.2">
      <c r="B187" s="524"/>
    </row>
    <row r="188" ht="14.1" customHeight="1" x14ac:dyDescent="0.2">
      <c r="B188" s="2727" t="s">
        <v>1972</v>
      </c>
      <c r="C188" s="2728"/>
      <c r="D188" s="2728"/>
      <c r="E188" s="2728"/>
      <c r="F188" s="2729"/>
    </row>
    <row r="189" ht="14.1" customHeight="1" x14ac:dyDescent="0.2">
      <c r="B189" s="2730" t="s">
        <v>2646</v>
      </c>
      <c r="C189" s="2692"/>
      <c r="D189" s="2692"/>
      <c r="E189" s="2692"/>
      <c r="F189" s="2693"/>
    </row>
    <row r="190" ht="14.1" customHeight="1" x14ac:dyDescent="0.2">
      <c r="B190" s="2733" t="s">
        <v>2647</v>
      </c>
      <c r="C190" s="2695"/>
      <c r="D190" s="2695"/>
      <c r="E190" s="2695"/>
      <c r="F190" s="2696"/>
    </row>
    <row r="191" ht="18" customHeight="1" x14ac:dyDescent="0.2">
      <c r="B191" s="2736"/>
      <c r="C191" s="2737"/>
      <c r="D191" s="2737"/>
      <c r="E191" s="2737"/>
      <c r="F191" s="2738"/>
    </row>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c r="D204" s="1893"/>
      <c r="F204" s="3009"/>
    </row>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2648</v>
      </c>
      <c r="AL1" s="100" t="s">
        <v>62</v>
      </c>
    </row>
    <row r="2" ht="18.95" customHeight="1" x14ac:dyDescent="0.2">
      <c r="B2" s="5" t="s">
        <v>2649</v>
      </c>
      <c r="AL2" s="100" t="s">
        <v>64</v>
      </c>
    </row>
    <row r="3" ht="18.95" customHeight="1" x14ac:dyDescent="0.2">
      <c r="B3" s="5" t="s">
        <v>2650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95"/>
    </row>
    <row r="8" ht="60" customHeight="1" x14ac:dyDescent="0.2">
      <c r="B8" s="3010"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62</v>
      </c>
      <c r="AL8" s="3013" t="s">
        <v>2653</v>
      </c>
    </row>
    <row r="9" ht="18" customHeight="1" x14ac:dyDescent="0.25">
      <c r="A9" s="574" t="s">
        <v>529</v>
      </c>
      <c r="B9" s="3014"/>
      <c r="C9" s="3015" t="s">
        <v>2654</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7" t="s">
        <v>946</v>
      </c>
    </row>
    <row r="10" ht="18" customHeight="1" x14ac:dyDescent="0.25">
      <c r="B10" s="3018" t="s">
        <v>2655</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19">
        <v>115696.18299049654</v>
      </c>
      <c r="AG10" s="3019">
        <v>116500.09659466353</v>
      </c>
      <c r="AH10" s="3019">
        <v>115648.98980238845</v>
      </c>
      <c r="AI10" s="3019">
        <v>106299.48330567121</v>
      </c>
      <c r="AJ10" s="3019">
        <v>109082.30617238088</v>
      </c>
      <c r="AK10" s="3019">
        <v>102070.59335592587</v>
      </c>
      <c r="AL10" s="3020">
        <v>-28.430461590625438</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1">
        <v>84637.46930727139</v>
      </c>
      <c r="AG11" s="3021">
        <v>85308.69604036318</v>
      </c>
      <c r="AH11" s="3021">
        <v>85582.7522662314</v>
      </c>
      <c r="AI11" s="3021">
        <v>78580.53267137813</v>
      </c>
      <c r="AJ11" s="3021">
        <v>81627.64042770995</v>
      </c>
      <c r="AK11" s="3021">
        <v>76276.20225052966</v>
      </c>
      <c r="AL11" s="3022">
        <v>-26.52560740508904</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3">
        <v>84169.33680431405</v>
      </c>
      <c r="AG12" s="3023">
        <v>84840.00871582408</v>
      </c>
      <c r="AH12" s="3023">
        <v>85126.94115138834</v>
      </c>
      <c r="AI12" s="3023">
        <v>78172.34371687708</v>
      </c>
      <c r="AJ12" s="3023">
        <v>81238.35737877233</v>
      </c>
      <c r="AK12" s="3023">
        <v>75905.09028047635</v>
      </c>
      <c r="AL12" s="3024">
        <v>-25.996299228720748</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3">
        <v>19629.94730353439</v>
      </c>
      <c r="AG13" s="3023">
        <v>19582.420432464798</v>
      </c>
      <c r="AH13" s="3023">
        <v>20901.204254633532</v>
      </c>
      <c r="AI13" s="3023">
        <v>18933.317271956217</v>
      </c>
      <c r="AJ13" s="3023">
        <v>18150.99361703587</v>
      </c>
      <c r="AK13" s="3023">
        <v>18460.60525864991</v>
      </c>
      <c r="AL13" s="3024">
        <v>-37.79516141907729</v>
      </c>
    </row>
    <row r="14" ht="18" customHeight="1" x14ac:dyDescent="0.2">
      <c r="B14" s="2467" t="s">
        <v>2656</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3">
        <v>13893.298288775813</v>
      </c>
      <c r="AG14" s="3023">
        <v>14198.069423575156</v>
      </c>
      <c r="AH14" s="3023">
        <v>13991.179348149604</v>
      </c>
      <c r="AI14" s="3023">
        <v>13927.664033960898</v>
      </c>
      <c r="AJ14" s="3023">
        <v>14599.756430553685</v>
      </c>
      <c r="AK14" s="3023">
        <v>12943.472900396266</v>
      </c>
      <c r="AL14" s="3024">
        <v>-45.163539160955175</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3">
        <v>26191.310963193264</v>
      </c>
      <c r="AG15" s="3023">
        <v>26394.312853265244</v>
      </c>
      <c r="AH15" s="3023">
        <v>26182.571365755</v>
      </c>
      <c r="AI15" s="3023">
        <v>21894.045954756613</v>
      </c>
      <c r="AJ15" s="3023">
        <v>24147.031872523952</v>
      </c>
      <c r="AK15" s="3023">
        <v>24418.90080803333</v>
      </c>
      <c r="AL15" s="3024">
        <v>16.477606856581698</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3">
        <v>24348.94550826413</v>
      </c>
      <c r="AG16" s="3023">
        <v>24549.651255166442</v>
      </c>
      <c r="AH16" s="3023">
        <v>23955.009344874466</v>
      </c>
      <c r="AI16" s="3023">
        <v>23310.67497234872</v>
      </c>
      <c r="AJ16" s="3023">
        <v>24240.71502082562</v>
      </c>
      <c r="AK16" s="3023">
        <v>19983.82464636905</v>
      </c>
      <c r="AL16" s="3024">
        <v>-29.010850228577727</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3">
        <v>105.83474054644121</v>
      </c>
      <c r="AG17" s="3023">
        <v>115.55475135245679</v>
      </c>
      <c r="AH17" s="3023">
        <v>96.97683797574614</v>
      </c>
      <c r="AI17" s="3023">
        <v>106.64148385462084</v>
      </c>
      <c r="AJ17" s="3023">
        <v>99.86043783319394</v>
      </c>
      <c r="AK17" s="3023">
        <v>98.28666702781126</v>
      </c>
      <c r="AL17" s="3024">
        <v>-43.32802109371248</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3">
        <v>468.1325029573293</v>
      </c>
      <c r="AG18" s="3023">
        <v>468.6873245390937</v>
      </c>
      <c r="AH18" s="3023">
        <v>455.8111148430662</v>
      </c>
      <c r="AI18" s="3023">
        <v>408.18895450105515</v>
      </c>
      <c r="AJ18" s="3023">
        <v>389.28304893763453</v>
      </c>
      <c r="AK18" s="3023">
        <v>371.11197005331917</v>
      </c>
      <c r="AL18" s="3024">
        <v>-70.16779278963693</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3">
        <v>46.0558</v>
      </c>
      <c r="AG19" s="3023">
        <v>45.586800000000004</v>
      </c>
      <c r="AH19" s="3023">
        <v>38.927</v>
      </c>
      <c r="AI19" s="3023">
        <v>38.53304</v>
      </c>
      <c r="AJ19" s="3023">
        <v>38.13908</v>
      </c>
      <c r="AK19" s="3023">
        <v>37.85768</v>
      </c>
      <c r="AL19" s="3024">
        <v>-92.18771629032373</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3">
        <v>422.0767029573293</v>
      </c>
      <c r="AG20" s="3023">
        <v>423.1005245390937</v>
      </c>
      <c r="AH20" s="3023">
        <v>416.8841148430662</v>
      </c>
      <c r="AI20" s="3023">
        <v>369.6559145010552</v>
      </c>
      <c r="AJ20" s="3023">
        <v>351.14396893763455</v>
      </c>
      <c r="AK20" s="3023">
        <v>333.25429005331915</v>
      </c>
      <c r="AL20" s="3024">
        <v>-56.11645140534668</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6" t="s">
        <v>105</v>
      </c>
      <c r="AG21" s="3026" t="s">
        <v>105</v>
      </c>
      <c r="AH21" s="3026" t="s">
        <v>105</v>
      </c>
      <c r="AI21" s="3026" t="s">
        <v>105</v>
      </c>
      <c r="AJ21" s="3026" t="s">
        <v>105</v>
      </c>
      <c r="AK21" s="3026" t="s">
        <v>105</v>
      </c>
      <c r="AL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8">
        <v>20935.305926982353</v>
      </c>
      <c r="AG22" s="3028">
        <v>21245.614774933438</v>
      </c>
      <c r="AH22" s="3028">
        <v>19937.678201606555</v>
      </c>
      <c r="AI22" s="3028">
        <v>17743.78511696519</v>
      </c>
      <c r="AJ22" s="3028">
        <v>17570.365738932127</v>
      </c>
      <c r="AK22" s="3028">
        <v>16538.849348712454</v>
      </c>
      <c r="AL22" s="3029">
        <v>-35.156074891008004</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3">
        <v>4222.51138</v>
      </c>
      <c r="AG23" s="3023">
        <v>4440.558579999999</v>
      </c>
      <c r="AH23" s="3023">
        <v>4549.893</v>
      </c>
      <c r="AI23" s="3023">
        <v>4132.10676</v>
      </c>
      <c r="AJ23" s="3023">
        <v>4259.4796400000005</v>
      </c>
      <c r="AK23" s="3023">
        <v>3932.69752</v>
      </c>
      <c r="AL23" s="3024">
        <v>-26.07459417281115</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3">
        <v>9387.127942102157</v>
      </c>
      <c r="AG24" s="3023">
        <v>9406.289069507166</v>
      </c>
      <c r="AH24" s="3023">
        <v>8392.353859126704</v>
      </c>
      <c r="AI24" s="3023">
        <v>7799.540756547815</v>
      </c>
      <c r="AJ24" s="3023">
        <v>7149.387432196243</v>
      </c>
      <c r="AK24" s="3023">
        <v>6615.0092710986255</v>
      </c>
      <c r="AL24" s="3024">
        <v>-30.828883054295623</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3">
        <v>4140.767076599999</v>
      </c>
      <c r="AG25" s="3023">
        <v>4253.132900750001</v>
      </c>
      <c r="AH25" s="3023">
        <v>4048.1897704</v>
      </c>
      <c r="AI25" s="3023">
        <v>3068.9841230134457</v>
      </c>
      <c r="AJ25" s="3023">
        <v>3570.6895628</v>
      </c>
      <c r="AK25" s="3023">
        <v>3515.2156814625855</v>
      </c>
      <c r="AL25" s="3024">
        <v>-65.22077788339563</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3">
        <v>138.25655482367716</v>
      </c>
      <c r="AG26" s="3023">
        <v>136.2211721725442</v>
      </c>
      <c r="AH26" s="3023">
        <v>133.44908491752687</v>
      </c>
      <c r="AI26" s="3023">
        <v>113.28434866658293</v>
      </c>
      <c r="AJ26" s="3023">
        <v>124.83301467383096</v>
      </c>
      <c r="AK26" s="3023">
        <v>129.01013076358333</v>
      </c>
      <c r="AL26" s="3024">
        <v>-36.1810001302808</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3">
        <v>17.875272293</v>
      </c>
      <c r="AG27" s="3023">
        <v>19.5409687</v>
      </c>
      <c r="AH27" s="3023">
        <v>58.30609520000001</v>
      </c>
      <c r="AI27" s="3023">
        <v>51.660744</v>
      </c>
      <c r="AJ27" s="3023">
        <v>42.414763</v>
      </c>
      <c r="AK27" s="3023">
        <v>43.818443550000005</v>
      </c>
      <c r="AL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3">
        <v>2848.6075082981192</v>
      </c>
      <c r="AG28" s="3023">
        <v>2821.011853400102</v>
      </c>
      <c r="AH28" s="3023">
        <v>2588.2131423264786</v>
      </c>
      <c r="AI28" s="3023">
        <v>2420.2762178904914</v>
      </c>
      <c r="AJ28" s="3023">
        <v>2274.720060002363</v>
      </c>
      <c r="AK28" s="3023">
        <v>2145.973287747086</v>
      </c>
      <c r="AL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3">
        <v>159.9852328653945</v>
      </c>
      <c r="AG29" s="3023">
        <v>144.44767040361813</v>
      </c>
      <c r="AH29" s="3023">
        <v>144.39784963584438</v>
      </c>
      <c r="AI29" s="3023">
        <v>138.56799684685498</v>
      </c>
      <c r="AJ29" s="3023">
        <v>129.1342662596865</v>
      </c>
      <c r="AK29" s="3023">
        <v>134.4900140905738</v>
      </c>
      <c r="AL29" s="3024">
        <v>-57.055974969577115</v>
      </c>
    </row>
    <row r="30" ht="18" customHeight="1" x14ac:dyDescent="0.25">
      <c r="B30" s="2490" t="s">
        <v>2657</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0">
        <v>20.17496</v>
      </c>
      <c r="AG30" s="3030">
        <v>24.41256</v>
      </c>
      <c r="AH30" s="3030">
        <v>22.8754</v>
      </c>
      <c r="AI30" s="3030">
        <v>19.36417</v>
      </c>
      <c r="AJ30" s="3030">
        <v>19.707</v>
      </c>
      <c r="AK30" s="3030">
        <v>22.635</v>
      </c>
      <c r="AL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1">
        <v>9005.573954793213</v>
      </c>
      <c r="AG31" s="3021">
        <v>8911.033529337003</v>
      </c>
      <c r="AH31" s="3021">
        <v>8945.301592956002</v>
      </c>
      <c r="AI31" s="3021">
        <v>8899.911384103129</v>
      </c>
      <c r="AJ31" s="3021">
        <v>8813.481660154</v>
      </c>
      <c r="AK31" s="3021">
        <v>8508.820136003493</v>
      </c>
      <c r="AL31" s="3022">
        <v>-24.85691093070663</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3">
        <v>4425.923196486322</v>
      </c>
      <c r="AG32" s="3023">
        <v>4437.729469687673</v>
      </c>
      <c r="AH32" s="3023">
        <v>4416.942868370859</v>
      </c>
      <c r="AI32" s="3023">
        <v>4391.1358944077265</v>
      </c>
      <c r="AJ32" s="3023">
        <v>4360.904998211551</v>
      </c>
      <c r="AK32" s="3023">
        <v>4307.134177388062</v>
      </c>
      <c r="AL32" s="3024">
        <v>-19.857685493359796</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3">
        <v>1869.3503283574003</v>
      </c>
      <c r="AG33" s="3023">
        <v>1867.571219223871</v>
      </c>
      <c r="AH33" s="3023">
        <v>1859.743078150682</v>
      </c>
      <c r="AI33" s="3023">
        <v>1873.2536051361253</v>
      </c>
      <c r="AJ33" s="3023">
        <v>1866.2848108679414</v>
      </c>
      <c r="AK33" s="3023">
        <v>1807.7557745277609</v>
      </c>
      <c r="AL33" s="3024">
        <v>-16.88779090270834</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3" t="s">
        <v>105</v>
      </c>
      <c r="AJ34" s="3023" t="s">
        <v>105</v>
      </c>
      <c r="AK34" s="3023" t="s">
        <v>105</v>
      </c>
      <c r="AL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3">
        <v>2543.7993528867014</v>
      </c>
      <c r="AG35" s="3023">
        <v>2442.036734110892</v>
      </c>
      <c r="AH35" s="3023">
        <v>2506.310616928594</v>
      </c>
      <c r="AI35" s="3023">
        <v>2472.934367191834</v>
      </c>
      <c r="AJ35" s="3023">
        <v>2425.365902216174</v>
      </c>
      <c r="AK35" s="3023">
        <v>2237.194010938788</v>
      </c>
      <c r="AL35" s="3024">
        <v>-37.75280714455603</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3" t="s">
        <v>105</v>
      </c>
      <c r="AG37" s="3023" t="s">
        <v>105</v>
      </c>
      <c r="AH37" s="3023" t="s">
        <v>105</v>
      </c>
      <c r="AI37" s="3023" t="s">
        <v>105</v>
      </c>
      <c r="AJ37" s="3023" t="s">
        <v>105</v>
      </c>
      <c r="AK37" s="3023" t="s">
        <v>105</v>
      </c>
      <c r="AL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6">
        <v>134.33566724101087</v>
      </c>
      <c r="AG38" s="3026">
        <v>133.50050992684737</v>
      </c>
      <c r="AH38" s="3026">
        <v>132.6648371075935</v>
      </c>
      <c r="AI38" s="3026">
        <v>131.82928626885445</v>
      </c>
      <c r="AJ38" s="3026">
        <v>130.9935838676605</v>
      </c>
      <c r="AK38" s="3026">
        <v>130.1577194208798</v>
      </c>
      <c r="AL38" s="3027">
        <v>-19.978885610673167</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6">
        <v>32.165409821777665</v>
      </c>
      <c r="AG39" s="3026">
        <v>30.19559638771966</v>
      </c>
      <c r="AH39" s="3026">
        <v>29.640192398274163</v>
      </c>
      <c r="AI39" s="3026">
        <v>30.75823109858835</v>
      </c>
      <c r="AJ39" s="3026">
        <v>29.932364990674586</v>
      </c>
      <c r="AK39" s="3026">
        <v>26.578453728001783</v>
      </c>
      <c r="AL39" s="3027">
        <v>53.17137218968008</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6" t="s">
        <v>105</v>
      </c>
      <c r="AG41" s="3026" t="s">
        <v>105</v>
      </c>
      <c r="AH41" s="3026" t="s">
        <v>105</v>
      </c>
      <c r="AI41" s="3026" t="s">
        <v>105</v>
      </c>
      <c r="AJ41" s="3026" t="s">
        <v>105</v>
      </c>
      <c r="AK41" s="3026" t="s">
        <v>105</v>
      </c>
      <c r="AL41" s="3027" t="s">
        <v>2436</v>
      </c>
    </row>
    <row r="42" ht="18" customHeight="1" x14ac:dyDescent="0.2">
      <c r="B42" s="3032" t="s">
        <v>2658</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8">
        <v>-683.0068614643284</v>
      </c>
      <c r="AG42" s="3028">
        <v>-650.0792850620662</v>
      </c>
      <c r="AH42" s="3028">
        <v>-418.24056948899363</v>
      </c>
      <c r="AI42" s="3028">
        <v>-436.2757923733586</v>
      </c>
      <c r="AJ42" s="3028">
        <v>-378.72721556476216</v>
      </c>
      <c r="AK42" s="3028">
        <v>-558.3703199477178</v>
      </c>
      <c r="AL42" s="3029">
        <v>-80.40312398105765</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3">
        <v>-2056.459607476321</v>
      </c>
      <c r="AG43" s="3023">
        <v>-2018.5386940139397</v>
      </c>
      <c r="AH43" s="3023">
        <v>-1900.2121118944822</v>
      </c>
      <c r="AI43" s="3023">
        <v>-1933.3330514898182</v>
      </c>
      <c r="AJ43" s="3023">
        <v>-1965.3017515134934</v>
      </c>
      <c r="AK43" s="3023">
        <v>-1971.7102973706058</v>
      </c>
      <c r="AL43" s="3024">
        <v>2.8158334613077143</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3">
        <v>829.9657247054915</v>
      </c>
      <c r="AG44" s="3023">
        <v>837.2725007628832</v>
      </c>
      <c r="AH44" s="3023">
        <v>850.2401918949844</v>
      </c>
      <c r="AI44" s="3023">
        <v>857.6469080940489</v>
      </c>
      <c r="AJ44" s="3023">
        <v>863.4599728956301</v>
      </c>
      <c r="AK44" s="3023">
        <v>864.2744952436892</v>
      </c>
      <c r="AL44" s="3024">
        <v>64.00187323633273</v>
      </c>
    </row>
    <row r="45" ht="18" customHeight="1" x14ac:dyDescent="0.2">
      <c r="B45" s="2505" t="s">
        <v>2659</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3">
        <v>102.605866018583</v>
      </c>
      <c r="AG45" s="3023">
        <v>83.37604576522537</v>
      </c>
      <c r="AH45" s="3023">
        <v>62.45888672884979</v>
      </c>
      <c r="AI45" s="3023">
        <v>42.14511968851474</v>
      </c>
      <c r="AJ45" s="3023">
        <v>27.022123718147345</v>
      </c>
      <c r="AK45" s="3023">
        <v>0.20688264834882952</v>
      </c>
      <c r="AL45" s="3024">
        <v>-100.22653733587754</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3">
        <v>7.865062165649227</v>
      </c>
      <c r="AG46" s="3023">
        <v>7.512960454681076</v>
      </c>
      <c r="AH46" s="3023">
        <v>14.676857487524998</v>
      </c>
      <c r="AI46" s="3023">
        <v>14.440723897879346</v>
      </c>
      <c r="AJ46" s="3023">
        <v>14.202336180613162</v>
      </c>
      <c r="AK46" s="3023">
        <v>9.726683554955414</v>
      </c>
      <c r="AL46" s="3024">
        <v>-18.80483539919961</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3">
        <v>510.7850397396666</v>
      </c>
      <c r="AG47" s="3023">
        <v>512.4529456762049</v>
      </c>
      <c r="AH47" s="3023">
        <v>515.8342045381135</v>
      </c>
      <c r="AI47" s="3023">
        <v>514.432010910625</v>
      </c>
      <c r="AJ47" s="3023">
        <v>515.4283133595673</v>
      </c>
      <c r="AK47" s="3023">
        <v>516.2046741700333</v>
      </c>
      <c r="AL47" s="3024">
        <v>274.50711221504724</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3" t="s">
        <v>105</v>
      </c>
      <c r="AG48" s="3023" t="s">
        <v>105</v>
      </c>
      <c r="AH48" s="3023" t="s">
        <v>105</v>
      </c>
      <c r="AI48" s="3023" t="s">
        <v>105</v>
      </c>
      <c r="AJ48" s="3023" t="s">
        <v>105</v>
      </c>
      <c r="AK48" s="3023" t="s">
        <v>105</v>
      </c>
      <c r="AL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6">
        <v>-77.76894661739803</v>
      </c>
      <c r="AG49" s="3026">
        <v>-72.15504370712121</v>
      </c>
      <c r="AH49" s="3026">
        <v>38.76140175601588</v>
      </c>
      <c r="AI49" s="3026">
        <v>68.39249652539183</v>
      </c>
      <c r="AJ49" s="3026">
        <v>166.46178979477364</v>
      </c>
      <c r="AK49" s="3026">
        <v>22.927241805860916</v>
      </c>
      <c r="AL49" s="3027">
        <v>-101.51130086876235</v>
      </c>
    </row>
    <row r="50" ht="18" customHeight="1" x14ac:dyDescent="0.25">
      <c r="B50" s="2513" t="s">
        <v>2660</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0" t="s">
        <v>105</v>
      </c>
      <c r="AG50" s="3030" t="s">
        <v>105</v>
      </c>
      <c r="AH50" s="3030" t="s">
        <v>105</v>
      </c>
      <c r="AI50" s="3030" t="s">
        <v>105</v>
      </c>
      <c r="AJ50" s="3030" t="s">
        <v>105</v>
      </c>
      <c r="AK50" s="3030" t="s">
        <v>105</v>
      </c>
      <c r="AL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1">
        <v>1800.8406629139129</v>
      </c>
      <c r="AG51" s="3021">
        <v>1684.8315350919759</v>
      </c>
      <c r="AH51" s="3021">
        <v>1601.4983110834685</v>
      </c>
      <c r="AI51" s="3021">
        <v>1511.529925598118</v>
      </c>
      <c r="AJ51" s="3021">
        <v>1449.545561149577</v>
      </c>
      <c r="AK51" s="3021">
        <v>1305.091940627987</v>
      </c>
      <c r="AL51" s="3022">
        <v>-72.94709635987269</v>
      </c>
    </row>
    <row r="52" ht="18" customHeight="1" x14ac:dyDescent="0.2">
      <c r="B52" s="2505" t="s">
        <v>2661</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3">
        <v>869.3845174593807</v>
      </c>
      <c r="AG52" s="3023">
        <v>785.0461716223572</v>
      </c>
      <c r="AH52" s="3023">
        <v>725.2662671873161</v>
      </c>
      <c r="AI52" s="3023">
        <v>643.5350016733516</v>
      </c>
      <c r="AJ52" s="3023">
        <v>584.7477864076504</v>
      </c>
      <c r="AK52" s="3023">
        <v>556.7188983536638</v>
      </c>
      <c r="AL52" s="3024">
        <v>-83.24784472127197</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3">
        <v>58.91473473769925</v>
      </c>
      <c r="AG53" s="3023">
        <v>49.25133298597986</v>
      </c>
      <c r="AH53" s="3023">
        <v>58.645535071765146</v>
      </c>
      <c r="AI53" s="3023">
        <v>57.5061036430291</v>
      </c>
      <c r="AJ53" s="3023">
        <v>55.9468054102291</v>
      </c>
      <c r="AK53" s="3023">
        <v>55.498051046229094</v>
      </c>
      <c r="AL53" s="3024">
        <v>765.9708785740848</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3">
        <v>520.6454778034066</v>
      </c>
      <c r="AG54" s="3023">
        <v>501.0320684450967</v>
      </c>
      <c r="AH54" s="3023">
        <v>471.4843728815053</v>
      </c>
      <c r="AI54" s="3023">
        <v>456.3692293354997</v>
      </c>
      <c r="AJ54" s="3023">
        <v>469.7661430048766</v>
      </c>
      <c r="AK54" s="3023">
        <v>364.7929510046334</v>
      </c>
      <c r="AL54" s="3024">
        <v>4.297857361884161</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3">
        <v>351.89593291342624</v>
      </c>
      <c r="AG55" s="3023">
        <v>349.5019620385423</v>
      </c>
      <c r="AH55" s="3023">
        <v>346.1021359428821</v>
      </c>
      <c r="AI55" s="3023">
        <v>354.11959094623785</v>
      </c>
      <c r="AJ55" s="3023">
        <v>339.084826326821</v>
      </c>
      <c r="AK55" s="3023">
        <v>328.0820402234608</v>
      </c>
      <c r="AL55" s="3024">
        <v>-71.34115293334462</v>
      </c>
    </row>
    <row r="56" ht="18" customHeight="1" x14ac:dyDescent="0.25">
      <c r="B56" s="2510" t="s">
        <v>2662</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6" t="s">
        <v>105</v>
      </c>
      <c r="AG56" s="3026" t="s">
        <v>105</v>
      </c>
      <c r="AH56" s="3026" t="s">
        <v>105</v>
      </c>
      <c r="AI56" s="3026" t="s">
        <v>105</v>
      </c>
      <c r="AJ56" s="3026" t="s">
        <v>105</v>
      </c>
      <c r="AK56" s="3026" t="s">
        <v>105</v>
      </c>
      <c r="AL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4" t="s">
        <v>105</v>
      </c>
      <c r="AG57" s="3034" t="s">
        <v>105</v>
      </c>
      <c r="AH57" s="3034" t="s">
        <v>105</v>
      </c>
      <c r="AI57" s="3034" t="s">
        <v>105</v>
      </c>
      <c r="AJ57" s="3034" t="s">
        <v>105</v>
      </c>
      <c r="AK57" s="3034" t="s">
        <v>105</v>
      </c>
      <c r="AL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c r="AK58" s="3037"/>
      <c r="AL58" s="3037"/>
    </row>
    <row r="59" ht="18" customHeight="1" x14ac:dyDescent="0.2">
      <c r="B59" s="3038" t="s">
        <v>2663</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0"/>
      <c r="AK59" s="3040"/>
      <c r="AL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3">
        <v>29458.194289845193</v>
      </c>
      <c r="AG60" s="3023">
        <v>35686.79652340187</v>
      </c>
      <c r="AH60" s="3023">
        <v>32148.73491044604</v>
      </c>
      <c r="AI60" s="3023">
        <v>24249.328562065864</v>
      </c>
      <c r="AJ60" s="3023">
        <v>28779.95921530542</v>
      </c>
      <c r="AK60" s="3023">
        <v>30042.4037473956</v>
      </c>
      <c r="AL60" s="3024">
        <v>81.46265646975883</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3">
        <v>4834.919592325792</v>
      </c>
      <c r="AG61" s="3023">
        <v>5183.088471977471</v>
      </c>
      <c r="AH61" s="3023">
        <v>5214.698441219036</v>
      </c>
      <c r="AI61" s="3023">
        <v>3633.5804780268722</v>
      </c>
      <c r="AJ61" s="3023">
        <v>4568.070825164023</v>
      </c>
      <c r="AK61" s="3023">
        <v>5295.830172391201</v>
      </c>
      <c r="AL61" s="3024">
        <v>68.17491535507867</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3">
        <v>24623.274697519402</v>
      </c>
      <c r="AG62" s="3023">
        <v>30503.7080514244</v>
      </c>
      <c r="AH62" s="3023">
        <v>26934.036469227</v>
      </c>
      <c r="AI62" s="3023">
        <v>20615.748084038994</v>
      </c>
      <c r="AJ62" s="3023">
        <v>24211.888390141394</v>
      </c>
      <c r="AK62" s="3023">
        <v>24746.5735750044</v>
      </c>
      <c r="AL62" s="3024">
        <v>84.58371781109227</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3" t="s">
        <v>105</v>
      </c>
      <c r="AG63" s="3023" t="s">
        <v>105</v>
      </c>
      <c r="AH63" s="3023" t="s">
        <v>105</v>
      </c>
      <c r="AI63" s="3023" t="s">
        <v>105</v>
      </c>
      <c r="AJ63" s="3023" t="s">
        <v>105</v>
      </c>
      <c r="AK63" s="3023" t="s">
        <v>105</v>
      </c>
      <c r="AL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3">
        <v>12735.991810297084</v>
      </c>
      <c r="AG64" s="3023">
        <v>12557.344363323571</v>
      </c>
      <c r="AH64" s="3023">
        <v>12172.315441141584</v>
      </c>
      <c r="AI64" s="3023">
        <v>12481.957853651978</v>
      </c>
      <c r="AJ64" s="3023">
        <v>12794.423243883753</v>
      </c>
      <c r="AK64" s="3023">
        <v>12751.389364005348</v>
      </c>
      <c r="AL64" s="3024">
        <v>445.22218626496857</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6" t="s">
        <v>114</v>
      </c>
      <c r="AG66" s="3026" t="s">
        <v>114</v>
      </c>
      <c r="AH66" s="3026" t="s">
        <v>114</v>
      </c>
      <c r="AI66" s="3026" t="s">
        <v>114</v>
      </c>
      <c r="AJ66" s="3026" t="s">
        <v>114</v>
      </c>
      <c r="AK66" s="3026" t="s">
        <v>114</v>
      </c>
      <c r="AL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0" t="s">
        <v>2155</v>
      </c>
      <c r="AG67" s="3030" t="s">
        <v>2155</v>
      </c>
      <c r="AH67" s="3030" t="s">
        <v>2155</v>
      </c>
      <c r="AI67" s="3030" t="s">
        <v>2155</v>
      </c>
      <c r="AJ67" s="3030" t="s">
        <v>2155</v>
      </c>
      <c r="AK67" s="3030" t="s">
        <v>2155</v>
      </c>
      <c r="AL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c r="AL68" s="2604"/>
    </row>
    <row r="69" ht="18" customHeight="1" x14ac:dyDescent="0.25">
      <c r="B69" s="2617" t="s">
        <v>2664</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3" t="s">
        <v>2155</v>
      </c>
      <c r="AG69" s="3043" t="s">
        <v>2155</v>
      </c>
      <c r="AH69" s="3043" t="s">
        <v>2155</v>
      </c>
      <c r="AI69" s="3043" t="s">
        <v>2155</v>
      </c>
      <c r="AJ69" s="3043" t="s">
        <v>2155</v>
      </c>
      <c r="AK69" s="3043" t="s">
        <v>2155</v>
      </c>
      <c r="AL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c r="AK70" s="3037"/>
      <c r="AL70" s="3037"/>
    </row>
    <row r="71" ht="18" customHeight="1" x14ac:dyDescent="0.2">
      <c r="B71" s="2594" t="s">
        <v>2665</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6">
        <v>116379.18985196087</v>
      </c>
      <c r="AG71" s="3046">
        <v>117150.17587972559</v>
      </c>
      <c r="AH71" s="3046">
        <v>116067.23037187743</v>
      </c>
      <c r="AI71" s="3046">
        <v>106735.75909804457</v>
      </c>
      <c r="AJ71" s="3046">
        <v>109461.03338794564</v>
      </c>
      <c r="AK71" s="3046">
        <v>102628.96367587359</v>
      </c>
      <c r="AL71" s="3047">
        <v>-29.44845976961494</v>
      </c>
    </row>
    <row r="72" ht="18" customHeight="1" x14ac:dyDescent="0.2">
      <c r="B72" s="3048" t="s">
        <v>2666</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3">
        <v>115696.18299049654</v>
      </c>
      <c r="AG72" s="3023">
        <v>116500.09659466353</v>
      </c>
      <c r="AH72" s="3023">
        <v>115648.98980238845</v>
      </c>
      <c r="AI72" s="3023">
        <v>106299.48330567121</v>
      </c>
      <c r="AJ72" s="3023">
        <v>109082.30617238088</v>
      </c>
      <c r="AK72" s="3023">
        <v>102070.59335592587</v>
      </c>
      <c r="AL72" s="3024">
        <v>-28.430461590625438</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3">
        <v>116379.18985196087</v>
      </c>
      <c r="AG73" s="3023">
        <v>117150.17587972559</v>
      </c>
      <c r="AH73" s="3023">
        <v>116067.23037187743</v>
      </c>
      <c r="AI73" s="3023">
        <v>106735.75909804457</v>
      </c>
      <c r="AJ73" s="3023">
        <v>109461.03338794564</v>
      </c>
      <c r="AK73" s="3023">
        <v>102628.96367587359</v>
      </c>
      <c r="AL73" s="3024">
        <v>-29.44845976961494</v>
      </c>
    </row>
    <row r="74" ht="18" customHeight="1" x14ac:dyDescent="0.25">
      <c r="B74" s="3049" t="s">
        <v>2667</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0">
        <v>115696.18299049654</v>
      </c>
      <c r="AG74" s="3030">
        <v>116500.09659466353</v>
      </c>
      <c r="AH74" s="3030">
        <v>115648.98980238845</v>
      </c>
      <c r="AI74" s="3030">
        <v>106299.48330567121</v>
      </c>
      <c r="AJ74" s="3030">
        <v>109082.30617238088</v>
      </c>
      <c r="AK74" s="3030">
        <v>102070.59335592587</v>
      </c>
      <c r="AL74" s="3031">
        <v>-28.430461590625438</v>
      </c>
    </row>
    <row r="75" ht="14.1" customHeight="1" x14ac:dyDescent="0.2">
      <c r="B75" s="154" t="s">
        <v>139</v>
      </c>
      <c r="C75" s="3050"/>
      <c r="D75" s="305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2669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2670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row>
    <row r="8" ht="60" customHeight="1" x14ac:dyDescent="0.2">
      <c r="B8" s="3051"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62</v>
      </c>
      <c r="AL8" s="3013" t="s">
        <v>2653</v>
      </c>
      <c r="AM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7" t="s">
        <v>946</v>
      </c>
      <c r="AM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1">
        <v>83075.22605855472</v>
      </c>
      <c r="AG10" s="3021">
        <v>83664.0964793092</v>
      </c>
      <c r="AH10" s="3021">
        <v>83991.0754557007</v>
      </c>
      <c r="AI10" s="3021">
        <v>77089.49547937569</v>
      </c>
      <c r="AJ10" s="3021">
        <v>80049.74799742819</v>
      </c>
      <c r="AK10" s="3021">
        <v>74820.06185114139</v>
      </c>
      <c r="AL10" s="3022">
        <v>-26.391670740968088</v>
      </c>
      <c r="AM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3">
        <v>82976.5745369594</v>
      </c>
      <c r="AG11" s="3023">
        <v>83543.14225404128</v>
      </c>
      <c r="AH11" s="3023">
        <v>83875.26478386397</v>
      </c>
      <c r="AI11" s="3023">
        <v>76988.34380588678</v>
      </c>
      <c r="AJ11" s="3023">
        <v>79951.50257265846</v>
      </c>
      <c r="AK11" s="3023">
        <v>74709.299666551</v>
      </c>
      <c r="AL11" s="3024">
        <v>-26.43930294494796</v>
      </c>
      <c r="AM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3">
        <v>19460.67174116054</v>
      </c>
      <c r="AG12" s="3023">
        <v>19417.151262368014</v>
      </c>
      <c r="AH12" s="3023">
        <v>20721.36463328714</v>
      </c>
      <c r="AI12" s="3023">
        <v>18777.59525833941</v>
      </c>
      <c r="AJ12" s="3023">
        <v>18018.28854239397</v>
      </c>
      <c r="AK12" s="3023">
        <v>18337.563881148282</v>
      </c>
      <c r="AL12" s="3024">
        <v>-37.830996142047994</v>
      </c>
      <c r="AM12" s="2849"/>
    </row>
    <row r="13" ht="18" customHeight="1" x14ac:dyDescent="0.2">
      <c r="B13" s="2467" t="s">
        <v>2656</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3">
        <v>13760.693314354874</v>
      </c>
      <c r="AG13" s="3023">
        <v>13982.968679959815</v>
      </c>
      <c r="AH13" s="3023">
        <v>13845.559812573752</v>
      </c>
      <c r="AI13" s="3023">
        <v>13783.858712328589</v>
      </c>
      <c r="AJ13" s="3023">
        <v>14436.223550008992</v>
      </c>
      <c r="AK13" s="3023">
        <v>12778.219919366433</v>
      </c>
      <c r="AL13" s="3024">
        <v>-45.54136185102537</v>
      </c>
      <c r="AM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3">
        <v>25839.086807826206</v>
      </c>
      <c r="AG14" s="3023">
        <v>26023.842010550015</v>
      </c>
      <c r="AH14" s="3023">
        <v>25805.50602056981</v>
      </c>
      <c r="AI14" s="3023">
        <v>21550.379185698894</v>
      </c>
      <c r="AJ14" s="3023">
        <v>23763.299059248002</v>
      </c>
      <c r="AK14" s="3023">
        <v>24036.31723622917</v>
      </c>
      <c r="AL14" s="3024">
        <v>16.42188331954558</v>
      </c>
      <c r="AM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3">
        <v>23811.41901780307</v>
      </c>
      <c r="AG15" s="3023">
        <v>24004.847644366364</v>
      </c>
      <c r="AH15" s="3023">
        <v>23406.891761517676</v>
      </c>
      <c r="AI15" s="3023">
        <v>22771.004144419378</v>
      </c>
      <c r="AJ15" s="3023">
        <v>23634.90458757205</v>
      </c>
      <c r="AK15" s="3023">
        <v>19459.962506713382</v>
      </c>
      <c r="AL15" s="3024">
        <v>-29.95788480713547</v>
      </c>
      <c r="AM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3">
        <v>104.70365581469888</v>
      </c>
      <c r="AG16" s="3023">
        <v>114.33265679708184</v>
      </c>
      <c r="AH16" s="3023">
        <v>95.94255591559849</v>
      </c>
      <c r="AI16" s="3023">
        <v>105.50650510049911</v>
      </c>
      <c r="AJ16" s="3023">
        <v>98.78683343543979</v>
      </c>
      <c r="AK16" s="3023">
        <v>97.23612309374282</v>
      </c>
      <c r="AL16" s="3024">
        <v>-43.44539679070579</v>
      </c>
      <c r="AM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3">
        <v>98.65152159531975</v>
      </c>
      <c r="AG17" s="3023">
        <v>120.95422526792755</v>
      </c>
      <c r="AH17" s="3023">
        <v>115.81067183673147</v>
      </c>
      <c r="AI17" s="3023">
        <v>101.15167348891525</v>
      </c>
      <c r="AJ17" s="3023">
        <v>98.24542476973711</v>
      </c>
      <c r="AK17" s="3023">
        <v>110.76218459039455</v>
      </c>
      <c r="AL17" s="3024">
        <v>30.686190681802522</v>
      </c>
      <c r="AM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3" t="s">
        <v>110</v>
      </c>
      <c r="AG18" s="3023" t="s">
        <v>110</v>
      </c>
      <c r="AH18" s="3023" t="s">
        <v>108</v>
      </c>
      <c r="AI18" s="3023" t="s">
        <v>108</v>
      </c>
      <c r="AJ18" s="3023" t="s">
        <v>108</v>
      </c>
      <c r="AK18" s="3023" t="s">
        <v>108</v>
      </c>
      <c r="AL18" s="3024" t="s">
        <v>2436</v>
      </c>
      <c r="AM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3">
        <v>98.65152159531975</v>
      </c>
      <c r="AG19" s="3023">
        <v>120.95422526792755</v>
      </c>
      <c r="AH19" s="3023">
        <v>115.81067183673147</v>
      </c>
      <c r="AI19" s="3023">
        <v>101.15167348891525</v>
      </c>
      <c r="AJ19" s="3023">
        <v>98.24542476973711</v>
      </c>
      <c r="AK19" s="3023">
        <v>110.76218459039455</v>
      </c>
      <c r="AL19" s="3024">
        <v>31.192731379480744</v>
      </c>
      <c r="AM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6" t="s">
        <v>105</v>
      </c>
      <c r="AG20" s="3026" t="s">
        <v>105</v>
      </c>
      <c r="AH20" s="3026" t="s">
        <v>105</v>
      </c>
      <c r="AI20" s="3026" t="s">
        <v>105</v>
      </c>
      <c r="AJ20" s="3026" t="s">
        <v>105</v>
      </c>
      <c r="AK20" s="3026" t="s">
        <v>105</v>
      </c>
      <c r="AL20" s="3027" t="s">
        <v>2436</v>
      </c>
      <c r="AM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8">
        <v>15597.245291108584</v>
      </c>
      <c r="AG21" s="3028">
        <v>15993.400806608857</v>
      </c>
      <c r="AH21" s="3028">
        <v>15214.13392502379</v>
      </c>
      <c r="AI21" s="3028">
        <v>13621.166901873288</v>
      </c>
      <c r="AJ21" s="3028">
        <v>14224.50057700201</v>
      </c>
      <c r="AK21" s="3028">
        <v>13518.220102573738</v>
      </c>
      <c r="AL21" s="3029">
        <v>-25.741200874790383</v>
      </c>
      <c r="AM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3">
        <v>4222.51138</v>
      </c>
      <c r="AG22" s="3023">
        <v>4440.558579999999</v>
      </c>
      <c r="AH22" s="3023">
        <v>4549.893</v>
      </c>
      <c r="AI22" s="3023">
        <v>4132.10676</v>
      </c>
      <c r="AJ22" s="3023">
        <v>4259.4796400000005</v>
      </c>
      <c r="AK22" s="3023">
        <v>3932.69752</v>
      </c>
      <c r="AL22" s="3024">
        <v>-26.07459417281115</v>
      </c>
      <c r="AM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3">
        <v>7091.357047284905</v>
      </c>
      <c r="AG23" s="3023">
        <v>7158.2874856863145</v>
      </c>
      <c r="AH23" s="3023">
        <v>6478.429250106262</v>
      </c>
      <c r="AI23" s="3023">
        <v>6297.728299793258</v>
      </c>
      <c r="AJ23" s="3023">
        <v>6254.153412328177</v>
      </c>
      <c r="AK23" s="3023">
        <v>5933.103380747569</v>
      </c>
      <c r="AL23" s="3024">
        <v>129.05027066121033</v>
      </c>
      <c r="AM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3">
        <v>4124.945349</v>
      </c>
      <c r="AG24" s="3023">
        <v>4233.9210087500005</v>
      </c>
      <c r="AH24" s="3023">
        <v>4029.48719</v>
      </c>
      <c r="AI24" s="3023">
        <v>3058.6833234134456</v>
      </c>
      <c r="AJ24" s="3023">
        <v>3566.32751</v>
      </c>
      <c r="AK24" s="3023">
        <v>3500.7740710625853</v>
      </c>
      <c r="AL24" s="3024">
        <v>-65.31113609923955</v>
      </c>
      <c r="AM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3">
        <v>138.25655482367716</v>
      </c>
      <c r="AG25" s="3023">
        <v>136.2211721725442</v>
      </c>
      <c r="AH25" s="3023">
        <v>133.44908491752687</v>
      </c>
      <c r="AI25" s="3023">
        <v>113.28434866658293</v>
      </c>
      <c r="AJ25" s="3023">
        <v>124.83301467383096</v>
      </c>
      <c r="AK25" s="3023">
        <v>129.01013076358333</v>
      </c>
      <c r="AL25" s="3024">
        <v>-36.1810001302808</v>
      </c>
      <c r="AM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977"/>
      <c r="AK26" s="977"/>
      <c r="AL26" s="214"/>
      <c r="AM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214"/>
      <c r="AM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3" t="s">
        <v>105</v>
      </c>
      <c r="AK28" s="3023" t="s">
        <v>105</v>
      </c>
      <c r="AL28" s="3024" t="s">
        <v>2436</v>
      </c>
      <c r="AM28" s="2849"/>
    </row>
    <row r="29" ht="18" customHeight="1" x14ac:dyDescent="0.25">
      <c r="B29" s="2490" t="s">
        <v>2657</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0">
        <v>20.17496</v>
      </c>
      <c r="AG29" s="3030">
        <v>24.41256</v>
      </c>
      <c r="AH29" s="3030">
        <v>22.8754</v>
      </c>
      <c r="AI29" s="3030">
        <v>19.36417</v>
      </c>
      <c r="AJ29" s="3030">
        <v>19.707</v>
      </c>
      <c r="AK29" s="3030">
        <v>22.635</v>
      </c>
      <c r="AL29" s="3031" t="s">
        <v>2436</v>
      </c>
      <c r="AM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1">
        <v>166.50107706278854</v>
      </c>
      <c r="AG30" s="3021">
        <v>163.69610631456703</v>
      </c>
      <c r="AH30" s="3021">
        <v>162.30502950586768</v>
      </c>
      <c r="AI30" s="3021">
        <v>162.58751736744279</v>
      </c>
      <c r="AJ30" s="3021">
        <v>160.9259488583351</v>
      </c>
      <c r="AK30" s="3021">
        <v>156.7361731488816</v>
      </c>
      <c r="AL30" s="3022">
        <v>-12.927406731772981</v>
      </c>
      <c r="AM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977"/>
      <c r="AK31" s="977"/>
      <c r="AL31" s="214"/>
      <c r="AM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977"/>
      <c r="AG32" s="977"/>
      <c r="AH32" s="977"/>
      <c r="AI32" s="977"/>
      <c r="AJ32" s="977"/>
      <c r="AK32" s="977"/>
      <c r="AL32" s="214"/>
      <c r="AM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977"/>
      <c r="AK33" s="977"/>
      <c r="AL33" s="214"/>
      <c r="AM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977"/>
      <c r="AG34" s="977"/>
      <c r="AH34" s="977"/>
      <c r="AI34" s="977"/>
      <c r="AJ34" s="977"/>
      <c r="AK34" s="977"/>
      <c r="AL34" s="214"/>
      <c r="AM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977"/>
      <c r="AG35" s="977"/>
      <c r="AH35" s="977"/>
      <c r="AI35" s="977"/>
      <c r="AJ35" s="977"/>
      <c r="AK35" s="977"/>
      <c r="AL35" s="214"/>
      <c r="AM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977"/>
      <c r="AH36" s="977"/>
      <c r="AI36" s="977"/>
      <c r="AJ36" s="977"/>
      <c r="AK36" s="977"/>
      <c r="AL36" s="214"/>
      <c r="AM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6">
        <v>134.33566724101087</v>
      </c>
      <c r="AG37" s="3026">
        <v>133.50050992684737</v>
      </c>
      <c r="AH37" s="3026">
        <v>132.6648371075935</v>
      </c>
      <c r="AI37" s="3026">
        <v>131.82928626885445</v>
      </c>
      <c r="AJ37" s="3026">
        <v>130.9935838676605</v>
      </c>
      <c r="AK37" s="3026">
        <v>130.1577194208798</v>
      </c>
      <c r="AL37" s="3027">
        <v>-19.978885610673167</v>
      </c>
      <c r="AM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6">
        <v>32.165409821777665</v>
      </c>
      <c r="AG38" s="3026">
        <v>30.19559638771966</v>
      </c>
      <c r="AH38" s="3026">
        <v>29.640192398274163</v>
      </c>
      <c r="AI38" s="3026">
        <v>30.75823109858835</v>
      </c>
      <c r="AJ38" s="3026">
        <v>29.932364990674586</v>
      </c>
      <c r="AK38" s="3026">
        <v>26.578453728001783</v>
      </c>
      <c r="AL38" s="3027">
        <v>53.17137218968008</v>
      </c>
      <c r="AM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6" t="s">
        <v>105</v>
      </c>
      <c r="AG39" s="3026" t="s">
        <v>105</v>
      </c>
      <c r="AH39" s="3026" t="s">
        <v>105</v>
      </c>
      <c r="AI39" s="3026" t="s">
        <v>105</v>
      </c>
      <c r="AJ39" s="3026" t="s">
        <v>105</v>
      </c>
      <c r="AK39" s="3026" t="s">
        <v>105</v>
      </c>
      <c r="AL39" s="3027" t="s">
        <v>2436</v>
      </c>
      <c r="AM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7" t="s">
        <v>2436</v>
      </c>
      <c r="AM40" s="2849"/>
    </row>
    <row r="41" ht="18" customHeight="1" x14ac:dyDescent="0.2">
      <c r="B41" s="3054" t="s">
        <v>2671</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8">
        <v>-736.5425108965914</v>
      </c>
      <c r="AG41" s="3028">
        <v>-704.013349713523</v>
      </c>
      <c r="AH41" s="3028">
        <v>-472.985480362147</v>
      </c>
      <c r="AI41" s="3028">
        <v>-491.372980361346</v>
      </c>
      <c r="AJ41" s="3028">
        <v>-434.5233905078709</v>
      </c>
      <c r="AK41" s="3028">
        <v>-613.8889657860428</v>
      </c>
      <c r="AL41" s="3029">
        <v>-78.47299732494699</v>
      </c>
      <c r="AM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3">
        <v>-2056.468260027752</v>
      </c>
      <c r="AG42" s="3023">
        <v>-2018.5466255194183</v>
      </c>
      <c r="AH42" s="3023">
        <v>-1900.2193223540082</v>
      </c>
      <c r="AI42" s="3023">
        <v>-1933.3395409033917</v>
      </c>
      <c r="AJ42" s="3023">
        <v>-1965.3075198811143</v>
      </c>
      <c r="AK42" s="3023">
        <v>-1971.715344692274</v>
      </c>
      <c r="AL42" s="3024">
        <v>2.8045046296905176</v>
      </c>
      <c r="AM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3">
        <v>798.5465241632248</v>
      </c>
      <c r="AG43" s="3023">
        <v>805.4829847032731</v>
      </c>
      <c r="AH43" s="3023">
        <v>818.1059149330756</v>
      </c>
      <c r="AI43" s="3023">
        <v>825.1934248448858</v>
      </c>
      <c r="AJ43" s="3023">
        <v>830.7128379742576</v>
      </c>
      <c r="AK43" s="3023">
        <v>831.2592632651517</v>
      </c>
      <c r="AL43" s="3024">
        <v>58.060651485906135</v>
      </c>
      <c r="AM43" s="2849"/>
    </row>
    <row r="44" ht="18" customHeight="1" x14ac:dyDescent="0.2">
      <c r="B44" s="2505" t="s">
        <v>2659</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3">
        <v>101.07969050509027</v>
      </c>
      <c r="AG44" s="3023">
        <v>81.75302459878615</v>
      </c>
      <c r="AH44" s="3023">
        <v>60.739997258723704</v>
      </c>
      <c r="AI44" s="3023">
        <v>40.33133926396138</v>
      </c>
      <c r="AJ44" s="3023">
        <v>24.743216996384078</v>
      </c>
      <c r="AK44" s="3023">
        <v>-1.7937476372802337</v>
      </c>
      <c r="AL44" s="3024">
        <v>-98.03661902443305</v>
      </c>
      <c r="AM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3">
        <v>7.678085989507325</v>
      </c>
      <c r="AG45" s="3023">
        <v>7.325332842615737</v>
      </c>
      <c r="AH45" s="3023">
        <v>14.11388161460049</v>
      </c>
      <c r="AI45" s="3023">
        <v>13.868732528648936</v>
      </c>
      <c r="AJ45" s="3023">
        <v>13.621329315076851</v>
      </c>
      <c r="AK45" s="3023">
        <v>9.344292452008538</v>
      </c>
      <c r="AL45" s="3024">
        <v>-21.831937741221097</v>
      </c>
      <c r="AM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3">
        <v>490.39039509073626</v>
      </c>
      <c r="AG46" s="3023">
        <v>492.12697736834133</v>
      </c>
      <c r="AH46" s="3023">
        <v>495.51264642944557</v>
      </c>
      <c r="AI46" s="3023">
        <v>494.18056737915776</v>
      </c>
      <c r="AJ46" s="3023">
        <v>495.2449552927514</v>
      </c>
      <c r="AK46" s="3023">
        <v>496.08932902048986</v>
      </c>
      <c r="AL46" s="3024">
        <v>262.7472306452342</v>
      </c>
      <c r="AM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4" t="s">
        <v>2436</v>
      </c>
      <c r="AM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6">
        <v>-77.76894661739803</v>
      </c>
      <c r="AG48" s="3026">
        <v>-72.15504370712121</v>
      </c>
      <c r="AH48" s="3026">
        <v>38.76140175601588</v>
      </c>
      <c r="AI48" s="3026">
        <v>68.39249652539183</v>
      </c>
      <c r="AJ48" s="3026">
        <v>166.46178979477364</v>
      </c>
      <c r="AK48" s="3026">
        <v>22.927241805860916</v>
      </c>
      <c r="AL48" s="3027">
        <v>-101.51130086876235</v>
      </c>
      <c r="AM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1" t="s">
        <v>2436</v>
      </c>
      <c r="AM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1">
        <v>519.6965154347022</v>
      </c>
      <c r="AG50" s="3021">
        <v>500.0559457628849</v>
      </c>
      <c r="AH50" s="3021">
        <v>470.62634578020186</v>
      </c>
      <c r="AI50" s="3021">
        <v>455.5232347373494</v>
      </c>
      <c r="AJ50" s="3021">
        <v>468.85762740396063</v>
      </c>
      <c r="AK50" s="3021">
        <v>364.13460982179515</v>
      </c>
      <c r="AL50" s="3022">
        <v>4.862951619881534</v>
      </c>
      <c r="AM50" s="2849"/>
    </row>
    <row r="51" ht="18" customHeight="1" x14ac:dyDescent="0.2">
      <c r="B51" s="2505" t="s">
        <v>2661</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977"/>
      <c r="AK51" s="977"/>
      <c r="AL51" s="214"/>
      <c r="AM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977"/>
      <c r="AH52" s="977"/>
      <c r="AI52" s="977"/>
      <c r="AJ52" s="977"/>
      <c r="AK52" s="977"/>
      <c r="AL52" s="214"/>
      <c r="AM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3">
        <v>519.6965154347022</v>
      </c>
      <c r="AG53" s="3023">
        <v>500.0559457628849</v>
      </c>
      <c r="AH53" s="3023">
        <v>470.62634578020186</v>
      </c>
      <c r="AI53" s="3023">
        <v>455.5232347373494</v>
      </c>
      <c r="AJ53" s="3023">
        <v>468.85762740396063</v>
      </c>
      <c r="AK53" s="3023">
        <v>364.13460982179515</v>
      </c>
      <c r="AL53" s="3024">
        <v>4.862951619881534</v>
      </c>
      <c r="AM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977"/>
      <c r="AH54" s="977"/>
      <c r="AI54" s="977"/>
      <c r="AJ54" s="977"/>
      <c r="AK54" s="977"/>
      <c r="AL54" s="214"/>
      <c r="AM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7" t="s">
        <v>2436</v>
      </c>
      <c r="AM55" s="2849"/>
    </row>
    <row r="56" ht="18" customHeight="1" x14ac:dyDescent="0.25">
      <c r="B56" s="3033" t="s">
        <v>2672</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5" t="s">
        <v>2436</v>
      </c>
      <c r="AM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3037"/>
      <c r="AM57" s="135"/>
    </row>
    <row r="58" ht="18" customHeight="1" x14ac:dyDescent="0.2">
      <c r="B58" s="2594" t="s">
        <v>2663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1001"/>
      <c r="AK58" s="1001"/>
      <c r="AL58" s="3055"/>
      <c r="AM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3">
        <v>29249.681971451144</v>
      </c>
      <c r="AG59" s="3023">
        <v>35433.62955800342</v>
      </c>
      <c r="AH59" s="3023">
        <v>31920.296033674986</v>
      </c>
      <c r="AI59" s="3023">
        <v>24077.67155468412</v>
      </c>
      <c r="AJ59" s="3023">
        <v>28576.27567688151</v>
      </c>
      <c r="AK59" s="3023">
        <v>29829.6692872768</v>
      </c>
      <c r="AL59" s="3024">
        <v>81.47078233543043</v>
      </c>
      <c r="AM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3">
        <v>4799.388636641144</v>
      </c>
      <c r="AG60" s="3023">
        <v>5144.211800633423</v>
      </c>
      <c r="AH60" s="3023">
        <v>5175.508373704982</v>
      </c>
      <c r="AI60" s="3023">
        <v>3607.1799605341234</v>
      </c>
      <c r="AJ60" s="3023">
        <v>4534.845392091514</v>
      </c>
      <c r="AK60" s="3023">
        <v>5257.2799259368</v>
      </c>
      <c r="AL60" s="3024">
        <v>68.22105530890994</v>
      </c>
      <c r="AM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3">
        <v>24450.29333481</v>
      </c>
      <c r="AG61" s="3023">
        <v>30289.41775737</v>
      </c>
      <c r="AH61" s="3023">
        <v>26744.787659970003</v>
      </c>
      <c r="AI61" s="3023">
        <v>20470.491594149997</v>
      </c>
      <c r="AJ61" s="3023">
        <v>24041.430284789996</v>
      </c>
      <c r="AK61" s="3023">
        <v>24572.38936134</v>
      </c>
      <c r="AL61" s="3024">
        <v>84.58126590401758</v>
      </c>
      <c r="AM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3" t="s">
        <v>105</v>
      </c>
      <c r="AG62" s="3023" t="s">
        <v>105</v>
      </c>
      <c r="AH62" s="3023" t="s">
        <v>105</v>
      </c>
      <c r="AI62" s="3023" t="s">
        <v>105</v>
      </c>
      <c r="AJ62" s="3023" t="s">
        <v>105</v>
      </c>
      <c r="AK62" s="3023" t="s">
        <v>105</v>
      </c>
      <c r="AL62" s="3024" t="s">
        <v>2436</v>
      </c>
      <c r="AM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3">
        <v>12735.991810297084</v>
      </c>
      <c r="AG63" s="3023">
        <v>12557.344363323571</v>
      </c>
      <c r="AH63" s="3023">
        <v>12172.315441141584</v>
      </c>
      <c r="AI63" s="3023">
        <v>12481.957853651978</v>
      </c>
      <c r="AJ63" s="3023">
        <v>12794.423243883753</v>
      </c>
      <c r="AK63" s="3023">
        <v>12751.389364005348</v>
      </c>
      <c r="AL63" s="3024">
        <v>445.22218626496857</v>
      </c>
      <c r="AM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3" t="s">
        <v>105</v>
      </c>
      <c r="AJ64" s="3023" t="s">
        <v>105</v>
      </c>
      <c r="AK64" s="3023" t="s">
        <v>105</v>
      </c>
      <c r="AL64" s="3024" t="s">
        <v>2436</v>
      </c>
      <c r="AM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6" t="s">
        <v>114</v>
      </c>
      <c r="AG65" s="3026" t="s">
        <v>114</v>
      </c>
      <c r="AH65" s="3026" t="s">
        <v>114</v>
      </c>
      <c r="AI65" s="3026" t="s">
        <v>114</v>
      </c>
      <c r="AJ65" s="3026" t="s">
        <v>114</v>
      </c>
      <c r="AK65" s="3026" t="s">
        <v>114</v>
      </c>
      <c r="AL65" s="3027" t="s">
        <v>2436</v>
      </c>
      <c r="AM65" s="135"/>
    </row>
    <row r="66" ht="18" customHeight="1" x14ac:dyDescent="0.25">
      <c r="B66" s="3042" t="s">
        <v>2673</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3056"/>
      <c r="AK66" s="3056"/>
      <c r="AL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c r="AL67" s="2604"/>
    </row>
    <row r="68" ht="18" customHeight="1" x14ac:dyDescent="0.25">
      <c r="B68" s="2617" t="s">
        <v>2674</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3" t="s">
        <v>2155</v>
      </c>
      <c r="AG68" s="3043" t="s">
        <v>2155</v>
      </c>
      <c r="AH68" s="3043" t="s">
        <v>2155</v>
      </c>
      <c r="AI68" s="3043" t="s">
        <v>2155</v>
      </c>
      <c r="AJ68" s="3043" t="s">
        <v>2155</v>
      </c>
      <c r="AK68" s="3043" t="s">
        <v>2155</v>
      </c>
      <c r="AL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2604"/>
      <c r="AL69" s="3057"/>
    </row>
    <row r="70" ht="18" customHeight="1" x14ac:dyDescent="0.2">
      <c r="B70" s="2594" t="s">
        <v>2675</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6">
        <v>99358.66894216079</v>
      </c>
      <c r="AG70" s="3046">
        <v>100321.24933799551</v>
      </c>
      <c r="AH70" s="3046">
        <v>99838.14075601056</v>
      </c>
      <c r="AI70" s="3046">
        <v>91328.77313335378</v>
      </c>
      <c r="AJ70" s="3046">
        <v>94904.0321506925</v>
      </c>
      <c r="AK70" s="3046">
        <v>88859.1527366858</v>
      </c>
      <c r="AL70" s="3047">
        <v>-26.183010365528432</v>
      </c>
    </row>
    <row r="71" ht="18" customHeight="1" x14ac:dyDescent="0.2">
      <c r="B71" s="3048" t="s">
        <v>2676</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3">
        <v>98622.1264312642</v>
      </c>
      <c r="AG71" s="3023">
        <v>99617.23598828199</v>
      </c>
      <c r="AH71" s="3023">
        <v>99365.15527564842</v>
      </c>
      <c r="AI71" s="3023">
        <v>90837.40015299243</v>
      </c>
      <c r="AJ71" s="3023">
        <v>94469.50876018463</v>
      </c>
      <c r="AK71" s="3023">
        <v>88245.26377089976</v>
      </c>
      <c r="AL71" s="3024">
        <v>-24.91421638965254</v>
      </c>
    </row>
    <row r="72" ht="18" customHeight="1" x14ac:dyDescent="0.2">
      <c r="B72" s="3048" t="s">
        <v>2677</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3">
        <v>99358.66894216079</v>
      </c>
      <c r="AG72" s="3023">
        <v>100321.24933799551</v>
      </c>
      <c r="AH72" s="3023">
        <v>99838.14075601056</v>
      </c>
      <c r="AI72" s="3023">
        <v>91328.77313335378</v>
      </c>
      <c r="AJ72" s="3023">
        <v>94904.0321506925</v>
      </c>
      <c r="AK72" s="3023">
        <v>88859.1527366858</v>
      </c>
      <c r="AL72" s="3024">
        <v>-26.183010365528432</v>
      </c>
    </row>
    <row r="73" ht="18" customHeight="1" x14ac:dyDescent="0.25">
      <c r="B73" s="3049" t="s">
        <v>2667</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0">
        <v>98622.1264312642</v>
      </c>
      <c r="AG73" s="3030">
        <v>99617.23598828199</v>
      </c>
      <c r="AH73" s="3030">
        <v>99365.15527564842</v>
      </c>
      <c r="AI73" s="3030">
        <v>90837.40015299243</v>
      </c>
      <c r="AJ73" s="3030">
        <v>94469.50876018463</v>
      </c>
      <c r="AK73" s="3030">
        <v>88245.26377089976</v>
      </c>
      <c r="AL73" s="3031">
        <v>-24.91421638965254</v>
      </c>
    </row>
    <row r="74" ht="14.1" customHeight="1" x14ac:dyDescent="0.2">
      <c r="B74" s="154" t="s">
        <v>139</v>
      </c>
    </row>
    <row r="75" ht="14.1" customHeight="1" x14ac:dyDescent="0.2">
      <c r="B75" s="154" t="s">
        <v>2668</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2648</v>
      </c>
      <c r="AL1" s="100" t="s">
        <v>62</v>
      </c>
    </row>
    <row r="2" ht="18.95" customHeight="1" x14ac:dyDescent="0.2">
      <c r="B2" s="5" t="s">
        <v>2678</v>
      </c>
      <c r="AL2" s="100" t="s">
        <v>64</v>
      </c>
    </row>
    <row r="3" ht="18.95" customHeight="1" x14ac:dyDescent="0.2">
      <c r="B3" s="5" t="s">
        <v>2679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58" t="s">
        <v>67</v>
      </c>
      <c r="C8" s="3011" t="s">
        <v>2680</v>
      </c>
      <c r="D8" s="3011" t="s">
        <v>2681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62</v>
      </c>
      <c r="AL8" s="3013" t="s">
        <v>2653</v>
      </c>
      <c r="AM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7" t="s">
        <v>946</v>
      </c>
      <c r="AM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1">
        <v>32.54439651512894</v>
      </c>
      <c r="AG10" s="3021">
        <v>31.970535220486077</v>
      </c>
      <c r="AH10" s="3021">
        <v>32.41694101609982</v>
      </c>
      <c r="AI10" s="3021">
        <v>30.869283861681915</v>
      </c>
      <c r="AJ10" s="3021">
        <v>32.50674944395678</v>
      </c>
      <c r="AK10" s="3021">
        <v>28.700837032752617</v>
      </c>
      <c r="AL10" s="3022">
        <v>-51.67611203209884</v>
      </c>
      <c r="AM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3">
        <v>19.348647180771458</v>
      </c>
      <c r="AG11" s="3023">
        <v>19.55149596080157</v>
      </c>
      <c r="AH11" s="3023">
        <v>20.274068051587868</v>
      </c>
      <c r="AI11" s="3023">
        <v>19.903666682676917</v>
      </c>
      <c r="AJ11" s="3023">
        <v>22.112548580817588</v>
      </c>
      <c r="AK11" s="3023">
        <v>19.402630409076735</v>
      </c>
      <c r="AL11" s="3024">
        <v>7.845718391665779</v>
      </c>
      <c r="AM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3">
        <v>1.0873017388464359</v>
      </c>
      <c r="AG12" s="3023">
        <v>0.9997589330017649</v>
      </c>
      <c r="AH12" s="3023">
        <v>1.4027104607474699</v>
      </c>
      <c r="AI12" s="3023">
        <v>1.400158537406427</v>
      </c>
      <c r="AJ12" s="3023">
        <v>1.3046785114086579</v>
      </c>
      <c r="AK12" s="3023">
        <v>1.2026671653520413</v>
      </c>
      <c r="AL12" s="3024">
        <v>52.15535602768505</v>
      </c>
      <c r="AM12" s="2849"/>
    </row>
    <row r="13" ht="18" customHeight="1" x14ac:dyDescent="0.2">
      <c r="B13" s="2467" t="s">
        <v>2656</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3">
        <v>1.7096407984517026</v>
      </c>
      <c r="AG13" s="3023">
        <v>1.8102192374732429</v>
      </c>
      <c r="AH13" s="3023">
        <v>1.9939240099448365</v>
      </c>
      <c r="AI13" s="3023">
        <v>1.9877584043018839</v>
      </c>
      <c r="AJ13" s="3023">
        <v>2.065058798679114</v>
      </c>
      <c r="AK13" s="3023">
        <v>1.9031350742803288</v>
      </c>
      <c r="AL13" s="3024">
        <v>49.593805952413305</v>
      </c>
      <c r="AM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3">
        <v>0.8570616021044641</v>
      </c>
      <c r="AG14" s="3023">
        <v>0.8330060702704974</v>
      </c>
      <c r="AH14" s="3023">
        <v>0.8093173913394893</v>
      </c>
      <c r="AI14" s="3023">
        <v>0.651128881184385</v>
      </c>
      <c r="AJ14" s="3023">
        <v>0.7455253250281392</v>
      </c>
      <c r="AK14" s="3023">
        <v>0.7681580952971074</v>
      </c>
      <c r="AL14" s="3024">
        <v>-86.47107464643207</v>
      </c>
      <c r="AM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3">
        <v>15.68840189053405</v>
      </c>
      <c r="AG15" s="3023">
        <v>15.901691998527658</v>
      </c>
      <c r="AH15" s="3023">
        <v>16.062747876205997</v>
      </c>
      <c r="AI15" s="3023">
        <v>15.857900757515848</v>
      </c>
      <c r="AJ15" s="3023">
        <v>17.991119483826512</v>
      </c>
      <c r="AK15" s="3023">
        <v>15.523334924615916</v>
      </c>
      <c r="AL15" s="3024">
        <v>51.44480154808132</v>
      </c>
      <c r="AM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3">
        <v>0.0062411508348050315</v>
      </c>
      <c r="AG16" s="3023">
        <v>0.006819721528406875</v>
      </c>
      <c r="AH16" s="3023">
        <v>0.005368313350076162</v>
      </c>
      <c r="AI16" s="3023">
        <v>0.006720102268373204</v>
      </c>
      <c r="AJ16" s="3023">
        <v>0.0061664618751621075</v>
      </c>
      <c r="AK16" s="3023">
        <v>0.005335149531341496</v>
      </c>
      <c r="AL16" s="3024">
        <v>1163.063624566813</v>
      </c>
      <c r="AM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3">
        <v>13.195749334357483</v>
      </c>
      <c r="AG17" s="3023">
        <v>12.419039259684507</v>
      </c>
      <c r="AH17" s="3023">
        <v>12.142872964511954</v>
      </c>
      <c r="AI17" s="3023">
        <v>10.965617179004996</v>
      </c>
      <c r="AJ17" s="3023">
        <v>10.394200863139194</v>
      </c>
      <c r="AK17" s="3023">
        <v>9.29820662367588</v>
      </c>
      <c r="AL17" s="3024">
        <v>-77.54140418048964</v>
      </c>
      <c r="AM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3">
        <v>1.64485</v>
      </c>
      <c r="AG18" s="3023">
        <v>1.6281</v>
      </c>
      <c r="AH18" s="3023">
        <v>1.39025</v>
      </c>
      <c r="AI18" s="3023">
        <v>1.37618</v>
      </c>
      <c r="AJ18" s="3023">
        <v>1.36211</v>
      </c>
      <c r="AK18" s="3023">
        <v>1.35206</v>
      </c>
      <c r="AL18" s="3024">
        <v>-92.1824371673925</v>
      </c>
      <c r="AM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3">
        <v>11.550899334357483</v>
      </c>
      <c r="AG19" s="3023">
        <v>10.790939259684507</v>
      </c>
      <c r="AH19" s="3023">
        <v>10.752622964511954</v>
      </c>
      <c r="AI19" s="3023">
        <v>9.589437179004996</v>
      </c>
      <c r="AJ19" s="3023">
        <v>9.032090863139194</v>
      </c>
      <c r="AK19" s="3023">
        <v>7.946146623675879</v>
      </c>
      <c r="AL19" s="3024">
        <v>-67.03717624470431</v>
      </c>
      <c r="AM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1"/>
      <c r="AM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8">
        <v>1.5873707102999999</v>
      </c>
      <c r="AG21" s="3028">
        <v>1.6358180812</v>
      </c>
      <c r="AH21" s="3028">
        <v>1.3347712761</v>
      </c>
      <c r="AI21" s="3028">
        <v>1.0268439316</v>
      </c>
      <c r="AJ21" s="3028">
        <v>0.7917073603</v>
      </c>
      <c r="AK21" s="3028">
        <v>0.9857398061</v>
      </c>
      <c r="AL21" s="3029">
        <v>-21.404190697738347</v>
      </c>
      <c r="AM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3" t="s">
        <v>114</v>
      </c>
      <c r="AK22" s="3023" t="s">
        <v>114</v>
      </c>
      <c r="AL22" s="3024" t="s">
        <v>2436</v>
      </c>
      <c r="AM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3">
        <v>1.0223090102999999</v>
      </c>
      <c r="AG23" s="3023">
        <v>0.9496790812</v>
      </c>
      <c r="AH23" s="3023">
        <v>0.6668219760999999</v>
      </c>
      <c r="AI23" s="3023">
        <v>0.6589582316</v>
      </c>
      <c r="AJ23" s="3023">
        <v>0.6359197603</v>
      </c>
      <c r="AK23" s="3023">
        <v>0.4699680061</v>
      </c>
      <c r="AL23" s="3024">
        <v>-33.583332405320974</v>
      </c>
      <c r="AM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3">
        <v>0.5650617</v>
      </c>
      <c r="AG24" s="3023">
        <v>0.686139</v>
      </c>
      <c r="AH24" s="3023">
        <v>0.6679493</v>
      </c>
      <c r="AI24" s="3023">
        <v>0.3678857</v>
      </c>
      <c r="AJ24" s="3023">
        <v>0.1557876</v>
      </c>
      <c r="AK24" s="3023">
        <v>0.5157718</v>
      </c>
      <c r="AL24" s="3024">
        <v>-5.6370993007396315</v>
      </c>
      <c r="AM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3" t="s">
        <v>114</v>
      </c>
      <c r="AK25" s="3023" t="s">
        <v>114</v>
      </c>
      <c r="AL25" s="3024" t="s">
        <v>2436</v>
      </c>
      <c r="AM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977"/>
      <c r="AK26" s="977"/>
      <c r="AL26" s="214"/>
      <c r="AM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214"/>
      <c r="AM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3" t="s">
        <v>105</v>
      </c>
      <c r="AK28" s="3023" t="s">
        <v>105</v>
      </c>
      <c r="AL28" s="3024" t="s">
        <v>2436</v>
      </c>
      <c r="AM28" s="2849"/>
    </row>
    <row r="29" ht="18" customHeight="1" x14ac:dyDescent="0.25">
      <c r="B29" s="2490" t="s">
        <v>2657</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0" t="s">
        <v>110</v>
      </c>
      <c r="AK29" s="3030" t="s">
        <v>110</v>
      </c>
      <c r="AL29" s="3031" t="s">
        <v>2436</v>
      </c>
      <c r="AM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1">
        <v>207.27224687014706</v>
      </c>
      <c r="AG30" s="3021">
        <v>207.67813505758218</v>
      </c>
      <c r="AH30" s="3021">
        <v>206.87124701359866</v>
      </c>
      <c r="AI30" s="3021">
        <v>206.5024192551092</v>
      </c>
      <c r="AJ30" s="3021">
        <v>205.30577600499475</v>
      </c>
      <c r="AK30" s="3021">
        <v>201.74009369069256</v>
      </c>
      <c r="AL30" s="3022">
        <v>-18.141847147906105</v>
      </c>
      <c r="AM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3">
        <v>158.06868558879722</v>
      </c>
      <c r="AG31" s="3023">
        <v>158.4903382031312</v>
      </c>
      <c r="AH31" s="3023">
        <v>157.74795958467354</v>
      </c>
      <c r="AI31" s="3023">
        <v>156.8262819431331</v>
      </c>
      <c r="AJ31" s="3023">
        <v>155.74660707898397</v>
      </c>
      <c r="AK31" s="3023">
        <v>153.82622062100222</v>
      </c>
      <c r="AL31" s="3024">
        <v>-19.857685493359796</v>
      </c>
      <c r="AM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3">
        <v>49.20356128134982</v>
      </c>
      <c r="AG32" s="3023">
        <v>49.187796854451</v>
      </c>
      <c r="AH32" s="3023">
        <v>49.12328742892513</v>
      </c>
      <c r="AI32" s="3023">
        <v>49.676137311976106</v>
      </c>
      <c r="AJ32" s="3023">
        <v>49.5591689260108</v>
      </c>
      <c r="AK32" s="3023">
        <v>47.91387306969035</v>
      </c>
      <c r="AL32" s="3024">
        <v>-12.099959343222723</v>
      </c>
      <c r="AM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3" t="s">
        <v>105</v>
      </c>
      <c r="AG33" s="3023" t="s">
        <v>105</v>
      </c>
      <c r="AH33" s="3023" t="s">
        <v>105</v>
      </c>
      <c r="AI33" s="3023" t="s">
        <v>105</v>
      </c>
      <c r="AJ33" s="3023" t="s">
        <v>105</v>
      </c>
      <c r="AK33" s="3023" t="s">
        <v>105</v>
      </c>
      <c r="AL33" s="3024" t="s">
        <v>2436</v>
      </c>
      <c r="AM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3" t="s">
        <v>114</v>
      </c>
      <c r="AG34" s="3023" t="s">
        <v>114</v>
      </c>
      <c r="AH34" s="3023" t="s">
        <v>114</v>
      </c>
      <c r="AI34" s="3023" t="s">
        <v>114</v>
      </c>
      <c r="AJ34" s="3023" t="s">
        <v>114</v>
      </c>
      <c r="AK34" s="3023" t="s">
        <v>114</v>
      </c>
      <c r="AL34" s="3024" t="s">
        <v>2436</v>
      </c>
      <c r="AM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3" t="s">
        <v>105</v>
      </c>
      <c r="AK35" s="3023" t="s">
        <v>105</v>
      </c>
      <c r="AL35" s="3024" t="s">
        <v>2436</v>
      </c>
      <c r="AM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4" t="s">
        <v>2436</v>
      </c>
      <c r="AM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1"/>
      <c r="AM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1"/>
      <c r="AM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1"/>
      <c r="AM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7" t="s">
        <v>2436</v>
      </c>
      <c r="AM40" s="2849"/>
    </row>
    <row r="41" ht="18" customHeight="1" x14ac:dyDescent="0.2">
      <c r="B41" s="3054" t="s">
        <v>2658</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8" t="s">
        <v>105</v>
      </c>
      <c r="AG41" s="3028" t="s">
        <v>105</v>
      </c>
      <c r="AH41" s="3028" t="s">
        <v>105</v>
      </c>
      <c r="AI41" s="3028" t="s">
        <v>105</v>
      </c>
      <c r="AJ41" s="3028">
        <v>0.007111946619718309</v>
      </c>
      <c r="AK41" s="3028" t="s">
        <v>105</v>
      </c>
      <c r="AL41" s="3029" t="s">
        <v>2436</v>
      </c>
      <c r="AM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3" t="s">
        <v>105</v>
      </c>
      <c r="AG42" s="3023" t="s">
        <v>105</v>
      </c>
      <c r="AH42" s="3023" t="s">
        <v>105</v>
      </c>
      <c r="AI42" s="3023" t="s">
        <v>105</v>
      </c>
      <c r="AJ42" s="3023" t="s">
        <v>83</v>
      </c>
      <c r="AK42" s="3023" t="s">
        <v>105</v>
      </c>
      <c r="AL42" s="3024" t="s">
        <v>2436</v>
      </c>
      <c r="AM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3" t="s">
        <v>105</v>
      </c>
      <c r="AG43" s="3023" t="s">
        <v>105</v>
      </c>
      <c r="AH43" s="3023" t="s">
        <v>105</v>
      </c>
      <c r="AI43" s="3023" t="s">
        <v>105</v>
      </c>
      <c r="AJ43" s="3023" t="s">
        <v>83</v>
      </c>
      <c r="AK43" s="3023" t="s">
        <v>105</v>
      </c>
      <c r="AL43" s="3024" t="s">
        <v>2436</v>
      </c>
      <c r="AM43" s="2849"/>
    </row>
    <row r="44" ht="18" customHeight="1" x14ac:dyDescent="0.2">
      <c r="B44" s="2505" t="s">
        <v>2659</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3" t="s">
        <v>105</v>
      </c>
      <c r="AG44" s="3023" t="s">
        <v>105</v>
      </c>
      <c r="AH44" s="3023" t="s">
        <v>105</v>
      </c>
      <c r="AI44" s="3023" t="s">
        <v>105</v>
      </c>
      <c r="AJ44" s="3023">
        <v>0.007111946619718309</v>
      </c>
      <c r="AK44" s="3023" t="s">
        <v>105</v>
      </c>
      <c r="AL44" s="3024" t="s">
        <v>2436</v>
      </c>
      <c r="AM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3" t="s">
        <v>105</v>
      </c>
      <c r="AG45" s="3023" t="s">
        <v>105</v>
      </c>
      <c r="AH45" s="3023" t="s">
        <v>105</v>
      </c>
      <c r="AI45" s="3023" t="s">
        <v>105</v>
      </c>
      <c r="AJ45" s="3023" t="s">
        <v>83</v>
      </c>
      <c r="AK45" s="3023" t="s">
        <v>105</v>
      </c>
      <c r="AL45" s="3024" t="s">
        <v>2436</v>
      </c>
      <c r="AM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3" t="s">
        <v>105</v>
      </c>
      <c r="AG46" s="3023" t="s">
        <v>105</v>
      </c>
      <c r="AH46" s="3023" t="s">
        <v>105</v>
      </c>
      <c r="AI46" s="3023" t="s">
        <v>105</v>
      </c>
      <c r="AJ46" s="3023" t="s">
        <v>83</v>
      </c>
      <c r="AK46" s="3023" t="s">
        <v>105</v>
      </c>
      <c r="AL46" s="3024" t="s">
        <v>2436</v>
      </c>
      <c r="AM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4" t="s">
        <v>2436</v>
      </c>
      <c r="AM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1"/>
      <c r="AM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1" t="s">
        <v>2436</v>
      </c>
      <c r="AM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1">
        <v>41.907674133595506</v>
      </c>
      <c r="AG50" s="3021">
        <v>38.66365221845237</v>
      </c>
      <c r="AH50" s="3021">
        <v>36.45704434777121</v>
      </c>
      <c r="AI50" s="3021">
        <v>33.67368022328965</v>
      </c>
      <c r="AJ50" s="3021">
        <v>30.91412195278353</v>
      </c>
      <c r="AK50" s="3021">
        <v>29.537188188173673</v>
      </c>
      <c r="AL50" s="3022">
        <v>-81.06642008123865</v>
      </c>
      <c r="AM50" s="2849"/>
    </row>
    <row r="51" ht="18" customHeight="1" x14ac:dyDescent="0.2">
      <c r="B51" s="2505" t="s">
        <v>2661</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3">
        <v>31.04944705212074</v>
      </c>
      <c r="AG51" s="3023">
        <v>28.03736327222704</v>
      </c>
      <c r="AH51" s="3023">
        <v>25.90236668526129</v>
      </c>
      <c r="AI51" s="3023">
        <v>22.983392916905416</v>
      </c>
      <c r="AJ51" s="3023">
        <v>20.883849514558946</v>
      </c>
      <c r="AK51" s="3023">
        <v>19.882817798345137</v>
      </c>
      <c r="AL51" s="3024">
        <v>-83.24784472127197</v>
      </c>
      <c r="AM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3">
        <v>0.9514653542909999</v>
      </c>
      <c r="AG52" s="3023">
        <v>0.7954026645022501</v>
      </c>
      <c r="AH52" s="3023">
        <v>0.9471178144665</v>
      </c>
      <c r="AI52" s="3023">
        <v>0.92871614410575</v>
      </c>
      <c r="AJ52" s="3023">
        <v>0.90353367910575</v>
      </c>
      <c r="AK52" s="3023">
        <v>0.8962863541057499</v>
      </c>
      <c r="AL52" s="3024">
        <v>765.9708785740681</v>
      </c>
      <c r="AM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3">
        <v>0.00004772637376374502</v>
      </c>
      <c r="AG53" s="3023">
        <v>0.000049950680159362555</v>
      </c>
      <c r="AH53" s="3023">
        <v>0.00004319653274900399</v>
      </c>
      <c r="AI53" s="3023">
        <v>0.000042652066667211164</v>
      </c>
      <c r="AJ53" s="3023">
        <v>0.00004589803206380711</v>
      </c>
      <c r="AK53" s="3023">
        <v>0.0000333182057635878</v>
      </c>
      <c r="AL53" s="3024">
        <v>-73.53798681382774</v>
      </c>
      <c r="AM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3">
        <v>9.90671400081</v>
      </c>
      <c r="AG54" s="3023">
        <v>9.830836331042919</v>
      </c>
      <c r="AH54" s="3023">
        <v>9.60751665151067</v>
      </c>
      <c r="AI54" s="3023">
        <v>9.761528510211821</v>
      </c>
      <c r="AJ54" s="3023">
        <v>9.12669286108677</v>
      </c>
      <c r="AK54" s="3023">
        <v>8.758050717517023</v>
      </c>
      <c r="AL54" s="3024">
        <v>-76.46476085122825</v>
      </c>
      <c r="AM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7" t="s">
        <v>2436</v>
      </c>
      <c r="AM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5" t="s">
        <v>2436</v>
      </c>
      <c r="AM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135"/>
    </row>
    <row r="58" ht="18" customHeight="1" x14ac:dyDescent="0.25">
      <c r="B58" s="3051" t="s">
        <v>2682</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5">
        <v>283.3116882291715</v>
      </c>
      <c r="AG58" s="3065">
        <v>279.94814057772066</v>
      </c>
      <c r="AH58" s="3065">
        <v>277.0800036535697</v>
      </c>
      <c r="AI58" s="3065">
        <v>272.0722272716808</v>
      </c>
      <c r="AJ58" s="3065">
        <v>269.5183547620351</v>
      </c>
      <c r="AK58" s="3065">
        <v>260.96385871771884</v>
      </c>
      <c r="AL58" s="3066">
        <v>-43.64871863251889</v>
      </c>
      <c r="AM58" s="2849"/>
    </row>
    <row r="59" ht="18" customHeight="1" x14ac:dyDescent="0.25">
      <c r="B59" s="3067" t="s">
        <v>2683</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5">
        <v>283.3116882291715</v>
      </c>
      <c r="AG59" s="3065">
        <v>279.94814057772066</v>
      </c>
      <c r="AH59" s="3065">
        <v>277.0800036535697</v>
      </c>
      <c r="AI59" s="3065">
        <v>272.0722272716808</v>
      </c>
      <c r="AJ59" s="3065">
        <v>269.5254667086548</v>
      </c>
      <c r="AK59" s="3065">
        <v>260.96385871771884</v>
      </c>
      <c r="AL59" s="3066">
        <v>-43.64933336438047</v>
      </c>
      <c r="AM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135"/>
    </row>
    <row r="61" ht="18" customHeight="1" x14ac:dyDescent="0.2">
      <c r="B61" s="3038"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3055"/>
      <c r="AM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3">
        <v>0.19295805690722</v>
      </c>
      <c r="AG62" s="3023">
        <v>0.23335729602064</v>
      </c>
      <c r="AH62" s="3023">
        <v>0.21035908303866</v>
      </c>
      <c r="AI62" s="3023">
        <v>0.15513846692444833</v>
      </c>
      <c r="AJ62" s="3023">
        <v>0.18420331440485482</v>
      </c>
      <c r="AK62" s="3023">
        <v>0.19232160558499872</v>
      </c>
      <c r="AL62" s="3024">
        <v>77.33738232670866</v>
      </c>
      <c r="AM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3">
        <v>0.03221627360722</v>
      </c>
      <c r="AG63" s="3023">
        <v>0.03410277697064001</v>
      </c>
      <c r="AH63" s="3023">
        <v>0.034001119038659995</v>
      </c>
      <c r="AI63" s="3023">
        <v>0.020884406424448335</v>
      </c>
      <c r="AJ63" s="3023">
        <v>0.025980847104854835</v>
      </c>
      <c r="AK63" s="3023">
        <v>0.031140459784998752</v>
      </c>
      <c r="AL63" s="3024">
        <v>42.33255542067119</v>
      </c>
      <c r="AM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3">
        <v>0.1607417833</v>
      </c>
      <c r="AG64" s="3023">
        <v>0.19925451905</v>
      </c>
      <c r="AH64" s="3023">
        <v>0.176357964</v>
      </c>
      <c r="AI64" s="3023">
        <v>0.1342540605</v>
      </c>
      <c r="AJ64" s="3023">
        <v>0.1582224673</v>
      </c>
      <c r="AK64" s="3023">
        <v>0.16118114579999998</v>
      </c>
      <c r="AL64" s="3024">
        <v>86.18399074961958</v>
      </c>
      <c r="AM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4" t="s">
        <v>2436</v>
      </c>
      <c r="AM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977"/>
      <c r="AL66" s="214"/>
      <c r="AM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977"/>
      <c r="AL67" s="214"/>
      <c r="AM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1"/>
      <c r="AM68" s="135"/>
    </row>
    <row r="69" ht="18" customHeight="1" x14ac:dyDescent="0.25">
      <c r="B69" s="3042" t="s">
        <v>2673</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3056"/>
      <c r="AK69" s="3056"/>
      <c r="AL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row>
    <row r="71" ht="18" customHeight="1" x14ac:dyDescent="0.25">
      <c r="B71" s="2617" t="s">
        <v>2684</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9"/>
    </row>
    <row r="72" ht="14.1" customHeight="1" x14ac:dyDescent="0.2">
      <c r="B72" s="154" t="s">
        <v>139</v>
      </c>
      <c r="G72" s="135"/>
    </row>
    <row r="73" ht="14.1" customHeight="1" x14ac:dyDescent="0.2">
      <c r="B73" s="154" t="s">
        <v>2668</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2648</v>
      </c>
      <c r="AL1" s="100" t="s">
        <v>62</v>
      </c>
    </row>
    <row r="2" ht="18.95" customHeight="1" x14ac:dyDescent="0.2">
      <c r="B2" s="5" t="s">
        <v>2685</v>
      </c>
      <c r="AL2" s="100" t="s">
        <v>64</v>
      </c>
    </row>
    <row r="3" ht="18.95" customHeight="1" x14ac:dyDescent="0.2">
      <c r="B3" s="5" t="s">
        <v>2686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58" t="s">
        <v>67</v>
      </c>
      <c r="C8" s="3011" t="s">
        <v>2680</v>
      </c>
      <c r="D8" s="3011" t="s">
        <v>2681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62</v>
      </c>
      <c r="AL8" s="3013" t="s">
        <v>2653</v>
      </c>
      <c r="AM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7" t="s">
        <v>946</v>
      </c>
      <c r="AM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1">
        <v>2.456604325634152</v>
      </c>
      <c r="AG10" s="3021">
        <v>2.8280172636994827</v>
      </c>
      <c r="AH10" s="3021">
        <v>2.5811413663392964</v>
      </c>
      <c r="AI10" s="3021">
        <v>2.3648952599069704</v>
      </c>
      <c r="AJ10" s="3021">
        <v>2.519635644720669</v>
      </c>
      <c r="AK10" s="3021">
        <v>2.462328160268706</v>
      </c>
      <c r="AL10" s="3022">
        <v>29.434056410558114</v>
      </c>
      <c r="AM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3">
        <v>2.456604325634152</v>
      </c>
      <c r="AG11" s="3023">
        <v>2.8280172636994827</v>
      </c>
      <c r="AH11" s="3023">
        <v>2.5811413663392964</v>
      </c>
      <c r="AI11" s="3023">
        <v>2.3648952599069704</v>
      </c>
      <c r="AJ11" s="3023">
        <v>2.519635644720669</v>
      </c>
      <c r="AK11" s="3023">
        <v>2.462328160268706</v>
      </c>
      <c r="AL11" s="3024">
        <v>29.434056410558114</v>
      </c>
      <c r="AM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3">
        <v>0.5238909950420826</v>
      </c>
      <c r="AG12" s="3023">
        <v>0.5180223395197538</v>
      </c>
      <c r="AH12" s="3023">
        <v>0.5304291639451535</v>
      </c>
      <c r="AI12" s="3023">
        <v>0.43968896063934904</v>
      </c>
      <c r="AJ12" s="3023">
        <v>0.36292104272625436</v>
      </c>
      <c r="AK12" s="3023">
        <v>0.3372328183840344</v>
      </c>
      <c r="AL12" s="3024">
        <v>-43.67991918943796</v>
      </c>
      <c r="AM12" s="2849"/>
    </row>
    <row r="13" ht="18" customHeight="1" x14ac:dyDescent="0.2">
      <c r="B13" s="2467" t="s">
        <v>2656</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3">
        <v>0.3197548379784655</v>
      </c>
      <c r="AG13" s="3023">
        <v>0.6204324715701512</v>
      </c>
      <c r="AH13" s="3023">
        <v>0.33882891810338367</v>
      </c>
      <c r="AI13" s="3023">
        <v>0.3326342879692735</v>
      </c>
      <c r="AJ13" s="3023">
        <v>0.39891031766671003</v>
      </c>
      <c r="AK13" s="3023">
        <v>0.4225101847169185</v>
      </c>
      <c r="AL13" s="3024">
        <v>7.589456309799147</v>
      </c>
      <c r="AM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3">
        <v>1.2385903038042718</v>
      </c>
      <c r="AG14" s="3023">
        <v>1.309987444330771</v>
      </c>
      <c r="AH14" s="3023">
        <v>1.337375314066729</v>
      </c>
      <c r="AI14" s="3023">
        <v>1.228057208998331</v>
      </c>
      <c r="AJ14" s="3023">
        <v>1.3692758648119336</v>
      </c>
      <c r="AK14" s="3023">
        <v>1.3625477174937424</v>
      </c>
      <c r="AL14" s="3024">
        <v>126.23344067518786</v>
      </c>
      <c r="AM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3">
        <v>0.3707593868909631</v>
      </c>
      <c r="AG15" s="3023">
        <v>0.37568390506152527</v>
      </c>
      <c r="AH15" s="3023">
        <v>0.37117223706800934</v>
      </c>
      <c r="AI15" s="3023">
        <v>0.36094191214678173</v>
      </c>
      <c r="AJ15" s="3023">
        <v>0.3851286328544512</v>
      </c>
      <c r="AK15" s="3023">
        <v>0.3366368368544226</v>
      </c>
      <c r="AL15" s="3024">
        <v>11.096290005952138</v>
      </c>
      <c r="AM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3">
        <v>0.0036088019183690458</v>
      </c>
      <c r="AG16" s="3023">
        <v>0.0038911032172813742</v>
      </c>
      <c r="AH16" s="3023">
        <v>0.003335733156020819</v>
      </c>
      <c r="AI16" s="3023">
        <v>0.0035728901532350484</v>
      </c>
      <c r="AJ16" s="3023">
        <v>0.0033997866613192816</v>
      </c>
      <c r="AK16" s="3023">
        <v>0.0034006028195882037</v>
      </c>
      <c r="AL16" s="3024">
        <v>-39.348605720156286</v>
      </c>
      <c r="AM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3" t="s">
        <v>108</v>
      </c>
      <c r="AG17" s="3023" t="s">
        <v>108</v>
      </c>
      <c r="AH17" s="3023" t="s">
        <v>108</v>
      </c>
      <c r="AI17" s="3023" t="s">
        <v>108</v>
      </c>
      <c r="AJ17" s="3023" t="s">
        <v>108</v>
      </c>
      <c r="AK17" s="3023" t="s">
        <v>108</v>
      </c>
      <c r="AL17" s="3024" t="s">
        <v>2436</v>
      </c>
      <c r="AM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3" t="s">
        <v>110</v>
      </c>
      <c r="AG18" s="3023" t="s">
        <v>110</v>
      </c>
      <c r="AH18" s="3023" t="s">
        <v>110</v>
      </c>
      <c r="AI18" s="3023" t="s">
        <v>110</v>
      </c>
      <c r="AJ18" s="3023" t="s">
        <v>110</v>
      </c>
      <c r="AK18" s="3023" t="s">
        <v>110</v>
      </c>
      <c r="AL18" s="3024" t="s">
        <v>2436</v>
      </c>
      <c r="AM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3" t="s">
        <v>108</v>
      </c>
      <c r="AG19" s="3023" t="s">
        <v>108</v>
      </c>
      <c r="AH19" s="3023" t="s">
        <v>108</v>
      </c>
      <c r="AI19" s="3023" t="s">
        <v>108</v>
      </c>
      <c r="AJ19" s="3023" t="s">
        <v>108</v>
      </c>
      <c r="AK19" s="3023" t="s">
        <v>108</v>
      </c>
      <c r="AL19" s="3024" t="s">
        <v>2436</v>
      </c>
      <c r="AM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1"/>
      <c r="AM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8">
        <v>3.6279388913853734</v>
      </c>
      <c r="AG21" s="3028">
        <v>2.9890525212076398</v>
      </c>
      <c r="AH21" s="3028">
        <v>2.792969955158374</v>
      </c>
      <c r="AI21" s="3028">
        <v>2.6032476529601896</v>
      </c>
      <c r="AJ21" s="3028">
        <v>2.4420016733697922</v>
      </c>
      <c r="AK21" s="3028">
        <v>2.1311102390432533</v>
      </c>
      <c r="AL21" s="3029">
        <v>-84.15909181606567</v>
      </c>
      <c r="AM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3" t="s">
        <v>114</v>
      </c>
      <c r="AK22" s="3023" t="s">
        <v>114</v>
      </c>
      <c r="AL22" s="3024" t="s">
        <v>2436</v>
      </c>
      <c r="AM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3">
        <v>3.3964766131</v>
      </c>
      <c r="AG23" s="3023">
        <v>2.7857152357</v>
      </c>
      <c r="AH23" s="3023">
        <v>2.5674341108000003</v>
      </c>
      <c r="AI23" s="3023">
        <v>2.4226169252000003</v>
      </c>
      <c r="AJ23" s="3023">
        <v>2.27549366556</v>
      </c>
      <c r="AK23" s="3023">
        <v>1.9574033670000002</v>
      </c>
      <c r="AL23" s="3024">
        <v>-84.67664146909844</v>
      </c>
      <c r="AM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3" t="s">
        <v>110</v>
      </c>
      <c r="AG24" s="3023" t="s">
        <v>110</v>
      </c>
      <c r="AH24" s="3023" t="s">
        <v>110</v>
      </c>
      <c r="AI24" s="3023" t="s">
        <v>110</v>
      </c>
      <c r="AJ24" s="3023" t="s">
        <v>110</v>
      </c>
      <c r="AK24" s="3023" t="s">
        <v>110</v>
      </c>
      <c r="AL24" s="3024" t="s">
        <v>2436</v>
      </c>
      <c r="AM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3" t="s">
        <v>114</v>
      </c>
      <c r="AK25" s="3023" t="s">
        <v>114</v>
      </c>
      <c r="AL25" s="3024" t="s">
        <v>2436</v>
      </c>
      <c r="AM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3" t="s">
        <v>105</v>
      </c>
      <c r="AG26" s="3023" t="s">
        <v>105</v>
      </c>
      <c r="AH26" s="3023" t="s">
        <v>105</v>
      </c>
      <c r="AI26" s="3023" t="s">
        <v>105</v>
      </c>
      <c r="AJ26" s="3023" t="s">
        <v>105</v>
      </c>
      <c r="AK26" s="3023" t="s">
        <v>105</v>
      </c>
      <c r="AL26" s="3024" t="s">
        <v>2436</v>
      </c>
      <c r="AM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214"/>
      <c r="AM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3">
        <v>0.23146227828537358</v>
      </c>
      <c r="AG28" s="3023">
        <v>0.20333728550763977</v>
      </c>
      <c r="AH28" s="3023">
        <v>0.22553584435837376</v>
      </c>
      <c r="AI28" s="3023">
        <v>0.1806307277601893</v>
      </c>
      <c r="AJ28" s="3023">
        <v>0.1665080078097924</v>
      </c>
      <c r="AK28" s="3023">
        <v>0.17370687204325314</v>
      </c>
      <c r="AL28" s="3024">
        <v>-74.42566603007144</v>
      </c>
      <c r="AM28" s="2849"/>
    </row>
    <row r="29" ht="18" customHeight="1" x14ac:dyDescent="0.25">
      <c r="B29" s="2490" t="s">
        <v>2657</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0" t="s">
        <v>110</v>
      </c>
      <c r="AK29" s="3030" t="s">
        <v>110</v>
      </c>
      <c r="AL29" s="3031" t="s">
        <v>2436</v>
      </c>
      <c r="AM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1">
        <v>11.45452817119361</v>
      </c>
      <c r="AG30" s="3021">
        <v>11.065470344943906</v>
      </c>
      <c r="AH30" s="3021">
        <v>11.285289234224047</v>
      </c>
      <c r="AI30" s="3021">
        <v>11.15190991544388</v>
      </c>
      <c r="AJ30" s="3021">
        <v>10.958467860965332</v>
      </c>
      <c r="AK30" s="3021">
        <v>10.201363545340449</v>
      </c>
      <c r="AL30" s="3022">
        <v>-36.2844633042934</v>
      </c>
      <c r="AM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977"/>
      <c r="AK31" s="977"/>
      <c r="AL31" s="214"/>
      <c r="AM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3">
        <v>1.855285330111718</v>
      </c>
      <c r="AG32" s="3023">
        <v>1.8502373860348784</v>
      </c>
      <c r="AH32" s="3023">
        <v>1.827513321285957</v>
      </c>
      <c r="AI32" s="3023">
        <v>1.8200821147199786</v>
      </c>
      <c r="AJ32" s="3023">
        <v>1.8061437016590145</v>
      </c>
      <c r="AK32" s="3023">
        <v>1.7591219946280419</v>
      </c>
      <c r="AL32" s="3024">
        <v>-28.150682653504237</v>
      </c>
      <c r="AM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977"/>
      <c r="AK33" s="977"/>
      <c r="AL33" s="214"/>
      <c r="AM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3">
        <v>9.599242841081892</v>
      </c>
      <c r="AG34" s="3023">
        <v>9.215232958909027</v>
      </c>
      <c r="AH34" s="3023">
        <v>9.45777591293809</v>
      </c>
      <c r="AI34" s="3023">
        <v>9.331827800723902</v>
      </c>
      <c r="AJ34" s="3023">
        <v>9.152324159306318</v>
      </c>
      <c r="AK34" s="3023">
        <v>8.442241550712406</v>
      </c>
      <c r="AL34" s="3024">
        <v>-37.75280714455603</v>
      </c>
      <c r="AM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3" t="s">
        <v>105</v>
      </c>
      <c r="AK35" s="3023" t="s">
        <v>105</v>
      </c>
      <c r="AL35" s="3024" t="s">
        <v>2436</v>
      </c>
      <c r="AM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4" t="s">
        <v>2436</v>
      </c>
      <c r="AM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1"/>
      <c r="AM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1"/>
      <c r="AM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1"/>
      <c r="AM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7" t="s">
        <v>2436</v>
      </c>
      <c r="AM40" s="2849"/>
    </row>
    <row r="41" ht="18" customHeight="1" x14ac:dyDescent="0.2">
      <c r="B41" s="3054" t="s">
        <v>2658</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8">
        <v>0.20202131861231296</v>
      </c>
      <c r="AG41" s="3028">
        <v>0.20352477226964832</v>
      </c>
      <c r="AH41" s="3028">
        <v>0.20658456933265423</v>
      </c>
      <c r="AI41" s="3028">
        <v>0.20791391693580127</v>
      </c>
      <c r="AJ41" s="3028">
        <v>0.20980015259530804</v>
      </c>
      <c r="AK41" s="3028">
        <v>0.20950432391820784</v>
      </c>
      <c r="AL41" s="3029">
        <v>2322.090446186566</v>
      </c>
      <c r="AM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3">
        <v>0.00003265113747651965</v>
      </c>
      <c r="AG42" s="3023">
        <v>0.00002993020935347635</v>
      </c>
      <c r="AH42" s="3023">
        <v>0.00002720928123043305</v>
      </c>
      <c r="AI42" s="3023">
        <v>0.000024488353107389746</v>
      </c>
      <c r="AJ42" s="3023">
        <v>0.000021767424984346444</v>
      </c>
      <c r="AK42" s="3023">
        <v>0.000019046496861303135</v>
      </c>
      <c r="AL42" s="3024">
        <v>-93.2505471794732</v>
      </c>
      <c r="AM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3">
        <v>0.11856302091421378</v>
      </c>
      <c r="AG43" s="3023">
        <v>0.11996043796079259</v>
      </c>
      <c r="AH43" s="3023">
        <v>0.12126142249776908</v>
      </c>
      <c r="AI43" s="3023">
        <v>0.12246597452514327</v>
      </c>
      <c r="AJ43" s="3023">
        <v>0.12357409404291514</v>
      </c>
      <c r="AK43" s="3023">
        <v>0.12458578105108466</v>
      </c>
      <c r="AL43" s="3024">
        <v>2959.662780185967</v>
      </c>
      <c r="AM43" s="2849"/>
    </row>
    <row r="44" ht="18" customHeight="1" x14ac:dyDescent="0.2">
      <c r="B44" s="2505" t="s">
        <v>2659</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3">
        <v>0.005759152881104639</v>
      </c>
      <c r="AG44" s="3023">
        <v>0.006124608175242314</v>
      </c>
      <c r="AH44" s="3023">
        <v>0.00648637535896637</v>
      </c>
      <c r="AI44" s="3023">
        <v>0.0068444544322768105</v>
      </c>
      <c r="AJ44" s="3023">
        <v>0.007848197043060959</v>
      </c>
      <c r="AK44" s="3023">
        <v>0.007549548247656843</v>
      </c>
      <c r="AL44" s="3024">
        <v>5414.785976195068</v>
      </c>
      <c r="AM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3">
        <v>0.0007055704760071772</v>
      </c>
      <c r="AG45" s="3023">
        <v>0.0007080287247748677</v>
      </c>
      <c r="AH45" s="3023">
        <v>0.0021244372563188974</v>
      </c>
      <c r="AI45" s="3023">
        <v>0.002158457997095887</v>
      </c>
      <c r="AJ45" s="3023">
        <v>0.0021924787378728747</v>
      </c>
      <c r="AK45" s="3023">
        <v>0.0014429852941391524</v>
      </c>
      <c r="AL45" s="3024">
        <v>1412.4782669298534</v>
      </c>
      <c r="AM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3">
        <v>0.07696092320351083</v>
      </c>
      <c r="AG46" s="3023">
        <v>0.07670176719948507</v>
      </c>
      <c r="AH46" s="3023">
        <v>0.07668512493836947</v>
      </c>
      <c r="AI46" s="3023">
        <v>0.07642054162817793</v>
      </c>
      <c r="AJ46" s="3023">
        <v>0.07616361534647471</v>
      </c>
      <c r="AK46" s="3023">
        <v>0.07590696282846587</v>
      </c>
      <c r="AL46" s="3024">
        <v>1768.0849492478374</v>
      </c>
      <c r="AM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4" t="s">
        <v>2436</v>
      </c>
      <c r="AM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1"/>
      <c r="AM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1" t="s">
        <v>2436</v>
      </c>
      <c r="AM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1">
        <v>0.4065255537303265</v>
      </c>
      <c r="AG50" s="3021">
        <v>0.3856351970280177</v>
      </c>
      <c r="AH50" s="3021">
        <v>0.41537631534216213</v>
      </c>
      <c r="AI50" s="3021">
        <v>0.4269571494666358</v>
      </c>
      <c r="AJ50" s="3021">
        <v>0.43431139270821756</v>
      </c>
      <c r="AK50" s="3021">
        <v>0.42987193032954396</v>
      </c>
      <c r="AL50" s="3022">
        <v>4.6499636159107</v>
      </c>
      <c r="AM50" s="2849"/>
    </row>
    <row r="51" ht="18" customHeight="1" x14ac:dyDescent="0.2">
      <c r="B51" s="2505" t="s">
        <v>2661</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977"/>
      <c r="AK51" s="977"/>
      <c r="AL51" s="214"/>
      <c r="AM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3">
        <v>0.12178756534925</v>
      </c>
      <c r="AG52" s="3023">
        <v>0.10181154105629</v>
      </c>
      <c r="AH52" s="3023">
        <v>0.12123108025170999</v>
      </c>
      <c r="AI52" s="3023">
        <v>0.11887566644554</v>
      </c>
      <c r="AJ52" s="3023">
        <v>0.11565231092554</v>
      </c>
      <c r="AK52" s="3023">
        <v>0.11472465332554</v>
      </c>
      <c r="AL52" s="3024">
        <v>765.9708785740985</v>
      </c>
      <c r="AM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3">
        <v>0.003575947283920877</v>
      </c>
      <c r="AG53" s="3023">
        <v>0.0036782040119521914</v>
      </c>
      <c r="AH53" s="3023">
        <v>0.0032332739561752987</v>
      </c>
      <c r="AI53" s="3023">
        <v>0.0031879258123908376</v>
      </c>
      <c r="AJ53" s="3023">
        <v>0.0034235111547855327</v>
      </c>
      <c r="AK53" s="3023">
        <v>0.0024807859361390848</v>
      </c>
      <c r="AL53" s="3024">
        <v>-73.79909808962755</v>
      </c>
      <c r="AM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3">
        <v>0.28116204109715565</v>
      </c>
      <c r="AG54" s="3023">
        <v>0.28014545195977547</v>
      </c>
      <c r="AH54" s="3023">
        <v>0.2909119611342768</v>
      </c>
      <c r="AI54" s="3023">
        <v>0.304893557208705</v>
      </c>
      <c r="AJ54" s="3023">
        <v>0.31523557062789204</v>
      </c>
      <c r="AK54" s="3023">
        <v>0.31266649106786487</v>
      </c>
      <c r="AL54" s="3024">
        <v>-19.42723257222233</v>
      </c>
      <c r="AM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7" t="s">
        <v>2436</v>
      </c>
      <c r="AM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5" t="s">
        <v>2436</v>
      </c>
      <c r="AM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135"/>
    </row>
    <row r="58" ht="18" customHeight="1" x14ac:dyDescent="0.25">
      <c r="B58" s="3051" t="s">
        <v>2687</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2">
        <v>17.945596941943464</v>
      </c>
      <c r="AG58" s="3072">
        <v>17.26817532687905</v>
      </c>
      <c r="AH58" s="3072">
        <v>17.07477687106388</v>
      </c>
      <c r="AI58" s="3072">
        <v>16.547009977777673</v>
      </c>
      <c r="AJ58" s="3072">
        <v>16.35441657176401</v>
      </c>
      <c r="AK58" s="3072">
        <v>15.224673874981953</v>
      </c>
      <c r="AL58" s="3073">
        <v>-52.08924580020341</v>
      </c>
      <c r="AM58" s="2849"/>
    </row>
    <row r="59" ht="18" customHeight="1" x14ac:dyDescent="0.25">
      <c r="B59" s="3074" t="s">
        <v>2688</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2">
        <v>18.147618260555777</v>
      </c>
      <c r="AG59" s="3072">
        <v>17.4717000991487</v>
      </c>
      <c r="AH59" s="3072">
        <v>17.281361440396534</v>
      </c>
      <c r="AI59" s="3072">
        <v>16.754923894713475</v>
      </c>
      <c r="AJ59" s="3072">
        <v>16.564216724359316</v>
      </c>
      <c r="AK59" s="3072">
        <v>15.434178198900161</v>
      </c>
      <c r="AL59" s="3073">
        <v>-51.44317066043874</v>
      </c>
      <c r="AM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135"/>
    </row>
    <row r="61" ht="18" customHeight="1" x14ac:dyDescent="0.2">
      <c r="B61" s="3038"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3055"/>
      <c r="AM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3">
        <v>0.7664509162288499</v>
      </c>
      <c r="AG62" s="3023">
        <v>0.93069041928253</v>
      </c>
      <c r="AH62" s="3023">
        <v>0.83980687715461</v>
      </c>
      <c r="AI62" s="3023">
        <v>0.6313703030485446</v>
      </c>
      <c r="AJ62" s="3023">
        <v>0.7491541344172543</v>
      </c>
      <c r="AK62" s="3023">
        <v>0.782450774197815</v>
      </c>
      <c r="AL62" s="3024">
        <v>80.40948348545767</v>
      </c>
      <c r="AM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3">
        <v>0.13067509442884997</v>
      </c>
      <c r="AG63" s="3023">
        <v>0.14310110788253</v>
      </c>
      <c r="AH63" s="3023">
        <v>0.14429447615461</v>
      </c>
      <c r="AI63" s="3023">
        <v>0.0974179400485445</v>
      </c>
      <c r="AJ63" s="3023">
        <v>0.12263384661725428</v>
      </c>
      <c r="AK63" s="3023">
        <v>0.14218231539781503</v>
      </c>
      <c r="AL63" s="3024">
        <v>62.63412409043365</v>
      </c>
      <c r="AM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3">
        <v>0.6357758217999999</v>
      </c>
      <c r="AG64" s="3023">
        <v>0.7875893114</v>
      </c>
      <c r="AH64" s="3023">
        <v>0.695512401</v>
      </c>
      <c r="AI64" s="3023">
        <v>0.533952363</v>
      </c>
      <c r="AJ64" s="3023">
        <v>0.6265202878</v>
      </c>
      <c r="AK64" s="3023">
        <v>0.6402684587999999</v>
      </c>
      <c r="AL64" s="3024">
        <v>84.89714820368958</v>
      </c>
      <c r="AM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4" t="s">
        <v>2436</v>
      </c>
      <c r="AM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977"/>
      <c r="AL66" s="214"/>
      <c r="AM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977"/>
      <c r="AL67" s="214"/>
      <c r="AM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1"/>
      <c r="AM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0" t="s">
        <v>2155</v>
      </c>
      <c r="AG69" s="3030" t="s">
        <v>2155</v>
      </c>
      <c r="AH69" s="3030" t="s">
        <v>2155</v>
      </c>
      <c r="AI69" s="3030" t="s">
        <v>2155</v>
      </c>
      <c r="AJ69" s="3030" t="s">
        <v>2155</v>
      </c>
      <c r="AK69" s="3030" t="s">
        <v>2155</v>
      </c>
      <c r="AL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row>
    <row r="71" ht="18" customHeight="1" x14ac:dyDescent="0.25">
      <c r="B71" s="2617" t="s">
        <v>2684</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9"/>
    </row>
    <row r="72" ht="14.1" customHeight="1" x14ac:dyDescent="0.2">
      <c r="B72" s="154" t="s">
        <v>139</v>
      </c>
      <c r="C72" s="524"/>
      <c r="D72" s="524"/>
      <c r="E72" s="524"/>
      <c r="F72" s="524"/>
    </row>
    <row r="73" ht="14.1" customHeight="1" x14ac:dyDescent="0.2">
      <c r="B73" s="154" t="s">
        <v>2668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2648</v>
      </c>
      <c r="AL1" s="100" t="s">
        <v>62</v>
      </c>
    </row>
    <row r="2" ht="18.95" customHeight="1" x14ac:dyDescent="0.2">
      <c r="B2" s="5" t="s">
        <v>2689</v>
      </c>
      <c r="AL2" s="100" t="s">
        <v>64</v>
      </c>
    </row>
    <row r="3" ht="18.95" customHeight="1" x14ac:dyDescent="0.2">
      <c r="B3" s="5" t="s">
        <v>2690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75"/>
    </row>
    <row r="8" ht="60" customHeight="1" x14ac:dyDescent="0.2">
      <c r="B8" s="3076"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62</v>
      </c>
      <c r="AL8" s="3013" t="s">
        <v>2653</v>
      </c>
      <c r="AM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78" t="s">
        <v>946</v>
      </c>
      <c r="AM9" s="135"/>
    </row>
    <row r="10" ht="18" customHeight="1" x14ac:dyDescent="0.25">
      <c r="B10" s="3079" t="s">
        <v>2691</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0">
        <v>4226.599694648472</v>
      </c>
      <c r="AG10" s="3080">
        <v>4315.520120186855</v>
      </c>
      <c r="AH10" s="3080">
        <v>3835.30529185412</v>
      </c>
      <c r="AI10" s="3080">
        <v>3283.139236872778</v>
      </c>
      <c r="AJ10" s="3080">
        <v>2570.0042496636393</v>
      </c>
      <c r="AK10" s="3080">
        <v>2320.653216850126</v>
      </c>
      <c r="AL10" s="3081">
        <v>14.049842179059358</v>
      </c>
      <c r="AM10" s="135"/>
    </row>
    <row r="11" ht="18" customHeight="1" x14ac:dyDescent="0.2">
      <c r="B11" s="3082" t="s">
        <v>2692</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4">
        <v>4056.9924547231926</v>
      </c>
      <c r="AG11" s="3084">
        <v>4194.328058135414</v>
      </c>
      <c r="AH11" s="3084">
        <v>3696.219763687697</v>
      </c>
      <c r="AI11" s="3084">
        <v>3098.335894222346</v>
      </c>
      <c r="AJ11" s="3084">
        <v>2388.0039346222934</v>
      </c>
      <c r="AK11" s="3084">
        <v>2213.036814001172</v>
      </c>
      <c r="AL11" s="3085" t="s">
        <v>2436</v>
      </c>
      <c r="AM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7">
        <v>0.08742864286525828</v>
      </c>
      <c r="AG12" s="3087">
        <v>0.10514276458327718</v>
      </c>
      <c r="AH12" s="3087">
        <v>0.07845484689629968</v>
      </c>
      <c r="AI12" s="3087">
        <v>0.051467374978076005</v>
      </c>
      <c r="AJ12" s="3087">
        <v>0.01053717158160066</v>
      </c>
      <c r="AK12" s="3087">
        <v>0.0055206337692595905</v>
      </c>
      <c r="AL12" s="3088" t="s">
        <v>2436</v>
      </c>
      <c r="AM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7">
        <v>0.08090814533146619</v>
      </c>
      <c r="AG13" s="3087">
        <v>0.09400157744500287</v>
      </c>
      <c r="AH13" s="3087">
        <v>0.10842029281894183</v>
      </c>
      <c r="AI13" s="3087">
        <v>0.12030464902629597</v>
      </c>
      <c r="AJ13" s="3087">
        <v>0.1402855649144933</v>
      </c>
      <c r="AK13" s="3087">
        <v>0.16623491379697045</v>
      </c>
      <c r="AL13" s="3088" t="s">
        <v>2436</v>
      </c>
      <c r="AM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7">
        <v>0.000004877</v>
      </c>
      <c r="AG14" s="3087">
        <v>0.00000488</v>
      </c>
      <c r="AH14" s="3087">
        <v>0.0000065</v>
      </c>
      <c r="AI14" s="3087">
        <v>0.0000065</v>
      </c>
      <c r="AJ14" s="3087">
        <v>0.000003</v>
      </c>
      <c r="AK14" s="3087">
        <v>0.0000057000000000000005</v>
      </c>
      <c r="AL14" s="3088" t="s">
        <v>2436</v>
      </c>
      <c r="AM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7" t="s">
        <v>105</v>
      </c>
      <c r="AG15" s="3087" t="s">
        <v>105</v>
      </c>
      <c r="AH15" s="3087" t="s">
        <v>105</v>
      </c>
      <c r="AI15" s="3087" t="s">
        <v>105</v>
      </c>
      <c r="AJ15" s="3087" t="s">
        <v>105</v>
      </c>
      <c r="AK15" s="3087" t="s">
        <v>105</v>
      </c>
      <c r="AL15" s="3088" t="s">
        <v>2436</v>
      </c>
      <c r="AM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7">
        <v>0.2944414562648497</v>
      </c>
      <c r="AG16" s="3087">
        <v>0.30532300272239127</v>
      </c>
      <c r="AH16" s="3087">
        <v>0.29436991070679636</v>
      </c>
      <c r="AI16" s="3087">
        <v>0.2700051797473024</v>
      </c>
      <c r="AJ16" s="3087">
        <v>0.254189496611742</v>
      </c>
      <c r="AK16" s="3087">
        <v>0.25072256294874234</v>
      </c>
      <c r="AL16" s="3088" t="s">
        <v>2436</v>
      </c>
      <c r="AM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7" t="s">
        <v>105</v>
      </c>
      <c r="AG17" s="3087" t="s">
        <v>105</v>
      </c>
      <c r="AH17" s="3087" t="s">
        <v>105</v>
      </c>
      <c r="AI17" s="3087">
        <v>5.3986893917e-7</v>
      </c>
      <c r="AJ17" s="3087">
        <v>2.6559133051e-7</v>
      </c>
      <c r="AK17" s="3087">
        <v>5.916270183e-8</v>
      </c>
      <c r="AL17" s="3088" t="s">
        <v>2436</v>
      </c>
      <c r="AM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7">
        <v>0.7985313950553882</v>
      </c>
      <c r="AG18" s="3087">
        <v>0.7153352963397006</v>
      </c>
      <c r="AH18" s="3087">
        <v>0.6732570371122363</v>
      </c>
      <c r="AI18" s="3087">
        <v>0.6210368587544656</v>
      </c>
      <c r="AJ18" s="3087">
        <v>0.5681371824895373</v>
      </c>
      <c r="AK18" s="3087">
        <v>0.5476659975046521</v>
      </c>
      <c r="AL18" s="3088" t="s">
        <v>2436</v>
      </c>
      <c r="AM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7" t="s">
        <v>105</v>
      </c>
      <c r="AG19" s="3087" t="s">
        <v>105</v>
      </c>
      <c r="AH19" s="3087" t="s">
        <v>105</v>
      </c>
      <c r="AI19" s="3087" t="s">
        <v>105</v>
      </c>
      <c r="AJ19" s="3087" t="s">
        <v>105</v>
      </c>
      <c r="AK19" s="3087" t="s">
        <v>105</v>
      </c>
      <c r="AL19" s="3088" t="s">
        <v>2436</v>
      </c>
      <c r="AM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7">
        <v>0.18005835690037958</v>
      </c>
      <c r="AG20" s="3087">
        <v>0.18106657629148223</v>
      </c>
      <c r="AH20" s="3087">
        <v>0.15802603774696763</v>
      </c>
      <c r="AI20" s="3087">
        <v>0.13777581664719835</v>
      </c>
      <c r="AJ20" s="3087">
        <v>0.12042034017717043</v>
      </c>
      <c r="AK20" s="3087">
        <v>0.10030243474453406</v>
      </c>
      <c r="AL20" s="3088" t="s">
        <v>2436</v>
      </c>
      <c r="AM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7" t="s">
        <v>105</v>
      </c>
      <c r="AG21" s="3087" t="s">
        <v>105</v>
      </c>
      <c r="AH21" s="3087" t="s">
        <v>105</v>
      </c>
      <c r="AI21" s="3087" t="s">
        <v>105</v>
      </c>
      <c r="AJ21" s="3087" t="s">
        <v>105</v>
      </c>
      <c r="AK21" s="3087" t="s">
        <v>105</v>
      </c>
      <c r="AL21" s="3088" t="s">
        <v>2436</v>
      </c>
      <c r="AM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7">
        <v>0.10015341992299939</v>
      </c>
      <c r="AG22" s="3087">
        <v>0.13431275897933323</v>
      </c>
      <c r="AH22" s="3087">
        <v>0.1014351648738366</v>
      </c>
      <c r="AI22" s="3087">
        <v>0.07855330814078779</v>
      </c>
      <c r="AJ22" s="3087">
        <v>0.1084302330618329</v>
      </c>
      <c r="AK22" s="3087">
        <v>0.0666131296316176</v>
      </c>
      <c r="AL22" s="3088" t="s">
        <v>2436</v>
      </c>
      <c r="AM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7" t="s">
        <v>105</v>
      </c>
      <c r="AG23" s="3087" t="s">
        <v>105</v>
      </c>
      <c r="AH23" s="3087" t="s">
        <v>105</v>
      </c>
      <c r="AI23" s="3087" t="s">
        <v>105</v>
      </c>
      <c r="AJ23" s="3087" t="s">
        <v>105</v>
      </c>
      <c r="AK23" s="3087" t="s">
        <v>105</v>
      </c>
      <c r="AL23" s="3088" t="s">
        <v>2436</v>
      </c>
      <c r="AM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7">
        <v>0.017024895773091558</v>
      </c>
      <c r="AG24" s="3087">
        <v>0.010067012299994627</v>
      </c>
      <c r="AH24" s="3087">
        <v>0.019245541715450627</v>
      </c>
      <c r="AI24" s="3087">
        <v>0.01033492586345656</v>
      </c>
      <c r="AJ24" s="3087">
        <v>0.005178694258875161</v>
      </c>
      <c r="AK24" s="3087">
        <v>0.006518105713304373</v>
      </c>
      <c r="AL24" s="3088" t="s">
        <v>2436</v>
      </c>
      <c r="AM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7" t="s">
        <v>105</v>
      </c>
      <c r="AG25" s="3087" t="s">
        <v>105</v>
      </c>
      <c r="AH25" s="3087" t="s">
        <v>105</v>
      </c>
      <c r="AI25" s="3087" t="s">
        <v>105</v>
      </c>
      <c r="AJ25" s="3087" t="s">
        <v>105</v>
      </c>
      <c r="AK25" s="3087" t="s">
        <v>105</v>
      </c>
      <c r="AL25" s="3088" t="s">
        <v>2436</v>
      </c>
      <c r="AM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7" t="s">
        <v>105</v>
      </c>
      <c r="AG26" s="3087" t="s">
        <v>105</v>
      </c>
      <c r="AH26" s="3087" t="s">
        <v>105</v>
      </c>
      <c r="AI26" s="3087" t="s">
        <v>105</v>
      </c>
      <c r="AJ26" s="3087" t="s">
        <v>105</v>
      </c>
      <c r="AK26" s="3087" t="s">
        <v>105</v>
      </c>
      <c r="AL26" s="3088" t="s">
        <v>2436</v>
      </c>
      <c r="AM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7" t="s">
        <v>105</v>
      </c>
      <c r="AG27" s="3087" t="s">
        <v>105</v>
      </c>
      <c r="AH27" s="3087" t="s">
        <v>105</v>
      </c>
      <c r="AI27" s="3087">
        <v>0.00003455966804769</v>
      </c>
      <c r="AJ27" s="3087">
        <v>0.000017061384735890002</v>
      </c>
      <c r="AK27" s="3087">
        <v>0.0000035180498053800003</v>
      </c>
      <c r="AL27" s="3088" t="s">
        <v>2436</v>
      </c>
      <c r="AM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7" t="s">
        <v>105</v>
      </c>
      <c r="AG28" s="3087" t="s">
        <v>105</v>
      </c>
      <c r="AH28" s="3087" t="s">
        <v>105</v>
      </c>
      <c r="AI28" s="3087" t="s">
        <v>105</v>
      </c>
      <c r="AJ28" s="3087" t="s">
        <v>105</v>
      </c>
      <c r="AK28" s="3087" t="s">
        <v>105</v>
      </c>
      <c r="AL28" s="3088" t="s">
        <v>2436</v>
      </c>
      <c r="AM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7">
        <v>0.0005183738720487</v>
      </c>
      <c r="AG29" s="3087">
        <v>0.0005165574934635999</v>
      </c>
      <c r="AH29" s="3087">
        <v>0.00051327929268719</v>
      </c>
      <c r="AI29" s="3087">
        <v>0.00016922163354457002</v>
      </c>
      <c r="AJ29" s="3087">
        <v>0.00016795247129299</v>
      </c>
      <c r="AK29" s="3087">
        <v>0.00016669282775829</v>
      </c>
      <c r="AL29" s="3088" t="s">
        <v>2436</v>
      </c>
      <c r="AM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7">
        <v>0.013746545333008129</v>
      </c>
      <c r="AG30" s="3087">
        <v>0.00906208326900679</v>
      </c>
      <c r="AH30" s="3087">
        <v>0.0051686721775955095</v>
      </c>
      <c r="AI30" s="3087">
        <v>0.01022199143262323</v>
      </c>
      <c r="AJ30" s="3087">
        <v>0.00920241771629284</v>
      </c>
      <c r="AK30" s="3087">
        <v>0.01571086955954371</v>
      </c>
      <c r="AL30" s="3088" t="s">
        <v>2436</v>
      </c>
      <c r="AM30" s="135"/>
    </row>
    <row r="31" ht="18" customHeight="1" x14ac:dyDescent="0.25">
      <c r="B31" s="3089" t="s">
        <v>2693</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0" t="s">
        <v>105</v>
      </c>
      <c r="AG31" s="3090" t="s">
        <v>105</v>
      </c>
      <c r="AH31" s="3090" t="s">
        <v>105</v>
      </c>
      <c r="AI31" s="3090" t="s">
        <v>105</v>
      </c>
      <c r="AJ31" s="3090" t="s">
        <v>105</v>
      </c>
      <c r="AK31" s="3090" t="s">
        <v>105</v>
      </c>
      <c r="AL31" s="3091" t="s">
        <v>2436</v>
      </c>
      <c r="AM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3"/>
      <c r="AL32" s="3094"/>
      <c r="AM32" s="135"/>
    </row>
    <row r="33" ht="18" customHeight="1" x14ac:dyDescent="0.2">
      <c r="B33" s="3095" t="s">
        <v>2694</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7">
        <v>169.60723992527946</v>
      </c>
      <c r="AG33" s="3097">
        <v>121.19206205144118</v>
      </c>
      <c r="AH33" s="3097">
        <v>139.08552816642273</v>
      </c>
      <c r="AI33" s="3097">
        <v>184.80334265043203</v>
      </c>
      <c r="AJ33" s="3097">
        <v>182.00031504134571</v>
      </c>
      <c r="AK33" s="3097">
        <v>107.61640284895364</v>
      </c>
      <c r="AL33" s="3098">
        <v>-94.71112974929511</v>
      </c>
      <c r="AM33" s="135"/>
    </row>
    <row r="34" ht="18" customHeight="1" x14ac:dyDescent="0.2">
      <c r="B34" s="3086" t="s">
        <v>2695</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7">
        <v>0.013947840000000001</v>
      </c>
      <c r="AG34" s="3087">
        <v>0.01279705</v>
      </c>
      <c r="AH34" s="3087">
        <v>0.0144312088164</v>
      </c>
      <c r="AI34" s="3087">
        <v>0.0108199269015127</v>
      </c>
      <c r="AJ34" s="3087">
        <v>0.01349189965170498</v>
      </c>
      <c r="AK34" s="3087">
        <v>0.01245256898018479</v>
      </c>
      <c r="AL34" s="3088">
        <v>-74.99433928355029</v>
      </c>
      <c r="AM34" s="135"/>
    </row>
    <row r="35" ht="18" customHeight="1" x14ac:dyDescent="0.2">
      <c r="B35" s="3086" t="s">
        <v>2696</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7">
        <v>0.00050524</v>
      </c>
      <c r="AG35" s="3087">
        <v>0.00047358000000000003</v>
      </c>
      <c r="AH35" s="3087">
        <v>0.001248</v>
      </c>
      <c r="AI35" s="3087">
        <v>0.0018305317575064701</v>
      </c>
      <c r="AJ35" s="3087">
        <v>0.00133379024679004</v>
      </c>
      <c r="AK35" s="3087">
        <v>0.00112407383284819</v>
      </c>
      <c r="AL35" s="3088">
        <v>-97.9590866734786</v>
      </c>
      <c r="AM35" s="135"/>
    </row>
    <row r="36" ht="18" customHeight="1" x14ac:dyDescent="0.2">
      <c r="B36" s="3086" t="s">
        <v>2697</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7">
        <v>5.873291545899999e-7</v>
      </c>
      <c r="AG36" s="3087">
        <v>9.7616139908e-7</v>
      </c>
      <c r="AH36" s="3087">
        <v>0.00000251698183022</v>
      </c>
      <c r="AI36" s="3087">
        <v>0.00192996813771412</v>
      </c>
      <c r="AJ36" s="3087">
        <v>0.00097629079182899</v>
      </c>
      <c r="AK36" s="3087">
        <v>0.00018329265086698</v>
      </c>
      <c r="AL36" s="3088">
        <v>-99.24990730534057</v>
      </c>
      <c r="AM36" s="135"/>
    </row>
    <row r="37" ht="18" customHeight="1" x14ac:dyDescent="0.2">
      <c r="B37" s="3086" t="s">
        <v>2698</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7">
        <v>0.00722903825106584</v>
      </c>
      <c r="AG37" s="3087">
        <v>0.00284684679472116</v>
      </c>
      <c r="AH37" s="3087">
        <v>0.00254818527200422</v>
      </c>
      <c r="AI37" s="3087">
        <v>0.00726991107708881</v>
      </c>
      <c r="AJ37" s="3087">
        <v>0.00651317962460019</v>
      </c>
      <c r="AK37" s="3087">
        <v>0.00094407810278585</v>
      </c>
      <c r="AL37" s="3088">
        <v>-96.70685746202787</v>
      </c>
      <c r="AM37" s="135"/>
    </row>
    <row r="38" ht="18" customHeight="1" x14ac:dyDescent="0.2">
      <c r="B38" s="3086" t="s">
        <v>2699</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7">
        <v>0.00001367</v>
      </c>
      <c r="AG38" s="3087">
        <v>0.00001015</v>
      </c>
      <c r="AH38" s="3087">
        <v>0.00008</v>
      </c>
      <c r="AI38" s="3087">
        <v>0.000042999999999999995</v>
      </c>
      <c r="AJ38" s="3087">
        <v>0.000054</v>
      </c>
      <c r="AK38" s="3087">
        <v>0.0000333</v>
      </c>
      <c r="AL38" s="3088" t="s">
        <v>2436</v>
      </c>
      <c r="AM38" s="135"/>
    </row>
    <row r="39" ht="18" customHeight="1" x14ac:dyDescent="0.2">
      <c r="B39" s="3086" t="s">
        <v>2700</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7">
        <v>1.2014336829e-7</v>
      </c>
      <c r="AG39" s="3087">
        <v>1.1798436387e-7</v>
      </c>
      <c r="AH39" s="3087">
        <v>1.3104025594000001e-7</v>
      </c>
      <c r="AI39" s="3087">
        <v>0.00000681143087375</v>
      </c>
      <c r="AJ39" s="3087">
        <v>0.0000034167845541699996</v>
      </c>
      <c r="AK39" s="3087">
        <v>9.798870050000001e-7</v>
      </c>
      <c r="AL39" s="3088">
        <v>-99.99771342930647</v>
      </c>
      <c r="AM39" s="135"/>
    </row>
    <row r="40" ht="18" customHeight="1" x14ac:dyDescent="0.2">
      <c r="B40" s="3086" t="s">
        <v>2701</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7">
        <v>0.0006170769355498101</v>
      </c>
      <c r="AG40" s="3087">
        <v>0.00060598791874129</v>
      </c>
      <c r="AH40" s="3087">
        <v>0.00067304521855558</v>
      </c>
      <c r="AI40" s="3087">
        <v>0.00103918694263435</v>
      </c>
      <c r="AJ40" s="3087">
        <v>0.0010858829974253299</v>
      </c>
      <c r="AK40" s="3087">
        <v>0.00024472412054043997</v>
      </c>
      <c r="AL40" s="3088">
        <v>-99.21188934516152</v>
      </c>
      <c r="AM40" s="135"/>
    </row>
    <row r="41" ht="18" customHeight="1" x14ac:dyDescent="0.2">
      <c r="B41" s="3086" t="s">
        <v>2702</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7" t="s">
        <v>105</v>
      </c>
      <c r="AG41" s="3087" t="s">
        <v>105</v>
      </c>
      <c r="AH41" s="3087" t="s">
        <v>105</v>
      </c>
      <c r="AI41" s="3087" t="s">
        <v>105</v>
      </c>
      <c r="AJ41" s="3087" t="s">
        <v>105</v>
      </c>
      <c r="AK41" s="3087" t="s">
        <v>105</v>
      </c>
      <c r="AL41" s="3088" t="s">
        <v>2436</v>
      </c>
      <c r="AM41" s="135"/>
    </row>
    <row r="42" ht="18" customHeight="1" x14ac:dyDescent="0.2">
      <c r="B42" s="3086" t="s">
        <v>2703</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7" t="s">
        <v>105</v>
      </c>
      <c r="AG42" s="3087" t="s">
        <v>105</v>
      </c>
      <c r="AH42" s="3087" t="s">
        <v>105</v>
      </c>
      <c r="AI42" s="3087" t="s">
        <v>105</v>
      </c>
      <c r="AJ42" s="3087" t="s">
        <v>105</v>
      </c>
      <c r="AK42" s="3087" t="s">
        <v>105</v>
      </c>
      <c r="AL42" s="3088" t="s">
        <v>2436</v>
      </c>
      <c r="AM42" s="135"/>
    </row>
    <row r="43" ht="18" customHeight="1" x14ac:dyDescent="0.25">
      <c r="B43" s="3089" t="s">
        <v>2704</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0" t="s">
        <v>105</v>
      </c>
      <c r="AG43" s="3090" t="s">
        <v>105</v>
      </c>
      <c r="AH43" s="3090" t="s">
        <v>105</v>
      </c>
      <c r="AI43" s="3090" t="s">
        <v>105</v>
      </c>
      <c r="AJ43" s="3090" t="s">
        <v>105</v>
      </c>
      <c r="AK43" s="3090" t="s">
        <v>105</v>
      </c>
      <c r="AL43" s="3091" t="s">
        <v>2436</v>
      </c>
      <c r="AM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3"/>
      <c r="AL44" s="3094"/>
      <c r="AM44" s="135"/>
    </row>
    <row r="45" ht="18" customHeight="1" x14ac:dyDescent="0.25">
      <c r="B45" s="3100" t="s">
        <v>2705</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1" t="s">
        <v>105</v>
      </c>
      <c r="AG45" s="3101" t="s">
        <v>105</v>
      </c>
      <c r="AH45" s="3101" t="s">
        <v>105</v>
      </c>
      <c r="AI45" s="3101" t="s">
        <v>105</v>
      </c>
      <c r="AJ45" s="3101" t="s">
        <v>105</v>
      </c>
      <c r="AK45" s="3101" t="s">
        <v>105</v>
      </c>
      <c r="AL45" s="3102" t="s">
        <v>2436</v>
      </c>
      <c r="AM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3"/>
      <c r="AL46" s="3094"/>
      <c r="AM46" s="135"/>
    </row>
    <row r="47" ht="18" customHeight="1" x14ac:dyDescent="0.2">
      <c r="B47" s="3103" t="s">
        <v>2706</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5">
        <v>105.0237491197705</v>
      </c>
      <c r="AG47" s="3105">
        <v>98.18762974409363</v>
      </c>
      <c r="AH47" s="3105">
        <v>109.68185088087533</v>
      </c>
      <c r="AI47" s="3105">
        <v>112.73450073619802</v>
      </c>
      <c r="AJ47" s="3105">
        <v>101.31378587393439</v>
      </c>
      <c r="AK47" s="3105">
        <v>105.42241562163383</v>
      </c>
      <c r="AL47" s="3106">
        <v>-93.67378875994204</v>
      </c>
      <c r="AM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09">
        <v>0.004469095707224277</v>
      </c>
      <c r="AG48" s="3109">
        <v>0.004178197010386963</v>
      </c>
      <c r="AH48" s="3109">
        <v>0.004667312803441503</v>
      </c>
      <c r="AI48" s="3109">
        <v>0.004797212797285022</v>
      </c>
      <c r="AJ48" s="3109">
        <v>0.004311224930805719</v>
      </c>
      <c r="AK48" s="3109">
        <v>0.004486060239218461</v>
      </c>
      <c r="AL48" s="3110">
        <v>-93.67378875994203</v>
      </c>
      <c r="AM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1"/>
      <c r="AK49" s="3111"/>
      <c r="AL49" s="3112"/>
      <c r="AM49" s="135"/>
    </row>
    <row r="50" ht="18" customHeight="1" x14ac:dyDescent="0.2">
      <c r="B50" s="3113" t="s">
        <v>2707</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4">
        <v>0.587006</v>
      </c>
      <c r="AG50" s="3104">
        <v>0.604394</v>
      </c>
      <c r="AH50" s="3104">
        <v>1.0465000000000002</v>
      </c>
      <c r="AI50" s="3104">
        <v>8.13221936367879</v>
      </c>
      <c r="AJ50" s="3104">
        <v>5.248876861145484</v>
      </c>
      <c r="AK50" s="3104">
        <v>2.208685749695404</v>
      </c>
      <c r="AL50" s="3106" t="s">
        <v>2436</v>
      </c>
      <c r="AM50" s="135"/>
    </row>
    <row r="51" ht="18" customHeight="1" x14ac:dyDescent="0.25">
      <c r="B51" s="3114" t="s">
        <v>2708</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09">
        <v>0.00003646</v>
      </c>
      <c r="AG51" s="3109">
        <v>0.000037539999999999996</v>
      </c>
      <c r="AH51" s="3109">
        <v>0.00006500000000000001</v>
      </c>
      <c r="AI51" s="3109">
        <v>0.0005051067927750801</v>
      </c>
      <c r="AJ51" s="3109">
        <v>0.00032601719634444</v>
      </c>
      <c r="AK51" s="3109">
        <v>0.00013718545029164</v>
      </c>
      <c r="AL51" s="3110" t="s">
        <v>2436</v>
      </c>
      <c r="AM51" s="135"/>
    </row>
    <row r="52" ht="14.1" customHeight="1" x14ac:dyDescent="0.2">
      <c r="B52" s="154" t="s">
        <v>139</v>
      </c>
      <c r="C52" s="3115"/>
      <c r="D52" s="3115"/>
      <c r="E52" s="3115"/>
      <c r="F52" s="3116"/>
      <c r="G52" s="135"/>
    </row>
    <row r="53" ht="14.1" customHeight="1" x14ac:dyDescent="0.2">
      <c r="B53" s="154" t="s">
        <v>2668</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2709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2710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2711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3117"/>
      <c r="AL7" s="183"/>
    </row>
    <row r="8" ht="60" customHeight="1" x14ac:dyDescent="0.2">
      <c r="B8" s="3118" t="s">
        <v>2268</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62</v>
      </c>
      <c r="AL8" s="3013" t="s">
        <v>2653</v>
      </c>
      <c r="AM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7" t="s">
        <v>370</v>
      </c>
      <c r="AM9" s="135"/>
    </row>
    <row r="10" ht="18" customHeight="1" x14ac:dyDescent="0.2">
      <c r="B10" s="3120" t="s">
        <v>2712</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121">
        <v>99358.66894216079</v>
      </c>
      <c r="AG10" s="3121">
        <v>100321.24933799551</v>
      </c>
      <c r="AH10" s="3121">
        <v>99838.14075601056</v>
      </c>
      <c r="AI10" s="3121">
        <v>91328.77313335378</v>
      </c>
      <c r="AJ10" s="3121">
        <v>94904.0321506925</v>
      </c>
      <c r="AK10" s="3121">
        <v>88859.1527366858</v>
      </c>
      <c r="AL10" s="3088">
        <v>-26.183010365528432</v>
      </c>
      <c r="AM10" s="135"/>
    </row>
    <row r="11" ht="18" customHeight="1" x14ac:dyDescent="0.2">
      <c r="B11" s="3120" t="s">
        <v>2713</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121">
        <v>98622.1264312642</v>
      </c>
      <c r="AG11" s="3121">
        <v>99617.23598828199</v>
      </c>
      <c r="AH11" s="3121">
        <v>99365.15527564842</v>
      </c>
      <c r="AI11" s="3121">
        <v>90837.40015299243</v>
      </c>
      <c r="AJ11" s="3121">
        <v>94469.50876018463</v>
      </c>
      <c r="AK11" s="3121">
        <v>88245.26377089976</v>
      </c>
      <c r="AL11" s="3088">
        <v>-24.91421638965254</v>
      </c>
      <c r="AM11" s="135"/>
    </row>
    <row r="12" ht="18" customHeight="1" x14ac:dyDescent="0.2">
      <c r="B12" s="3120" t="s">
        <v>2714</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121">
        <v>7932.727270416803</v>
      </c>
      <c r="AG12" s="3121">
        <v>7838.547936176177</v>
      </c>
      <c r="AH12" s="3121">
        <v>7758.240102299952</v>
      </c>
      <c r="AI12" s="3121">
        <v>7618.022363607062</v>
      </c>
      <c r="AJ12" s="3121">
        <v>7546.513933336982</v>
      </c>
      <c r="AK12" s="3121">
        <v>7306.988044096128</v>
      </c>
      <c r="AL12" s="3088">
        <v>-43.64871863251889</v>
      </c>
      <c r="AM12" s="135"/>
    </row>
    <row r="13" ht="18" customHeight="1" x14ac:dyDescent="0.2">
      <c r="B13" s="3122" t="s">
        <v>2715</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121">
        <v>7932.727270416803</v>
      </c>
      <c r="AG13" s="3121">
        <v>7838.547936176177</v>
      </c>
      <c r="AH13" s="3121">
        <v>7758.240102299952</v>
      </c>
      <c r="AI13" s="3121">
        <v>7618.022363607062</v>
      </c>
      <c r="AJ13" s="3121">
        <v>7546.713067842334</v>
      </c>
      <c r="AK13" s="3121">
        <v>7306.988044096128</v>
      </c>
      <c r="AL13" s="3088">
        <v>-43.64933336438047</v>
      </c>
      <c r="AM13" s="135"/>
    </row>
    <row r="14" ht="18" customHeight="1" x14ac:dyDescent="0.2">
      <c r="B14" s="3122" t="s">
        <v>2716</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121">
        <v>4755.583189615017</v>
      </c>
      <c r="AG14" s="3121">
        <v>4576.066461622947</v>
      </c>
      <c r="AH14" s="3121">
        <v>4524.815870831928</v>
      </c>
      <c r="AI14" s="3121">
        <v>4384.957644111084</v>
      </c>
      <c r="AJ14" s="3121">
        <v>4333.920391517463</v>
      </c>
      <c r="AK14" s="3121">
        <v>4034.538576870217</v>
      </c>
      <c r="AL14" s="3088">
        <v>-52.08924580020341</v>
      </c>
      <c r="AM14" s="135"/>
    </row>
    <row r="15" ht="18" customHeight="1" x14ac:dyDescent="0.2">
      <c r="B15" s="3122" t="s">
        <v>2717</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121">
        <v>4809.11883904728</v>
      </c>
      <c r="AG15" s="3121">
        <v>4630.0005262744035</v>
      </c>
      <c r="AH15" s="3121">
        <v>4579.560781705081</v>
      </c>
      <c r="AI15" s="3121">
        <v>4440.054832099071</v>
      </c>
      <c r="AJ15" s="3121">
        <v>4389.51743195522</v>
      </c>
      <c r="AK15" s="3121">
        <v>4090.057222708542</v>
      </c>
      <c r="AL15" s="3088">
        <v>-51.44317066043873</v>
      </c>
      <c r="AM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121">
        <v>4056.9924547231926</v>
      </c>
      <c r="AG16" s="3121">
        <v>4194.328058135414</v>
      </c>
      <c r="AH16" s="3121">
        <v>3696.219763687697</v>
      </c>
      <c r="AI16" s="3121">
        <v>3098.335894222346</v>
      </c>
      <c r="AJ16" s="3121">
        <v>2388.0039346222934</v>
      </c>
      <c r="AK16" s="3121">
        <v>2213.036814001172</v>
      </c>
      <c r="AL16" s="3088" t="s">
        <v>2436</v>
      </c>
      <c r="AM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121">
        <v>169.60723992527946</v>
      </c>
      <c r="AG17" s="3121">
        <v>121.19206205144118</v>
      </c>
      <c r="AH17" s="3121">
        <v>139.08552816642273</v>
      </c>
      <c r="AI17" s="3121">
        <v>184.80334265043203</v>
      </c>
      <c r="AJ17" s="3121">
        <v>182.00031504134571</v>
      </c>
      <c r="AK17" s="3121">
        <v>107.61640284895364</v>
      </c>
      <c r="AL17" s="3088">
        <v>-94.71112974929511</v>
      </c>
      <c r="AM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121" t="s">
        <v>105</v>
      </c>
      <c r="AG18" s="3121" t="s">
        <v>105</v>
      </c>
      <c r="AH18" s="3121" t="s">
        <v>105</v>
      </c>
      <c r="AI18" s="3121" t="s">
        <v>105</v>
      </c>
      <c r="AJ18" s="3121" t="s">
        <v>105</v>
      </c>
      <c r="AK18" s="3121" t="s">
        <v>105</v>
      </c>
      <c r="AL18" s="3088" t="s">
        <v>2436</v>
      </c>
      <c r="AM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121">
        <v>105.0237491197705</v>
      </c>
      <c r="AG19" s="3121">
        <v>98.18762974409363</v>
      </c>
      <c r="AH19" s="3121">
        <v>109.68185088087533</v>
      </c>
      <c r="AI19" s="3121">
        <v>112.73450073619802</v>
      </c>
      <c r="AJ19" s="3121">
        <v>101.31378587393439</v>
      </c>
      <c r="AK19" s="3121">
        <v>105.42241562163383</v>
      </c>
      <c r="AL19" s="3088">
        <v>-93.67378875994204</v>
      </c>
      <c r="AM19" s="135"/>
    </row>
    <row r="20" ht="18" customHeight="1" x14ac:dyDescent="0.25">
      <c r="B20" s="3122" t="s">
        <v>2708</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121">
        <v>0.587006</v>
      </c>
      <c r="AG20" s="3121">
        <v>0.604394</v>
      </c>
      <c r="AH20" s="3121">
        <v>1.0465000000000002</v>
      </c>
      <c r="AI20" s="3121">
        <v>8.13221936367879</v>
      </c>
      <c r="AJ20" s="3121">
        <v>5.248876861145484</v>
      </c>
      <c r="AK20" s="3121">
        <v>2.208685749695404</v>
      </c>
      <c r="AL20" s="3088" t="s">
        <v>2436</v>
      </c>
      <c r="AM20" s="135"/>
    </row>
    <row r="21" ht="18" customHeight="1" x14ac:dyDescent="0.2">
      <c r="B21" s="3123" t="s">
        <v>2718</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5">
        <v>116379.18985196087</v>
      </c>
      <c r="AG21" s="3125">
        <v>117150.17587972559</v>
      </c>
      <c r="AH21" s="3125">
        <v>116067.23037187743</v>
      </c>
      <c r="AI21" s="3125">
        <v>106735.75909804457</v>
      </c>
      <c r="AJ21" s="3125">
        <v>109461.03338794564</v>
      </c>
      <c r="AK21" s="3125">
        <v>102628.96367587359</v>
      </c>
      <c r="AL21" s="3126">
        <v>-29.44845976961494</v>
      </c>
      <c r="AM21" s="135"/>
    </row>
    <row r="22" ht="18" customHeight="1" x14ac:dyDescent="0.2">
      <c r="B22" s="3127" t="s">
        <v>2719</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8">
        <v>115696.18299049654</v>
      </c>
      <c r="AG22" s="3128">
        <v>116500.09659466353</v>
      </c>
      <c r="AH22" s="3128">
        <v>115648.98980238845</v>
      </c>
      <c r="AI22" s="3128">
        <v>106299.48330567121</v>
      </c>
      <c r="AJ22" s="3128">
        <v>109082.30617238088</v>
      </c>
      <c r="AK22" s="3128">
        <v>102070.59335592587</v>
      </c>
      <c r="AL22" s="3129">
        <v>-28.430461590625438</v>
      </c>
      <c r="AM22" s="135"/>
    </row>
    <row r="23" ht="18" customHeight="1" x14ac:dyDescent="0.2">
      <c r="B23" s="3127" t="s">
        <v>2720</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8">
        <v>116379.18985196087</v>
      </c>
      <c r="AG23" s="3128">
        <v>117150.17587972559</v>
      </c>
      <c r="AH23" s="3128">
        <v>116067.23037187743</v>
      </c>
      <c r="AI23" s="3128">
        <v>106735.75909804457</v>
      </c>
      <c r="AJ23" s="3128">
        <v>109461.03338794564</v>
      </c>
      <c r="AK23" s="3128">
        <v>102628.96367587359</v>
      </c>
      <c r="AL23" s="3129">
        <v>-29.44845976961494</v>
      </c>
      <c r="AM23" s="135"/>
    </row>
    <row r="24" ht="18" customHeight="1" x14ac:dyDescent="0.25">
      <c r="B24" s="3130" t="s">
        <v>2721</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2">
        <v>115696.18299049654</v>
      </c>
      <c r="AG24" s="3132">
        <v>116500.09659466353</v>
      </c>
      <c r="AH24" s="3132">
        <v>115648.98980238845</v>
      </c>
      <c r="AI24" s="3132">
        <v>106299.48330567121</v>
      </c>
      <c r="AJ24" s="3132">
        <v>109082.30617238088</v>
      </c>
      <c r="AK24" s="3132">
        <v>102070.59335592587</v>
      </c>
      <c r="AL24" s="3133">
        <v>-28.430461590625438</v>
      </c>
      <c r="AM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3134"/>
      <c r="AM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row>
    <row r="27" ht="60" customHeight="1" x14ac:dyDescent="0.2">
      <c r="B27" s="3118" t="s">
        <v>67</v>
      </c>
      <c r="C27" s="3011" t="s">
        <v>2680</v>
      </c>
      <c r="D27" s="3011" t="s">
        <v>2652</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1936</v>
      </c>
      <c r="AF27" s="3012" t="s">
        <v>1937</v>
      </c>
      <c r="AG27" s="3012" t="s">
        <v>1938</v>
      </c>
      <c r="AH27" s="3012" t="s">
        <v>1939</v>
      </c>
      <c r="AI27" s="3012" t="s">
        <v>1940</v>
      </c>
      <c r="AJ27" s="3012" t="s">
        <v>1941</v>
      </c>
      <c r="AK27" s="3012" t="s">
        <v>62</v>
      </c>
      <c r="AL27" s="3013" t="s">
        <v>2653</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6" t="s">
        <v>2490</v>
      </c>
      <c r="AG28" s="3016" t="s">
        <v>2490</v>
      </c>
      <c r="AH28" s="3016" t="s">
        <v>2490</v>
      </c>
      <c r="AI28" s="3016" t="s">
        <v>2490</v>
      </c>
      <c r="AJ28" s="3016" t="s">
        <v>2490</v>
      </c>
      <c r="AK28" s="3016" t="s">
        <v>2490</v>
      </c>
      <c r="AL28" s="3017" t="s">
        <v>370</v>
      </c>
      <c r="AM28" s="135"/>
    </row>
    <row r="29" ht="18" customHeight="1" x14ac:dyDescent="0.2">
      <c r="B29" s="3122" t="s">
        <v>2722</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121">
        <v>84637.46930727139</v>
      </c>
      <c r="AG29" s="3121">
        <v>85308.69604036318</v>
      </c>
      <c r="AH29" s="3121">
        <v>85582.7522662314</v>
      </c>
      <c r="AI29" s="3121">
        <v>78580.53267137813</v>
      </c>
      <c r="AJ29" s="3121">
        <v>81627.64042770995</v>
      </c>
      <c r="AK29" s="3121">
        <v>76276.20225052966</v>
      </c>
      <c r="AL29" s="3088">
        <v>-26.52560740508904</v>
      </c>
      <c r="AM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121">
        <v>20935.305926982353</v>
      </c>
      <c r="AG30" s="3121">
        <v>21245.614774933438</v>
      </c>
      <c r="AH30" s="3121">
        <v>19937.678201606555</v>
      </c>
      <c r="AI30" s="3121">
        <v>17743.78511696519</v>
      </c>
      <c r="AJ30" s="3121">
        <v>17570.365738932127</v>
      </c>
      <c r="AK30" s="3121">
        <v>16538.849348712454</v>
      </c>
      <c r="AL30" s="3088">
        <v>-35.156074891008004</v>
      </c>
      <c r="AM30" s="135"/>
    </row>
    <row r="31" ht="18" customHeight="1" x14ac:dyDescent="0.2">
      <c r="B31" s="3122" t="s">
        <v>2723</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121">
        <v>9005.573954793213</v>
      </c>
      <c r="AG31" s="3121">
        <v>8911.033529337003</v>
      </c>
      <c r="AH31" s="3121">
        <v>8945.301592956002</v>
      </c>
      <c r="AI31" s="3121">
        <v>8899.911384103129</v>
      </c>
      <c r="AJ31" s="3121">
        <v>8813.481660154</v>
      </c>
      <c r="AK31" s="3121">
        <v>8508.820136003493</v>
      </c>
      <c r="AL31" s="3088">
        <v>-24.85691093070663</v>
      </c>
      <c r="AM31" s="135"/>
    </row>
    <row r="32" ht="18" customHeight="1" x14ac:dyDescent="0.2">
      <c r="B32" s="3122" t="s">
        <v>2724</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121">
        <v>-683.0068614643284</v>
      </c>
      <c r="AG32" s="3121">
        <v>-650.0792850620662</v>
      </c>
      <c r="AH32" s="3121">
        <v>-418.24056948899363</v>
      </c>
      <c r="AI32" s="3121">
        <v>-436.2757923733586</v>
      </c>
      <c r="AJ32" s="3121">
        <v>-378.72721556476216</v>
      </c>
      <c r="AK32" s="3121">
        <v>-558.3703199477178</v>
      </c>
      <c r="AL32" s="3088">
        <v>-80.40312398105765</v>
      </c>
      <c r="AM32" s="135"/>
    </row>
    <row r="33" ht="18" customHeight="1" x14ac:dyDescent="0.2">
      <c r="B33" s="3122" t="s">
        <v>2725</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121">
        <v>1800.8406629139129</v>
      </c>
      <c r="AG33" s="3121">
        <v>1684.8315350919759</v>
      </c>
      <c r="AH33" s="3121">
        <v>1601.4983110834685</v>
      </c>
      <c r="AI33" s="3121">
        <v>1511.529925598118</v>
      </c>
      <c r="AJ33" s="3121">
        <v>1449.545561149577</v>
      </c>
      <c r="AK33" s="3121">
        <v>1305.091940627987</v>
      </c>
      <c r="AL33" s="3088">
        <v>-72.94709635987269</v>
      </c>
      <c r="AM33" s="135"/>
    </row>
    <row r="34" ht="18" customHeight="1" x14ac:dyDescent="0.2">
      <c r="B34" s="3135" t="s">
        <v>2726</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7" t="s">
        <v>105</v>
      </c>
      <c r="AG34" s="3137" t="s">
        <v>105</v>
      </c>
      <c r="AH34" s="3137" t="s">
        <v>105</v>
      </c>
      <c r="AI34" s="3137" t="s">
        <v>105</v>
      </c>
      <c r="AJ34" s="3137" t="s">
        <v>105</v>
      </c>
      <c r="AK34" s="3137" t="s">
        <v>105</v>
      </c>
      <c r="AL34" s="3138" t="s">
        <v>2436</v>
      </c>
      <c r="AM34" s="135"/>
    </row>
    <row r="35" ht="18" customHeight="1" x14ac:dyDescent="0.25">
      <c r="B35" s="3130" t="s">
        <v>2727</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2">
        <v>115696.18299049654</v>
      </c>
      <c r="AG35" s="3132">
        <v>116500.09659466353</v>
      </c>
      <c r="AH35" s="3132">
        <v>115648.98980238845</v>
      </c>
      <c r="AI35" s="3132">
        <v>106299.48330567121</v>
      </c>
      <c r="AJ35" s="3132">
        <v>109082.30617238088</v>
      </c>
      <c r="AK35" s="3132">
        <v>102070.59335592587</v>
      </c>
      <c r="AL35" s="3133">
        <v>-28.430461590625438</v>
      </c>
      <c r="AM35" s="135"/>
    </row>
    <row r="36" ht="14.1" customHeight="1" x14ac:dyDescent="0.2">
      <c r="B36" s="226" t="s">
        <v>2728</v>
      </c>
      <c r="C36" s="524"/>
      <c r="D36" s="524"/>
      <c r="E36" s="524"/>
      <c r="F36" s="3134"/>
      <c r="G36" s="135"/>
    </row>
    <row r="37" ht="14.1" customHeight="1" x14ac:dyDescent="0.2">
      <c r="B37" s="226" t="s">
        <v>2729</v>
      </c>
      <c r="C37" s="524"/>
      <c r="D37" s="524"/>
      <c r="E37" s="524"/>
      <c r="F37" s="524"/>
    </row>
    <row r="38" ht="14.1" customHeight="1" x14ac:dyDescent="0.25">
      <c r="B38" s="226" t="s">
        <v>2730</v>
      </c>
      <c r="C38" s="524"/>
      <c r="D38" s="524"/>
      <c r="E38" s="524"/>
      <c r="F38" s="524"/>
    </row>
    <row r="39" ht="14.1" customHeight="1" x14ac:dyDescent="0.2">
      <c r="B39" s="226" t="s">
        <v>2731</v>
      </c>
      <c r="C39" s="1508"/>
      <c r="D39" s="1508"/>
      <c r="E39" s="1508"/>
      <c r="F39" s="150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2736</v>
      </c>
      <c r="C48" s="3144"/>
      <c r="D48" s="3144"/>
      <c r="E48" s="3144"/>
    </row>
    <row r="49" ht="14.1" customHeight="1" x14ac:dyDescent="0.25">
      <c r="B49" s="3145" t="s">
        <v>2737</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2738</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2739</v>
      </c>
      <c r="C9" s="3154" t="s">
        <v>2740</v>
      </c>
      <c r="D9" s="3154" t="s">
        <v>2741</v>
      </c>
      <c r="E9" s="3154" t="s">
        <v>2742</v>
      </c>
      <c r="F9" s="3154" t="s">
        <v>2743</v>
      </c>
      <c r="G9" s="3154" t="s">
        <v>2744</v>
      </c>
      <c r="H9" s="3154" t="s">
        <v>2745</v>
      </c>
      <c r="I9" s="3155" t="s">
        <v>2746</v>
      </c>
      <c r="J9" s="3155" t="s">
        <v>2747</v>
      </c>
    </row>
    <row r="10" x14ac:dyDescent="0.25">
      <c r="B10" s="347" t="s">
        <v>2748</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