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68,59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<sst xmlns="http://schemas.openxmlformats.org/spreadsheetml/2006/main" count="17249" uniqueCount="2749">
  <si>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</si>
  <si>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</si>
  <si>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</si>
  <si>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</si>
  <si>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</si>
  <si>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</si>
  <si>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</si>
  <si>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</si>
  <si>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</si>
  <si>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</si>
  <si>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</si>
  <si>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</si>
  <si>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</si>
  <si>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</si>
  <si>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</si>
  <si>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</si>
  <si>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</si>
  <si>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</si>
  <si>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</si>
  <si>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</si>
  <si>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</si>
  <si>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</si>
  <si>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</si>
  <si>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</si>
  <si>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</si>
  <si>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</si>
  <si>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</si>
  <si>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</si>
  <si>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</si>
  <si>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</si>
  <si>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</si>
  <si>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</si>
  <si>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</si>
  <si>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</si>
  <si>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</si>
  <si>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</si>
  <si>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</si>
  <si>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</si>
  <si>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</si>
  <si>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</si>
  <si>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</si>
  <si>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</si>
  <si>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</si>
  <si>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</si>
  <si>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</si>
  <si>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</si>
  <si>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</si>
  <si>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</si>
  <si>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</si>
  <si>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</si>
  <si>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</si>
  <si>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</si>
  <si>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</si>
  <si>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</si>
  <si>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</si>
  <si>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</si>
  <si>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</si>
  <si>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</si>
  <si>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</si>
  <si>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</si>
  <si>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</si>
  <si>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</si>
  <si>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</si>
  <si>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</si>
  <si>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</si>
  <si>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</si>
  <si>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</si>
  <si>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</si>
  <si>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</si>
  <si>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</si>
  <si>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</si>
  <si>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</si>
  <si>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</si>
  <si>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</si>
  <si>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</si>
  <si>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</si>
  <si>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</si>
  <si>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</si>
  <si>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</si>
  <si>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</si>
  <si>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</si>
  <si>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</si>
  <si>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</si>
  <si>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</si>
  <si>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</si>
  <si>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</si>
  <si>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</si>
  <si>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</si>
  <si>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</si>
  <si>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</si>
  <si>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</si>
  <si>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</si>
  <si>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</si>
  <si>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</si>
  <si>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</si>
  <si>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</si>
  <si>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</si>
  <si>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</si>
  <si>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</si>
  <si>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</si>
  <si>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</si>
  <si>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</si>
  <si>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</si>
  <si>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</si>
  <si>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</si>
  <si>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</si>
  <si>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</si>
  <si>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</si>
  <si>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</si>
  <si>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</si>
  <si>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</si>
  <si>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</si>
  <si>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</si>
  <si>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</si>
  <si>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</si>
  <si>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</si>
  <si>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</si>
  <si>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</si>
  <si>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</si>
  <si>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</si>
  <si>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</si>
  <si>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</si>
  <si>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</si>
  <si>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</si>
  <si>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</si>
  <si>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</si>
  <si>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</si>
  <si>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</si>
  <si>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</si>
  <si>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</si>
  <si>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</si>
  <si>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</si>
  <si>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</si>
  <si>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</si>
  <si>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</si>
  <si>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</si>
  <si>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</si>
  <si>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</si>
  <si>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</si>
  <si>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</si>
  <si>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</si>
  <si>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</si>
  <si>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</si>
  <si>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77387 kt CO2 and +0.52%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</si>
  <si>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</si>
  <si>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</si>
  <si>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</si>
  <si>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</si>
  <si>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</si>
  <si>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</si>
  <si>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</si>
  <si>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</si>
  <si>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</si>
  <si>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</si>
  <si>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</si>
  <si>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</si>
  <si>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</si>
  <si>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</si>
  <si>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</si>
  <si>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</si>
  <si>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</si>
  <si>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</si>
  <si>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</si>
  <si>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</si>
  <si>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</si>
  <si>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</si>
  <si>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</si>
  <si>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</si>
  <si>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</si>
  <si>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</si>
  <si>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</si>
  <si>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</si>
  <si>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</si>
  <si>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</si>
  <si>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</si>
  <si>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</si>
  <si>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</si>
  <si>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</si>
  <si>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</si>
  <si>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</si>
  <si>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</si>
  <si>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</si>
  <si>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</si>
  <si>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</si>
  <si>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</si>
  <si>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</si>
  <si>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</si>
  <si>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</si>
  <si>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</si>
  <si>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</si>
  <si>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</si>
  <si>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</si>
  <si>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</si>
  <si>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</si>
  <si>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</si>
  <si>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</si>
  <si>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</si>
  <si>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</si>
  <si>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</si>
  <si>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</si>
  <si>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</si>
  <si>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</si>
  <si>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</si>
  <si>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</si>
  <si>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</si>
  <si>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</si>
  <si>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</si>
  <si>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</si>
  <si>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</si>
  <si>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</si>
  <si>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</si>
  <si>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</si>
  <si>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</si>
  <si>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</si>
  <si>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</si>
  <si>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</si>
  <si>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</si>
  <si>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</si>
  <si>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</si>
  <si>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</si>
  <si>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</si>
  <si>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</si>
  <si>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</si>
  <si>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</si>
  <si>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</si>
  <si>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</si>
  <si>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</si>
  <si>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</si>
  <si>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</si>
  <si>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</si>
  <si>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</si>
  <si>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</si>
  <si>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</si>
  <si>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</si>
  <si>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</si>
  <si>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</si>
  <si>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</si>
  <si>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</si>
  <si>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</si>
  <si>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</si>
  <si>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</si>
  <si>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</si>
  <si>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</si>
  <si>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</si>
  <si>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</si>
  <si>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</si>
  <si>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</si>
  <si>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</si>
  <si>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</si>
  <si>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</si>
  <si>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</si>
  <si>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</si>
  <si>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</si>
  <si>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</si>
  <si>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</si>
  <si>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</si>
  <si>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</si>
  <si>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</si>
  <si>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</si>
  <si>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</si>
  <si>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</si>
  <si>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</si>
  <si>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</si>
  <si>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</si>
  <si>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</si>
  <si>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</si>
  <si>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</si>
  <si>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</si>
  <si>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</si>
  <si>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</si>
  <si>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</si>
  <si>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</si>
  <si>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</si>
  <si>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</si>
  <si>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</si>
  <si>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</si>
  <si>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</si>
  <si>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</si>
  <si>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</si>
  <si>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</si>
  <si>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</si>
  <si>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</si>
  <si>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</si>
  <si>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</si>
  <si>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</si>
  <si>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</si>
  <si>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</si>
  <si>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</si>
  <si>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</si>
  <si>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</si>
  <si>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</si>
  <si>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</si>
  <si>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</si>
  <si>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</si>
  <si>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</si>
  <si>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</si>
  <si>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</si>
  <si>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</si>
  <si>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</si>
  <si>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</si>
  <si>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</si>
  <si>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</si>
  <si>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</si>
  <si>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</si>
  <si>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</si>
  <si>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</si>
  <si>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</si>
  <si>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</si>
  <si>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</si>
  <si>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</si>
  <si>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</si>
  <si>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</si>
  <si>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</si>
  <si>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</si>
  <si>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</si>
  <si>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</si>
  <si>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</si>
  <si>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</si>
  <si>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</si>
  <si>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</si>
  <si>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</si>
  <si>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</si>
  <si>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</si>
  <si>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</si>
  <si>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</si>
  <si>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</si>
  <si>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</si>
  <si>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</si>
  <si>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</si>
  <si>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</si>
  <si>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</si>
  <si>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</si>
  <si>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</si>
  <si>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</si>
  <si>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</si>
  <si>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</si>
  <si>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</si>
  <si>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</si>
  <si>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</si>
  <si>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</si>
  <si>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</si>
  <si>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</si>
  <si>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</si>
  <si>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</si>
  <si>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</si>
  <si>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</si>
  <si>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</si>
  <si>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</si>
  <si>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</si>
  <si>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</si>
  <si>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</si>
  <si>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</si>
  <si>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</si>
  <si>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</si>
  <si>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</si>
  <si>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</si>
  <si>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</si>
  <si>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</si>
  <si>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</si>
  <si>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</si>
  <si>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</si>
  <si>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</si>
  <si>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</si>
  <si>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</si>
  <si>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</si>
  <si>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</si>
  <si>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</si>
  <si>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</si>
  <si>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</si>
  <si>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</si>
  <si>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</si>
  <si>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</si>
  <si>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</si>
  <si>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</si>
  <si>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</si>
  <si>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</si>
  <si>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</si>
  <si>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</si>
  <si>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</si>
  <si>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</si>
  <si>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</si>
  <si>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</si>
  <si>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</si>
  <si>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</si>
  <si>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</si>
  <si>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</si>
  <si>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</si>
  <si>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77387 kt CO2 and +0.52%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</si>
  <si>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</si>
  <si>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</si>
  <si>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</si>
  <si>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</si>
  <si>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</si>
  <si>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</si>
  <si>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</si>
  <si>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</si>
  <si>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</si>
  <si>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</si>
  <si>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</si>
  <si>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</si>
  <si>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</si>
  <si>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</si>
  <si>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</si>
  <si>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</si>
  <si>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</si>
  <si>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</si>
  <si>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</si>
  <si>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</si>
  <si>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</si>
  <si>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</si>
  <si>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</si>
  <si>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</si>
  <si>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</si>
  <si>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</si>
  <si>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</si>
  <si>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</si>
  <si>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</si>
  <si>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</si>
  <si>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</si>
  <si>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</si>
  <si>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</si>
  <si>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</si>
  <si>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</si>
  <si>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</si>
  <si>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</si>
  <si>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</si>
  <si>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</si>
  <si>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</si>
  <si>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</si>
  <si>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</si>
  <si>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</si>
  <si>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</si>
  <si>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</si>
  <si>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</si>
  <si>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</si>
  <si>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</si>
  <si>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</si>
  <si>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</si>
  <si>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</si>
  <si>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</si>
  <si>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</si>
  <si>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</si>
  <si>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</si>
  <si>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</si>
  <si>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</si>
  <si>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</si>
  <si>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</si>
  <si>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</si>
  <si>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</si>
  <si>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</si>
  <si>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</si>
  <si>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</si>
  <si>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</si>
  <si>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</si>
  <si>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</si>
  <si>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</si>
  <si>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</si>
  <si>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</si>
  <si>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</si>
  <si>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</si>
  <si>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</si>
  <si>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</si>
  <si>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</si>
  <si>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</si>
  <si>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</si>
  <si>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</si>
  <si>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</si>
  <si>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</si>
  <si>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</si>
  <si>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</si>
  <si>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</si>
  <si>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</si>
  <si>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</si>
  <si>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</si>
  <si>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</si>
  <si>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</si>
  <si>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</si>
  <si>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</si>
  <si>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</si>
  <si>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</si>
  <si>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</si>
  <si>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</si>
  <si>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</si>
  <si>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</si>
  <si>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</si>
  <si>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</si>
  <si>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</si>
  <si>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</si>
  <si>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</si>
  <si>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</si>
  <si>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</si>
  <si>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</si>
  <si>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</si>
  <si>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</si>
  <si>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</si>
  <si>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</si>
  <si>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</si>
  <si>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</si>
  <si>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</si>
  <si>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</si>
  <si>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</si>
  <si>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</si>
  <si>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</si>
  <si>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</si>
  <si>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</si>
  <si>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</si>
  <si>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</si>
  <si>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</si>
  <si>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</si>
  <si>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</si>
  <si>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</si>
  <si>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</si>
  <si>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</si>
  <si>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</si>
  <si>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</si>
  <si>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</si>
  <si>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</si>
  <si>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</si>
  <si>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</si>
  <si>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</si>
  <si>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</si>
  <si>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</si>
  <si>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</si>
  <si>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</si>
  <si>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</si>
  <si>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</si>
  <si>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</si>
  <si>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</si>
  <si>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</si>
  <si>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</si>
  <si>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</si>
  <si>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</si>
  <si>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</si>
  <si>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</si>
  <si>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</si>
  <si>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</si>
  <si>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</si>
  <si>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</si>
  <si>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</si>
  <si>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</si>
  <si>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</si>
  <si>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</si>
  <si>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</si>
  <si>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</si>
  <si>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</si>
  <si>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</si>
  <si>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</si>
  <si>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</si>
  <si>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</si>
  <si>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</si>
  <si>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</si>
  <si>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</si>
  <si>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</si>
  <si>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</si>
  <si>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</si>
  <si>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</si>
  <si>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</si>
  <si>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</si>
  <si>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</si>
  <si>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</si>
  <si>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</si>
  <si>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</si>
  <si>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</si>
  <si>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</si>
  <si>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</si>
  <si>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</si>
  <si>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</si>
  <si>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</si>
  <si>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</si>
  <si>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</si>
  <si>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</si>
  <si>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</si>
  <si>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</si>
  <si>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</si>
  <si>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</si>
  <si>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</si>
  <si>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</si>
  <si>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</si>
  <si>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</si>
  <si>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</si>
  <si>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</si>
  <si>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</si>
  <si>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</si>
  <si>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</si>
  <si>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</si>
  <si>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</si>
  <si>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</si>
  <si>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</si>
  <si>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</si>
  <si>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</si>
  <si>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</si>
  <si>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</si>
  <si>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</si>
  <si>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</si>
  <si>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</si>
  <si>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</si>
  <si>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</si>
  <si>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</si>
  <si>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</si>
  <si>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</si>
  <si>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</si>
  <si>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</si>
  <si>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</si>
  <si>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</si>
  <si>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</si>
  <si>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</si>
  <si>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</si>
  <si>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</si>
  <si>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</si>
  <si>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</si>
  <si>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</si>
  <si>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</si>
  <si>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</si>
  <si>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</si>
  <si>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</si>
  <si>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</si>
  <si>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</si>
  <si>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</si>
  <si>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</si>
  <si>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</si>
  <si>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</si>
  <si>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</si>
  <si>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</si>
  <si>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</si>
  <si>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</si>
  <si>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</si>
  <si>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</si>
  <si>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</si>
  <si>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</si>
  <si>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</si>
  <si>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</si>
  <si>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</si>
  <si>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</si>
  <si>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</si>
  <si>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</si>
  <si>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</si>
  <si>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</si>
  <si>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</si>
  <si>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</si>
  <si>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</si>
  <si>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</si>
  <si>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</si>
  <si>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</si>
  <si>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</si>
  <si>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</si>
  <si>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</si>
  <si>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</si>
  <si>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</si>
  <si>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</si>
  <si>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</si>
  <si>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</si>
  <si>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</si>
  <si>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</si>
  <si>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</si>
  <si>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</si>
  <si>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</si>
  <si>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</si>
  <si>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</si>
  <si>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</si>
  <si>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</si>
  <si>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</si>
  <si>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</si>
  <si>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</si>
  <si>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</si>
  <si>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</si>
  <si>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</si>
  <si>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</si>
  <si>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</si>
  <si>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</si>
  <si>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</si>
  <si>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</si>
  <si>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</si>
  <si>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</si>
  <si>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</si>
  <si>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</si>
  <si>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</si>
  <si>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</si>
  <si>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</si>
  <si>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</si>
  <si>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</si>
  <si>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</si>
  <si>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</si>
  <si>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</si>
  <si>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</si>
  <si>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</si>
  <si>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</si>
  <si>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</si>
  <si>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</si>
  <si>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</si>
  <si>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</si>
  <si>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</si>
  <si>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</si>
  <si>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</si>
  <si>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</si>
  <si>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</si>
  <si>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</si>
  <si>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</si>
  <si>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</si>
  <si>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</si>
  <si>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</si>
  <si>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</si>
  <si>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</si>
  <si>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</si>
  <si>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</si>
  <si>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</si>
  <si>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</si>
  <si>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</si>
  <si>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</si>
  <si>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</si>
  <si>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</si>
  <si>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</si>
  <si>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</si>
  <si>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</si>
  <si>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</si>
  <si>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</si>
  <si>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</si>
  <si>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</si>
  <si>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</si>
  <si>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</si>
  <si>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</si>
  <si>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</si>
  <si>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</si>
  <si>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</si>
  <si>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</si>
  <si>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</si>
  <si>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</si>
  <si>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</si>
  <si>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</si>
  <si>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</si>
  <si>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</si>
  <si>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</si>
  <si>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</si>
  <si>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</si>
  <si>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</si>
  <si>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</si>
  <si>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</si>
  <si>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</si>
  <si>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</si>
  <si>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</si>
  <si>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</si>
  <si>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</si>
  <si>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</si>
  <si>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</si>
  <si>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</si>
  <si>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</si>
  <si>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</si>
  <si>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</si>
  <si>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</si>
  <si>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</si>
  <si>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</si>
  <si>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</si>
  <si>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</si>
  <si>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</si>
  <si>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</si>
  <si>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</si>
  <si>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</si>
  <si>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</si>
  <si>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</si>
  <si>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</si>
  <si>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</si>
  <si>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</si>
  <si>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</si>
  <si>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</si>
  <si>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</si>
  <si>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</si>
  <si>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</si>
  <si>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</si>
  <si>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</si>
  <si>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</si>
  <si>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</si>
  <si>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</si>
  <si>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</si>
  <si>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</si>
  <si>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</si>
  <si>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</si>
  <si>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</si>
  <si>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</si>
  <si>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</si>
  <si>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</si>
  <si>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</si>
  <si>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</si>
  <si>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</si>
  <si>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</si>
  <si>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</si>
  <si>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</si>
  <si>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</si>
  <si>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</si>
  <si>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</si>
  <si>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</si>
  <si>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</si>
  <si>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</si>
  <si>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</si>
  <si>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</si>
  <si>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</si>
  <si>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</si>
  <si>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</si>
  <si>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</si>
  <si>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</si>
  <si>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</si>
  <si>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</si>
  <si>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</si>
  <si>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</si>
  <si>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</si>
  <si>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</si>
  <si>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</si>
  <si>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</si>
  <si>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</si>
  <si>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</si>
  <si>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</si>
  <si>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</si>
  <si>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</si>
  <si>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</si>
  <si>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</si>
  <si>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</si>
  <si>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</si>
  <si>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</si>
  <si>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</si>
  <si>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</si>
  <si>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</si>
  <si>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</si>
  <si>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</si>
  <si>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</si>
  <si>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</si>
  <si>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</si>
  <si>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</si>
  <si>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</si>
  <si>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</si>
  <si>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</si>
  <si>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</si>
  <si>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</si>
  <si>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</si>
  <si>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</si>
  <si>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</si>
  <si>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</si>
  <si>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</si>
  <si>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</si>
  <si>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</si>
  <si>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</si>
  <si>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</si>
  <si>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</si>
  <si>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</si>
  <si>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</si>
  <si>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</si>
  <si>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</si>
  <si>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</si>
  <si>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</si>
  <si>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</si>
  <si>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</si>
  <si>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</si>
  <si>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</si>
  <si>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</si>
  <si>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</si>
  <si>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</si>
  <si>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</si>
  <si>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</si>
  <si>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</si>
  <si>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</si>
  <si>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</si>
  <si>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</si>
  <si>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</si>
  <si>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</si>
  <si>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</si>
  <si>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</si>
  <si>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</si>
  <si>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</si>
  <si>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</si>
  <si>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</si>
  <si>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</si>
  <si>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</si>
  <si>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</si>
  <si>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</si>
  <si>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</si>
  <si>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</si>
  <si>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</si>
  <si>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</si>
  <si>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</si>
  <si>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</si>
  <si>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</si>
  <si>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</si>
  <si>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</si>
  <si>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</si>
  <si>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</si>
  <si>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</si>
  <si>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</si>
  <si>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</si>
  <si>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</si>
  <si>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</si>
  <si>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</si>
  <si>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</si>
  <si>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</si>
  <si>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</si>
  <si>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</si>
  <si>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</si>
  <si>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</si>
  <si>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</si>
  <si>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</si>
  <si>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</si>
  <si>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</si>
  <si>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</si>
  <si>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</si>
  <si>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</si>
  <si>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</si>
  <si>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</si>
  <si>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</si>
  <si>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</si>
  <si>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</si>
  <si>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</si>
  <si>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</si>
  <si>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</si>
  <si>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</si>
  <si>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</si>
  <si>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</si>
  <si>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</si>
  <si>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</si>
  <si>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</si>
  <si>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</si>
  <si>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</si>
  <si>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</si>
  <si>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</si>
  <si>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</si>
  <si>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</si>
  <si>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</si>
  <si>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</si>
  <si>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</si>
  <si>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</si>
  <si>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</si>
  <si>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</si>
  <si>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</si>
  <si>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</si>
  <si>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</si>
  <si>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</si>
  <si>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</si>
  <si>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</si>
  <si>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</si>
  <si>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</si>
  <si>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</si>
  <si>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</si>
  <si>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</si>
  <si>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</si>
  <si>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</si>
  <si>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</si>
  <si>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</si>
  <si>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</si>
  <si>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</si>
  <si>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</si>
  <si>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</si>
  <si>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</si>
  <si>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</si>
  <si>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</si>
  <si>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</si>
  <si>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</si>
  <si>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</si>
  <si>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</si>
  <si>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</si>
  <si>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</si>
  <si>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</si>
  <si>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</si>
  <si>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</si>
  <si>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</si>
  <si>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</si>
  <si>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</si>
  <si>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</si>
  <si>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</si>
  <si>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</si>
  <si>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</si>
  <si>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</si>
  <si>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</si>
  <si>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</si>
  <si>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</si>
  <si>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</si>
  <si>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</si>
  <si>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</si>
  <si>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</si>
  <si>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</si>
  <si>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</si>
  <si>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</si>
  <si>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</si>
  <si>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</si>
  <si>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</si>
  <si>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</si>
  <si>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</si>
  <si>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</si>
  <si>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</si>
  <si>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</si>
  <si>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</si>
  <si>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</si>
  <si>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</si>
  <si>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</si>
  <si>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</si>
  <si>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</si>
  <si>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</si>
  <si>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</si>
  <si>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</si>
  <si>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</si>
  <si>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</si>
  <si>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</si>
  <si>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</si>
  <si>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</si>
  <si>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</si>
  <si>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</si>
  <si>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</si>
  <si>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</si>
  <si>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</si>
  <si>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</si>
  <si>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</si>
  <si>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</si>
  <si>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</si>
  <si>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</si>
  <si>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</si>
  <si>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</si>
  <si>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</si>
  <si>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</si>
  <si>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</si>
  <si>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</si>
  <si>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</si>
  <si>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</si>
  <si>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</si>
  <si>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</si>
  <si>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</si>
  <si>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</si>
  <si>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</si>
  <si>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</si>
  <si>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</si>
  <si>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</si>
  <si>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</si>
  <si>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</si>
  <si>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</si>
  <si>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</si>
  <si>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</si>
  <si>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</si>
  <si>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</si>
  <si>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</si>
  <si>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</si>
  <si>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</si>
  <si>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</si>
  <si>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</si>
  <si>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</si>
  <si>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</si>
  <si>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</si>
  <si>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</si>
  <si>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</si>
  <si>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</si>
  <si>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</si>
  <si>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</si>
  <si>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</si>
  <si>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</si>
  <si>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</si>
  <si>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</si>
  <si>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</si>
  <si>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</si>
  <si>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</si>
  <si>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</si>
  <si>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</si>
  <si>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</si>
  <si>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</si>
  <si>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</si>
  <si>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</si>
  <si>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</si>
  <si>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</si>
  <si>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</si>
  <si>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</si>
  <si>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</si>
  <si>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</si>
  <si>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</si>
  <si>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</si>
  <si>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</si>
  <si>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</si>
  <si>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</si>
  <si>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</si>
  <si>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</si>
  <si>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</si>
  <si>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</si>
  <si>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</si>
  <si>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</si>
  <si>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</si>
  <si>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</si>
  <si>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</si>
  <si>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</si>
  <si>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</si>
  <si>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</si>
  <si>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</si>
  <si>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</si>
  <si>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</si>
  <si>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</si>
  <si>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</si>
  <si>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</si>
  <si>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</si>
  <si>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</si>
  <si>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</si>
  <si>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</si>
  <si>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</si>
  <si>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</si>
  <si>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</si>
  <si>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</si>
  <si>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</si>
  <si>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</si>
  <si>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</si>
  <si>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</si>
  <si>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</si>
  <si>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</si>
  <si>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</si>
  <si>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</si>
  <si>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</si>
  <si>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</si>
  <si>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</si>
  <si>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</si>
  <si>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</si>
  <si>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</si>
  <si>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</si>
  <si>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</si>
  <si>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</si>
  <si>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</si>
  <si>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</si>
  <si>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</si>
  <si>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</si>
  <si>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</si>
  <si>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</si>
  <si>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</si>
  <si>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</si>
  <si>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</si>
  <si>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</si>
  <si>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</si>
  <si>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</si>
  <si>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</si>
  <si>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</si>
  <si>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</si>
  <si>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</si>
  <si>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</si>
  <si>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</si>
  <si>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</si>
  <si>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</si>
  <si>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</si>
  <si>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</si>
  <si>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</si>
  <si>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</si>
  <si>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</si>
  <si>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</si>
  <si>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</si>
  <si>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</si>
  <si>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</si>
  <si>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</si>
  <si>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</si>
  <si>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</si>
  <si>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</si>
  <si>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</si>
  <si>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</si>
  <si>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</si>
  <si>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</si>
  <si>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</si>
  <si>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</si>
  <si>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</si>
  <si>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</si>
  <si>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</si>
  <si>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</si>
  <si>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</si>
  <si>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</si>
  <si>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</si>
  <si>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</si>
  <si>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</si>
  <si>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</si>
  <si>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</si>
  <si>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</si>
  <si>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</si>
  <si>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</si>
  <si>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</si>
  <si>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</si>
  <si>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</si>
  <si>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</si>
  <si>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</si>
  <si>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</si>
  <si>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</si>
  <si>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</si>
  <si>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</si>
  <si>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</si>
  <si>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</si>
  <si>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</si>
  <si>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</si>
  <si>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</si>
  <si>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</si>
  <si>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</si>
  <si>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</si>
  <si>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</si>
  <si>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</si>
  <si>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</si>
  <si>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</si>
  <si>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</si>
  <si>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</si>
  <si>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</si>
  <si>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</si>
  <si>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</si>
  <si>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</si>
  <si>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</si>
  <si>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</si>
  <si>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</si>
  <si>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</si>
  <si>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</si>
  <si>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</si>
  <si>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</si>
  <si>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</si>
  <si>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</si>
  <si>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</si>
  <si>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</si>
  <si>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</si>
  <si>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</si>
  <si>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</si>
  <si>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</si>
  <si>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</si>
  <si>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</si>
  <si>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</si>
  <si>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</si>
  <si>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</si>
  <si>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</si>
  <si>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</si>
  <si>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</si>
  <si>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</si>
  <si>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</si>
  <si>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</si>
  <si>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</si>
  <si>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</si>
  <si>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</si>
  <si>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</si>
  <si>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</si>
  <si>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</si>
  <si>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</si>
  <si>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</si>
  <si>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</si>
  <si>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</si>
  <si>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</si>
  <si>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</si>
  <si>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</si>
  <si>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</si>
  <si>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</si>
  <si>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</si>
  <si>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</si>
  <si>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</si>
  <si>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</si>
  <si>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</si>
  <si>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</si>
  <si>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</si>
  <si>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</si>
  <si>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</si>
  <si>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</si>
  <si>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</si>
  <si>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</si>
  <si>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</si>
  <si>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</si>
  <si>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</si>
  <si>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</si>
  <si>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</si>
  <si>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</si>
  <si>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</si>
  <si>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</si>
  <si>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</si>
  <si>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</si>
  <si>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</si>
  <si>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</si>
  <si>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</si>
  <si>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</si>
  <si>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</si>
  <si>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</si>
  <si>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</si>
  <si>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</si>
  <si>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</si>
  <si>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</si>
  <si>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</si>
  <si>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</si>
  <si>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</si>
  <si>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</si>
  <si>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</si>
  <si>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</si>
  <si>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</si>
  <si>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</si>
  <si>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</si>
  <si>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</si>
  <si>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</si>
  <si>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</si>
  <si>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</si>
  <si>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</si>
  <si>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</si>
  <si>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</si>
  <si>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</si>
  <si>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</si>
  <si>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</si>
  <si>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</si>
  <si>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</si>
  <si>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</si>
  <si>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</si>
  <si>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</si>
  <si>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</si>
  <si>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</si>
  <si>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</si>
  <si>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</si>
  <si>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</si>
  <si>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</si>
  <si>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</si>
  <si>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</si>
  <si>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</si>
  <si>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</si>
  <si>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</si>
  <si>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</si>
  <si>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</si>
  <si>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</si>
  <si>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</si>
  <si>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</si>
  <si>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</si>
  <si>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</si>
  <si>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</si>
  <si>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</si>
  <si>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</si>
  <si>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</si>
  <si>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</si>
  <si>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</si>
  <si>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</si>
  <si>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</si>
  <si>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</si>
  <si>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</si>
  <si>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</si>
  <si>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</si>
  <si>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</si>
  <si>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</si>
  <si>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</si>
  <si>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</si>
  <si>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</si>
  <si>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</si>
  <si>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</si>
  <si>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</si>
  <si>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</si>
  <si>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</si>
  <si>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</si>
  <si>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</si>
  <si>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</si>
  <si>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</si>
  <si>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</si>
  <si>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</si>
  <si>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</si>
  <si>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</si>
  <si>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</si>
  <si>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</si>
  <si>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</si>
  <si>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</si>
  <si>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</si>
  <si>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</si>
  <si>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</si>
  <si>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</si>
  <si>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</si>
  <si>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</si>
  <si>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</si>
  <si>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</si>
  <si>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</si>
  <si>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</si>
  <si>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</si>
  <si>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</si>
  <si>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</si>
  <si>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</si>
  <si>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</si>
  <si>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</si>
  <si>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</si>
  <si>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</si>
  <si>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</si>
  <si>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</si>
  <si>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</si>
  <si>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</si>
  <si>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</si>
  <si>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</si>
  <si>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</si>
  <si>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</si>
  <si>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</si>
  <si>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</si>
  <si>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</si>
  <si>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</si>
  <si>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</si>
  <si>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</si>
  <si>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</si>
  <si>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</si>
  <si>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</si>
  <si>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</si>
  <si>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</si>
  <si>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</si>
  <si>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</si>
  <si>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</si>
  <si>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</si>
  <si>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</si>
  <si>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</si>
  <si>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</si>
  <si>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</si>
  <si>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</si>
  <si>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</si>
  <si>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</si>
  <si>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</si>
  <si>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</si>
  <si>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</si>
  <si>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</si>
  <si>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</si>
  <si>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</si>
  <si>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</si>
  <si>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</si>
  <si>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</si>
  <si>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</si>
  <si>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</si>
  <si>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</si>
  <si>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</si>
  <si>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</si>
  <si>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</si>
  <si>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</si>
  <si>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</si>
  <si>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</si>
  <si>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</si>
  <si>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</si>
  <si>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</si>
  <si>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</si>
  <si>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</si>
  <si>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</si>
  <si>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</si>
  <si>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</si>
  <si>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</si>
  <si>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</si>
  <si>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</si>
  <si>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</si>
  <si>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</si>
  <si>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</si>
  <si>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</si>
  <si>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</si>
  <si>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</si>
  <si>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</si>
  <si>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</si>
  <si>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</si>
  <si>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</si>
  <si>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</si>
  <si>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</si>
  <si>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</si>
  <si>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</si>
  <si>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</si>
  <si>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</si>
  <si>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</si>
  <si>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</si>
  <si>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</si>
  <si>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</si>
  <si>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</si>
  <si>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</si>
  <si>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</si>
  <si>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</si>
  <si>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</si>
  <si>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</si>
  <si>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</si>
  <si>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</si>
  <si>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</si>
  <si>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</si>
  <si>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</si>
  <si>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</si>
  <si>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</si>
  <si>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</si>
  <si>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</si>
  <si>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</si>
  <si>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</si>
  <si>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</si>
  <si>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</si>
  <si>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</si>
  <si>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</si>
  <si>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</si>
  <si>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</si>
  <si>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</si>
  <si>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</si>
  <si>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</si>
  <si>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</si>
  <si>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</si>
  <si>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</si>
  <si>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</si>
  <si>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</si>
  <si>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</si>
  <si>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</si>
  <si>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</si>
  <si>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</si>
  <si>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</si>
  <si>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</si>
  <si>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</si>
  <si>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</si>
  <si>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</si>
  <si>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</si>
  <si>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</si>
  <si>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</si>
  <si>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</si>
  <si>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</si>
  <si>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</si>
  <si>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</si>
  <si>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</si>
  <si>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</si>
  <si>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</si>
  <si>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</si>
  <si>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</si>
  <si>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</si>
  <si>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</si>
  <si>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</si>
  <si>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</si>
  <si>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</si>
  <si>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</si>
  <si>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</si>
  <si>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</si>
  <si>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</si>
  <si>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</si>
  <si>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</si>
  <si>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</si>
  <si>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</si>
  <si>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</si>
  <si>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</si>
  <si>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</si>
  <si>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</si>
  <si>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</si>
  <si>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</si>
  <si>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</si>
  <si>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</si>
  <si>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</si>
  <si>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</si>
  <si>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</si>
  <si>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</si>
  <si>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</si>
  <si>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</si>
  <si>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</si>
  <si>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</si>
  <si>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</si>
  <si>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</si>
  <si>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</si>
  <si>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</si>
  <si>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</si>
  <si>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</si>
  <si>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</si>
  <si>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</si>
  <si>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</si>
  <si>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</si>
  <si>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</si>
  <si>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</si>
  <si>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</si>
  <si>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</si>
  <si>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</si>
  <si>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</si>
  <si>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</si>
  <si>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</si>
  <si>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</si>
  <si>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</si>
  <si>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</si>
  <si>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</si>
  <si>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</si>
  <si>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</si>
  <si>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</si>
  <si>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</si>
  <si>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</si>
  <si>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</si>
  <si>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</si>
  <si>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</si>
  <si>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</si>
  <si>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</si>
  <si>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</si>
  <si>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</si>
  <si>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</si>
  <si>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</si>
  <si>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</si>
  <si>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</si>
  <si>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</si>
  <si>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</si>
  <si>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</si>
  <si>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</si>
  <si>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</si>
  <si>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</si>
  <si>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</si>
  <si>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</si>
  <si>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</si>
  <si>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</si>
  <si>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</si>
  <si>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</si>
  <si>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</si>
  <si>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</si>
  <si>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</si>
  <si>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</si>
  <si>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</si>
  <si>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</si>
  <si>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</si>
  <si>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</si>
  <si>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</si>
  <si>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</si>
  <si>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</si>
  <si>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</si>
  <si>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</si>
  <si>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</si>
  <si>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</si>
  <si>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</si>
  <si>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</si>
  <si>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</si>
  <si>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</si>
  <si>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</si>
  <si>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</si>
  <si>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</si>
  <si>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</si>
  <si>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</si>
  <si>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</si>
  <si>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</si>
  <si>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</si>
  <si>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</si>
  <si>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</si>
  <si>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</si>
  <si>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</si>
  <si>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</si>
  <si>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</si>
  <si>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</si>
  <si>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</si>
  <si>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</si>
  <si>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</si>
  <si>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</si>
  <si>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</si>
  <si>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</si>
  <si>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</si>
  <si>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</si>
  <si>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</si>
  <si>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</si>
  <si>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</si>
  <si>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</si>
  <si>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</si>
  <si>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</si>
  <si>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</si>
  <si>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</si>
  <si>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</si>
  <si>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</si>
  <si>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</si>
  <si>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</si>
  <si>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</si>
  <si>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</si>
  <si>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</si>
  <si>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</si>
  <si>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</si>
  <si>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</si>
  <si>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</si>
  <si>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</si>
  <si>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</si>
  <si>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</si>
  <si>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</si>
  <si>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</si>
  <si>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</si>
  <si>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</si>
  <si>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</si>
  <si>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</si>
  <si>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</si>
  <si>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</si>
  <si>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</si>
  <si>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</si>
  <si>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</si>
  <si>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</si>
  <si>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</si>
  <si>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</si>
  <si>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</si>
  <si>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</si>
  <si>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</si>
  <si>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</si>
  <si>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</si>
  <si>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</si>
  <si>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</si>
  <si>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</si>
  <si>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</si>
  <si>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</si>
  <si>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</si>
  <si>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</si>
  <si>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</si>
  <si>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</si>
  <si>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</si>
  <si>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</si>
  <si>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</si>
  <si>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</si>
  <si>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</si>
  <si>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</si>
  <si>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</si>
  <si>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</si>
  <si>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</si>
  <si>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</si>
  <si>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</si>
  <si>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</si>
  <si>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</si>
  <si>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</si>
  <si>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</si>
  <si>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</si>
  <si>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</si>
  <si>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</si>
  <si>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</si>
  <si>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</si>
  <si>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</si>
  <si>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</si>
  <si>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</si>
  <si>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</si>
  <si>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</si>
  <si>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</si>
  <si>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</si>
  <si>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</si>
  <si>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</si>
  <si>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</si>
  <si>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</si>
  <si>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</si>
  <si>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</si>
  <si>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</si>
  <si>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</si>
  <si>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</si>
  <si>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</si>
  <si>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</si>
  <si>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</si>
  <si>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</si>
  <si>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</si>
  <si>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</si>
  <si>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</si>
  <si>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</si>
  <si>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</si>
  <si>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</si>
  <si>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</si>
  <si>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</si>
  <si>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</si>
  <si>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</si>
  <si>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</si>
  <si>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</si>
  <si>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</si>
  <si>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</si>
  <si>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</si>
  <si>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</si>
  <si>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</si>
  <si>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</si>
  <si>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</si>
  <si>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</si>
  <si>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</si>
  <si>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</si>
  <si>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</si>
  <si>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</si>
  <si>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</si>
  <si>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</si>
  <si>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</si>
  <si>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</si>
  <si>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</si>
  <si>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</si>
  <si>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</si>
  <si>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</si>
  <si>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</si>
  <si>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</si>
  <si>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</si>
  <si>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</si>
  <si>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</si>
  <si>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</si>
  <si>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</si>
  <si>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</si>
  <si>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</si>
  <si>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</si>
  <si>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</si>
  <si>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</si>
  <si>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</si>
  <si>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</si>
  <si>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</si>
  <si>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</si>
  <si>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</si>
  <si>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</si>
  <si>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</si>
  <si>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</si>
  <si>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</si>
  <si>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</si>
  <si>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</si>
  <si>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</si>
  <si>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</si>
  <si>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</si>
  <si>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</si>
  <si>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</si>
  <si>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</si>
  <si>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</si>
  <si>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</si>
  <si>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</si>
  <si>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</si>
  <si>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</si>
  <si>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</si>
  <si>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</si>
  <si>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</si>
  <si>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</si>
  <si>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</si>
  <si>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</si>
  <si>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</si>
  <si>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</si>
  <si>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</si>
  <si>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</si>
  <si>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</si>
  <si>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</si>
  <si>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</si>
  <si>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</si>
  <si>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</si>
  <si>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</si>
  <si>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</si>
  <si>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</si>
  <si>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</si>
  <si>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</si>
  <si>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</si>
  <si>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</si>
  <si>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</si>
  <si>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</si>
  <si>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</si>
  <si>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</si>
  <si>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</si>
  <si>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</si>
  <si>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</si>
  <si>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</si>
  <si>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</si>
  <si>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</si>
  <si>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</si>
  <si>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</si>
  <si>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</si>
  <si>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</si>
  <si>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</si>
  <si>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</si>
  <si>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</si>
  <si>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</si>
  <si>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</si>
  <si>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</si>
  <si>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</si>
  <si>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</si>
  <si>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</si>
  <si>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</si>
  <si>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</si>
  <si>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</si>
  <si>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</si>
  <si>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</si>
  <si>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</si>
  <si>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</si>
  <si>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</si>
  <si>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</si>
  <si>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</si>
  <si>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</si>
  <si>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</si>
  <si>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</si>
  <si>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</si>
  <si>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</si>
  <si>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</si>
  <si>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</si>
  <si>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</si>
  <si>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</si>
  <si>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</si>
  <si>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</si>
  <si>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</si>
  <si>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</si>
  <si>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</si>
  <si>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</si>
  <si>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</si>
  <si>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</si>
  <si>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</si>
  <si>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</si>
  <si>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</si>
  <si>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</si>
  <si>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</si>
  <si>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</si>
  <si>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</si>
  <si>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</si>
  <si>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</si>
  <si>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</si>
  <si>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</si>
  <si>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</si>
  <si>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</si>
  <si>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</si>
  <si>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</si>
  <si>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</si>
  <si>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</si>
  <si>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</si>
  <si>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</si>
  <si>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</si>
  <si>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</si>
  <si>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</si>
  <si>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</si>
  <si>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</si>
  <si>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</si>
  <si>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</si>
  <si>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</si>
  <si>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</si>
  <si>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</si>
  <si>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</si>
  <si>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</si>
  <si>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</si>
  <si>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</si>
  <si>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</si>
  <si>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</si>
  <si>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</si>
  <si>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</si>
  <si>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</si>
  <si>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</si>
  <si>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</si>
  <si>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</si>
  <si>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</si>
  <si>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</si>
  <si>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</si>
  <si>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</si>
  <si>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</si>
  <si>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</si>
  <si>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</si>
  <si>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</si>
  <si>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</si>
  <si>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</si>
  <si>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</si>
  <si>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</si>
  <si>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</si>
  <si>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</si>
  <si>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</si>
  <si>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</si>
  <si>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</si>
  <si>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</si>
  <si>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</si>
  <si>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</si>
  <si>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</si>
  <si>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</si>
  <si>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</si>
  <si>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</si>
  <si>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</si>
  <si>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</si>
  <si>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</si>
  <si>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</si>
  <si>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</si>
  <si>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</si>
  <si>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</si>
  <si>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</si>
  <si>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</si>
  <si>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</si>
  <si>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</si>
  <si>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</si>
  <si>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</si>
  <si>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</si>
  <si>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</si>
  <si>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</si>
  <si>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</si>
  <si>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</si>
  <si>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</si>
  <si>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</si>
  <si>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</si>
  <si>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</si>
  <si>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</si>
  <si>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</si>
  <si>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</si>
  <si>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</si>
  <si>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</si>
  <si>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</si>
  <si>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</si>
  <si>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</si>
  <si>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</si>
  <si>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</si>
  <si>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</si>
  <si>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</si>
  <si>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</si>
  <si>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</si>
  <si>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</si>
  <si>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</si>
  <si>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</si>
  <si>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</si>
  <si>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</si>
  <si>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</si>
  <si>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</si>
  <si>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</si>
  <si>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</si>
  <si>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</si>
  <si>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</si>
  <si>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</si>
  <si>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</si>
  <si>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</si>
  <si>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</si>
  <si>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</si>
  <si>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</si>
  <si>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</si>
  <si>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</si>
  <si>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</si>
  <si>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</si>
  <si>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</si>
  <si>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</si>
  <si>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</si>
  <si>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</si>
  <si>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</si>
  <si>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</si>
  <si>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</si>
  <si>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</si>
  <si>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</si>
  <si>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</si>
  <si>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</si>
  <si>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</si>
  <si>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</si>
  <si>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</si>
  <si>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</si>
  <si>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</si>
  <si>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</si>
  <si>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</si>
  <si>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</si>
  <si>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</si>
  <si>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</si>
  <si>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</si>
  <si>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</si>
  <si>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</si>
  <si>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</si>
  <si>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</si>
  <si>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</si>
  <si>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</si>
  <si>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</si>
  <si>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</si>
  <si>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</si>
  <si>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</si>
  <si>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</si>
  <si>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</si>
  <si>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</si>
  <si>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</si>
  <si>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</si>
  <si>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</si>
  <si>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</si>
  <si>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</si>
  <si>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</si>
  <si>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</si>
  <si>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</si>
  <si>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</si>
  <si>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</si>
  <si>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</si>
  <si>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</si>
  <si>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</si>
  <si>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</si>
  <si>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</si>
  <si>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</si>
  <si>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</si>
  <si>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</si>
  <si>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</si>
  <si>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</si>
  <si>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</si>
  <si>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</si>
  <si>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</si>
  <si>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</si>
  <si>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</si>
  <si>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</si>
  <si>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</si>
  <si>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</si>
  <si>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</si>
  <si>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</si>
  <si>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</si>
  <si>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</si>
  <si>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</si>
  <si>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</si>
  <si>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</si>
  <si>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</si>
  <si>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</si>
  <si>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</si>
  <si>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</si>
  <si>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</si>
  <si>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</si>
  <si>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</si>
  <si>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</si>
  <si>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</si>
  <si>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</si>
  <si>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</si>
  <si>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</si>
  <si>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</si>
  <si>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</si>
  <si>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</si>
  <si>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</si>
  <si>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</si>
  <si>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</si>
  <si>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</si>
  <si>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</si>
  <si>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</si>
  <si>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</si>
  <si>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</si>
  <si>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</si>
  <si>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</si>
  <si>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</si>
  <si>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</si>
  <si>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</si>
  <si>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</si>
  <si>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</si>
  <si>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</si>
  <si>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</si>
  <si>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</si>
  <si>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</si>
  <si>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</si>
  <si>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</si>
  <si>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</si>
  <si>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</si>
  <si>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</si>
  <si>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</si>
  <si>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</si>
  <si>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</si>
  <si>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</si>
  <si>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</si>
  <si>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</si>
  <si>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</si>
  <si>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</si>
  <si>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</si>
  <si>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</si>
  <si>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</si>
  <si>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</si>
  <si>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</si>
  <si>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</si>
  <si>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</si>
  <si>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</si>
  <si>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</si>
  <si>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</si>
  <si>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</si>
  <si>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</si>
  <si>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</si>
  <si>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</si>
  <si>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</si>
  <si>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</si>
  <si>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</si>
  <si>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</si>
  <si>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</si>
  <si>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</si>
  <si>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</si>
  <si>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</si>
  <si>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</si>
  <si>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</si>
  <si>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</si>
  <si>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</si>
  <si>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</si>
  <si>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</si>
  <si>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</si>
  <si>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</si>
  <si>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</si>
  <si>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</si>
  <si>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</si>
  <si>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</si>
  <si>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</si>
  <si>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</si>
  <si>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</si>
  <si>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</si>
  <si>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</si>
  <si>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</si>
  <si>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</si>
  <si>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</si>
  <si>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</si>
  <si>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</si>
  <si>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</si>
  <si>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</si>
  <si>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</si>
  <si>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</si>
  <si>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</si>
  <si>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</si>
  <si>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</si>
  <si>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</si>
  <si>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</si>
  <si>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</si>
  <si>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</si>
  <si>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</si>
  <si>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</si>
  <si>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</si>
  <si>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</si>
  <si>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</si>
  <si>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</si>
  <si>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</si>
  <si>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</si>
  <si>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</si>
  <si>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</si>
  <si>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</si>
  <si>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</si>
  <si>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</si>
  <si>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</si>
  <si>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</si>
  <si>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</si>
  <si>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</si>
  <si>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</si>
  <si>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</si>
  <si>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</si>
  <si>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</si>
  <si>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</si>
  <si>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</si>
  <si>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</si>
  <si>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</si>
  <si>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</si>
  <si>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</si>
  <si>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</si>
  <si>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</si>
  <si>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</si>
  <si>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</si>
  <si>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</si>
  <si>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</si>
  <si>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</si>
  <si>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</si>
  <si>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</si>
  <si>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</si>
  <si>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</si>
  <si>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</si>
  <si>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</si>
  <si>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</si>
  <si>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</si>
  <si>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</si>
  <si>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</si>
  <si>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</si>
  <si>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</si>
  <si>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</si>
  <si>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</si>
  <si>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</si>
  <si>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</si>
  <si>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</si>
  <si>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</si>
  <si>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</si>
  <si>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</si>
  <si>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</si>
  <si>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</si>
  <si>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</si>
  <si>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</si>
  <si>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</si>
  <si>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</si>
  <si>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</si>
  <si>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</si>
  <si>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</si>
  <si>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</si>
  <si>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</si>
  <si>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</si>
  <si>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</si>
  <si>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</si>
  <si>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</si>
  <si>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</si>
  <si>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</si>
  <si>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</si>
  <si>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</si>
  <si>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</si>
  <si>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</si>
  <si>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</si>
  <si>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</si>
  <si>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</si>
  <si>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</si>
  <si>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</si>
  <si>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</si>
  <si>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</si>
  <si>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</si>
  <si>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</si>
  <si>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</si>
  <si>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</si>
  <si>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</si>
  <si>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</si>
  <si>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</si>
  <si>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</si>
  <si>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</si>
  <si>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</si>
  <si>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</si>
  <si>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</si>
  <si>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</si>
  <si>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</si>
  <si>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</si>
  <si>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</si>
  <si>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</si>
  <si>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</si>
  <si>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</si>
  <si>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</si>
  <si>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</si>
  <si>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</si>
  <si>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</si>
  <si>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</si>
  <si>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</si>
  <si>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</si>
  <si>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</si>
  <si>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</si>
  <si>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</si>
  <si>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</si>
  <si>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</si>
  <si>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</si>
  <si>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</si>
  <si>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</si>
  <si>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</si>
  <si>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</si>
  <si>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</si>
  <si>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</si>
  <si>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</si>
  <si>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</si>
  <si>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</si>
  <si>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</si>
  <si>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</si>
  <si>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</si>
  <si>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</si>
  <si>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</si>
  <si>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</si>
  <si>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</si>
  <si>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</si>
  <si>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</si>
  <si>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</si>
  <si>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</si>
  <si>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</si>
  <si>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</si>
  <si>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</si>
  <si>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</si>
  <si>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</si>
  <si>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</si>
  <si>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</si>
  <si>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</si>
  <si>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</si>
  <si>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</si>
  <si>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</si>
  <si>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</si>
  <si>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</si>
  <si>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</si>
  <si>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</si>
  <si>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</si>
  <si>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</si>
  <si>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</si>
  <si>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</si>
  <si>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</si>
  <si>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</si>
  <si>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</si>
  <si>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</si>
  <si>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</si>
  <si>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</si>
  <si>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</si>
  <si>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</si>
  <si>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</si>
  <si>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</si>
  <si>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</si>
  <si>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</si>
  <si>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</si>
  <si>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</si>
  <si>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</si>
  <si>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</si>
  <si>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</si>
  <si>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</si>
  <si>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</si>
  <si>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</si>
  <si>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</si>
  <si>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</si>
  <si>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</si>
  <si>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</si>
  <si>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</si>
  <si>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</si>
  <si>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</si>
  <si>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</si>
  <si>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</si>
  <si>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</si>
  <si>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</si>
  <si>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</si>
  <si>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</si>
  <si>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</si>
  <si>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</si>
  <si>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</si>
  <si>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</si>
  <si>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</si>
  <si>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</si>
  <si>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</si>
  <si>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</si>
  <si>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</si>
  <si>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</si>
  <si>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</si>
  <si>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</si>
  <si>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</si>
  <si>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</si>
  <si>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</si>
  <si>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</si>
  <si>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</si>
  <si>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</si>
  <si>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</si>
  <si>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</si>
  <si>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</si>
  <si>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</si>
  <si>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</si>
  <si>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</si>
  <si>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</si>
  <si>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</si>
  <si>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</si>
  <si>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</si>
  <si>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</si>
  <si>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</si>
  <si>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</si>
  <si>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</si>
  <si>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</si>
  <si>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</si>
  <si>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</si>
  <si>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</si>
  <si>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</si>
  <si>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</si>
  <si>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</si>
  <si>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</si>
  <si>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</si>
  <si>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</si>
  <si>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</si>
  <si>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</si>
  <si>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</si>
  <si>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</si>
  <si>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</si>
  <si>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</si>
  <si>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</si>
  <si>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</si>
  <si>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</si>
  <si>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</si>
  <si>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</si>
  <si>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</si>
  <si>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</si>
  <si>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</si>
  <si>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</si>
  <si>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</si>
  <si>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</si>
  <si>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</si>
  <si>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</si>
  <si>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</si>
  <si>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</si>
  <si>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</si>
  <si>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</si>
  <si>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</si>
  <si>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</si>
  <si>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</si>
  <si>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</si>
  <si>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</si>
  <si>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</si>
  <si>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</si>
  <si>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</si>
  <si>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</si>
  <si>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</si>
  <si>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</si>
  <si>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</si>
  <si>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</si>
  <si>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</si>
  <si>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</si>
  <si>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</si>
  <si>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</si>
  <si>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</si>
  <si>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</si>
  <si>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</si>
  <si>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</si>
  <si>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</si>
  <si>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</si>
  <si>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</si>
  <si>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</si>
  <si>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</si>
  <si>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</si>
  <si>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</si>
  <si>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</si>
  <si>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</si>
  <si>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</si>
  <si>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</si>
  <si>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</si>
  <si>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</si>
  <si>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</si>
  <si>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</si>
  <si>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</si>
  <si>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</si>
  <si>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</si>
  <si>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</si>
  <si>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</si>
  <si>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</si>
  <si>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</si>
  <si>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</si>
  <si>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</si>
  <si>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</si>
  <si>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</si>
  <si>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</si>
  <si>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</si>
  <si>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</si>
  <si>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</si>
  <si>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</si>
  <si>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</si>
  <si>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</si>
  <si>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</si>
  <si>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</si>
  <si>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</si>
  <si>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</si>
  <si>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</si>
  <si>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</si>
  <si>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</si>
  <si>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</si>
  <si>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</si>
  <si>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</si>
  <si>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</si>
  <si>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</si>
  <si>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</si>
  <si>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</si>
  <si>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</si>
  <si>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</si>
  <si>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</si>
  <si>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</si>
  <si>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</si>
  <si>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</si>
  <si>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</si>
  <si>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</si>
  <si>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</si>
  <si>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</si>
  <si>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</si>
  <si>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</si>
  <si>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</si>
  <si>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</si>
  <si>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</si>
  <si>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</si>
  <si>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</si>
  <si>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</si>
  <si>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</si>
  <si>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</si>
  <si>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</si>
  <si>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</si>
  <si>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</si>
  <si>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</si>
  <si>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</si>
  <si>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</si>
  <si>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</si>
  <si>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</si>
  <si>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</si>
  <si>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</si>
  <si>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</si>
  <si>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</si>
  <si>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</si>
  <si>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</si>
  <si>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</si>
  <si>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</si>
  <si>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</si>
  <si>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</si>
  <si>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</si>
  <si>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</si>
  <si>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</si>
  <si>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</si>
  <si>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</si>
  <si>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</si>
  <si>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</si>
  <si>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</si>
  <si>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</si>
  <si>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</si>
  <si>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</si>
  <si>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</si>
  <si>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</si>
  <si>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</si>
  <si>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</si>
  <si>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</si>
  <si>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</si>
  <si>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</si>
  <si>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</si>
  <si>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</si>
  <si>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</si>
  <si>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</si>
  <si>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</si>
  <si>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</si>
  <si>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</si>
  <si>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</si>
  <si>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</si>
  <si>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</si>
  <si>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</si>
  <si>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</si>
  <si>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</si>
  <si>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</si>
  <si>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</si>
  <si>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</si>
  <si>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</si>
  <si>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</si>
  <si>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</si>
  <si>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</si>
  <si>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</si>
  <si>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</si>
  <si>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</si>
  <si>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</si>
  <si>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</si>
  <si>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</si>
  <si>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</si>
  <si>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</si>
  <si>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</si>
  <si>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</si>
  <si>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</si>
  <si>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</si>
  <si>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</si>
  <si>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</si>
  <si>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</si>
  <si>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</si>
  <si>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</si>
  <si>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</si>
  <si>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</si>
  <si>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</si>
  <si>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</si>
  <si>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</si>
  <si>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</si>
  <si>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1A2c liquid and gaseous fuels and 2B10</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</si>
  <si>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</si>
  <si>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</si>
  <si>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1A2c liquid and gaseous fuels and 2B10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</si>
  <si>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</si>
  <si>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</si>
  <si>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</si>
  <si>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Energy &gt; Fugitive emissions from fuels &gt; Solid fuels &gt; Coal mining and handling &gt; Underground mines &gt; Flaring of drained methane or conversion of methane to CO₂</t>
  </si>
  <si>
    <t>1A1a Gaseous fuels</t>
  </si>
  <si>
    <t>Mine gas is used for combustion in engines for electric production</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</si>
  <si>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</si>
  <si>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</si>
  <si>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</si>
  <si>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</si>
  <si>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</si>
  <si>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</si>
  <si>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</si>
  <si>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</si>
  <si>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</si>
  <si>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</si>
  <si>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</si>
  <si>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</si>
  <si>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</si>
  <si>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</si>
  <si>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</si>
  <si>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</si>
  <si>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</si>
  <si>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</si>
  <si>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</si>
  <si>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</si>
  <si>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</si>
  <si>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</si>
  <si>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</si>
  <si>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</si>
  <si>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</si>
  <si>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</si>
  <si>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</si>
  <si>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</si>
  <si>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</si>
  <si>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1A1a gaseous fuels</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</si>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</sst>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77089.49547937569</v>
      </c>
      <c r="D10" s="17">
        <v>30.869283861681915</v>
      </c>
      <c r="E10" s="17">
        <v>2.3648952599069704</v>
      </c>
      <c r="F10" s="17">
        <v>110.50771881404577</v>
      </c>
      <c r="G10" s="17">
        <v>154.76443478818564</v>
      </c>
      <c r="H10" s="17">
        <v>29.17814594086302</v>
      </c>
      <c r="I10" s="18">
        <v>11.198364228954281</v>
      </c>
      <c r="J10" s="19">
        <v>78580.53267137813</v>
      </c>
    </row>
    <row r="11" ht="18" customHeight="1" x14ac:dyDescent="0.2" s="1" customFormat="1">
      <c r="B11" s="20" t="s">
        <v>79</v>
      </c>
      <c r="C11" s="21">
        <v>76988.34380588678</v>
      </c>
      <c r="D11" s="21">
        <v>19.903666682676917</v>
      </c>
      <c r="E11" s="21">
        <v>2.3648952599069704</v>
      </c>
      <c r="F11" s="21">
        <v>108.61856455104578</v>
      </c>
      <c r="G11" s="21">
        <v>152.16870448818563</v>
      </c>
      <c r="H11" s="21">
        <v>25.07821755187574</v>
      </c>
      <c r="I11" s="22">
        <v>5.57955724595428</v>
      </c>
      <c r="J11" s="23">
        <v>78172.34371687708</v>
      </c>
    </row>
    <row r="12" ht="18" customHeight="1" x14ac:dyDescent="0.2" s="1" customFormat="1">
      <c r="B12" s="24" t="s">
        <v>80</v>
      </c>
      <c r="C12" s="21">
        <v>18777.59525833941</v>
      </c>
      <c r="D12" s="21">
        <v>1.400158537406427</v>
      </c>
      <c r="E12" s="21">
        <v>0.43968896063934904</v>
      </c>
      <c r="F12" s="21">
        <v>10.905198676270913</v>
      </c>
      <c r="G12" s="21">
        <v>2.3524135445955774</v>
      </c>
      <c r="H12" s="21">
        <v>0.7353800929995258</v>
      </c>
      <c r="I12" s="22">
        <v>1.0725422866211072</v>
      </c>
      <c r="J12" s="23">
        <v>18933.317271956217</v>
      </c>
    </row>
    <row r="13" ht="18" customHeight="1" x14ac:dyDescent="0.2" s="1" customFormat="1">
      <c r="B13" s="25" t="s">
        <v>81</v>
      </c>
      <c r="C13" s="26">
        <v>13810.604979429052</v>
      </c>
      <c r="D13" s="26">
        <v>1.2475467374064269</v>
      </c>
      <c r="E13" s="26">
        <v>0.25459720417934906</v>
      </c>
      <c r="F13" s="27">
        <v>8.347341476270913</v>
      </c>
      <c r="G13" s="27">
        <v>1.9695258745955773</v>
      </c>
      <c r="H13" s="27">
        <v>0.3792309340744662</v>
      </c>
      <c r="I13" s="28">
        <v>0.8275589866211072</v>
      </c>
      <c r="J13" s="29">
        <v>13913.004547183958</v>
      </c>
    </row>
    <row r="14" ht="18" customHeight="1" x14ac:dyDescent="0.2" s="1" customFormat="1">
      <c r="B14" s="25" t="s">
        <v>82</v>
      </c>
      <c r="C14" s="26">
        <v>4826.284322323803</v>
      </c>
      <c r="D14" s="26" t="s">
        <v>83</v>
      </c>
      <c r="E14" s="26">
        <v>0.18474135426</v>
      </c>
      <c r="F14" s="27">
        <v>1.403826</v>
      </c>
      <c r="G14" s="27">
        <v>0.16822237</v>
      </c>
      <c r="H14" s="27">
        <v>0.3332091589250596</v>
      </c>
      <c r="I14" s="28">
        <v>0.15029800000000001</v>
      </c>
      <c r="J14" s="29">
        <v>4875.240781202703</v>
      </c>
    </row>
    <row r="15" ht="18" customHeight="1" x14ac:dyDescent="0.2" s="1" customFormat="1">
      <c r="B15" s="30" t="s">
        <v>84</v>
      </c>
      <c r="C15" s="31">
        <v>140.70595658655483</v>
      </c>
      <c r="D15" s="31">
        <v>0.1526118</v>
      </c>
      <c r="E15" s="31">
        <v>0.0003504022</v>
      </c>
      <c r="F15" s="32">
        <v>1.1540312</v>
      </c>
      <c r="G15" s="32">
        <v>0.2146653</v>
      </c>
      <c r="H15" s="32">
        <v>0.02294</v>
      </c>
      <c r="I15" s="33">
        <v>0.0946853</v>
      </c>
      <c r="J15" s="34">
        <v>145.07194356955483</v>
      </c>
    </row>
    <row r="16" ht="18" customHeight="1" x14ac:dyDescent="0.2" s="1" customFormat="1">
      <c r="B16" s="35" t="s">
        <v>85</v>
      </c>
      <c r="C16" s="21">
        <v>13783.858712328589</v>
      </c>
      <c r="D16" s="21">
        <v>1.9877584043018839</v>
      </c>
      <c r="E16" s="21">
        <v>0.3326342879692735</v>
      </c>
      <c r="F16" s="21">
        <v>14.92224731065591</v>
      </c>
      <c r="G16" s="21">
        <v>17.650056064991045</v>
      </c>
      <c r="H16" s="21">
        <v>2.63322403769832</v>
      </c>
      <c r="I16" s="22">
        <v>2.9734666061540387</v>
      </c>
      <c r="J16" s="23">
        <v>13927.664033960898</v>
      </c>
    </row>
    <row r="17" ht="18" customHeight="1" x14ac:dyDescent="0.2" s="1" customFormat="1">
      <c r="B17" s="25" t="s">
        <v>86</v>
      </c>
      <c r="C17" s="26">
        <v>1243.872481885988</v>
      </c>
      <c r="D17" s="26">
        <v>0.028833463342605885</v>
      </c>
      <c r="E17" s="26">
        <v>0.0019173732449433351</v>
      </c>
      <c r="F17" s="27">
        <v>1.1514143530756629</v>
      </c>
      <c r="G17" s="27">
        <v>1.588783221355064</v>
      </c>
      <c r="H17" s="27">
        <v>0.06478815635849663</v>
      </c>
      <c r="I17" s="28">
        <v>0.07652200471418785</v>
      </c>
      <c r="J17" s="29">
        <v>1245.187922769491</v>
      </c>
    </row>
    <row r="18" ht="18" customHeight="1" x14ac:dyDescent="0.2" s="1" customFormat="1">
      <c r="B18" s="25" t="s">
        <v>87</v>
      </c>
      <c r="C18" s="26">
        <v>397.2728280755731</v>
      </c>
      <c r="D18" s="26">
        <v>0.0181352305972645</v>
      </c>
      <c r="E18" s="26">
        <v>0.0030773856800663853</v>
      </c>
      <c r="F18" s="27">
        <v>0.22198650063757197</v>
      </c>
      <c r="G18" s="27">
        <v>0.15928493619078002</v>
      </c>
      <c r="H18" s="27">
        <v>0.012778217439188718</v>
      </c>
      <c r="I18" s="28">
        <v>0.00241571252011882</v>
      </c>
      <c r="J18" s="29">
        <v>398.5961217375141</v>
      </c>
    </row>
    <row r="19" ht="18" customHeight="1" x14ac:dyDescent="0.2" s="1" customFormat="1">
      <c r="B19" s="25" t="s">
        <v>88</v>
      </c>
      <c r="C19" s="26">
        <v>4322.8162571216235</v>
      </c>
      <c r="D19" s="26">
        <v>0.7854343812390424</v>
      </c>
      <c r="E19" s="26">
        <v>0.0814069417445269</v>
      </c>
      <c r="F19" s="27">
        <v>2.41556687229835</v>
      </c>
      <c r="G19" s="27">
        <v>2.1080117628019</v>
      </c>
      <c r="H19" s="27">
        <v>0.383863887003715</v>
      </c>
      <c r="I19" s="28">
        <v>0.33473858970339</v>
      </c>
      <c r="J19" s="29">
        <v>4366.381259358616</v>
      </c>
    </row>
    <row r="20" ht="18" customHeight="1" x14ac:dyDescent="0.2" s="1" customFormat="1">
      <c r="B20" s="25" t="s">
        <v>89</v>
      </c>
      <c r="C20" s="26">
        <v>561.1683721174447</v>
      </c>
      <c r="D20" s="26">
        <v>0.14703574166172512</v>
      </c>
      <c r="E20" s="26">
        <v>0.029382452372719057</v>
      </c>
      <c r="F20" s="27">
        <v>1.5233247953790219</v>
      </c>
      <c r="G20" s="27">
        <v>1.315152666195016</v>
      </c>
      <c r="H20" s="27">
        <v>0.1378598875815773</v>
      </c>
      <c r="I20" s="28">
        <v>0.1262311447055069</v>
      </c>
      <c r="J20" s="29">
        <v>573.0717227627437</v>
      </c>
    </row>
    <row r="21" ht="18" customHeight="1" x14ac:dyDescent="0.2" s="1" customFormat="1">
      <c r="B21" s="25" t="s">
        <v>90</v>
      </c>
      <c r="C21" s="26">
        <v>2298.5172514535047</v>
      </c>
      <c r="D21" s="26">
        <v>0.37414665699102967</v>
      </c>
      <c r="E21" s="26">
        <v>0.013961585517910413</v>
      </c>
      <c r="F21" s="27">
        <v>2.188952908928</v>
      </c>
      <c r="G21" s="27">
        <v>2.2982239273275997</v>
      </c>
      <c r="H21" s="27">
        <v>0.2708279869355482</v>
      </c>
      <c r="I21" s="28">
        <v>0.093224329550603</v>
      </c>
      <c r="J21" s="29">
        <v>2312.6931780115</v>
      </c>
    </row>
    <row r="22" ht="18" customHeight="1" x14ac:dyDescent="0.2" s="1" customFormat="1">
      <c r="B22" s="25" t="s">
        <v>91</v>
      </c>
      <c r="C22" s="26">
        <v>3071.3186325974807</v>
      </c>
      <c r="D22" s="26">
        <v>0.230843988042095</v>
      </c>
      <c r="E22" s="26">
        <v>0.1131278156622802</v>
      </c>
      <c r="F22" s="27">
        <v>2.90357144575171</v>
      </c>
      <c r="G22" s="27">
        <v>3.2465241763553</v>
      </c>
      <c r="H22" s="27">
        <v>0.33464933510870176</v>
      </c>
      <c r="I22" s="28">
        <v>1.8025061341116</v>
      </c>
      <c r="J22" s="29">
        <v>3107.7611354131636</v>
      </c>
    </row>
    <row r="23" ht="18" customHeight="1" x14ac:dyDescent="0.2" s="1" customFormat="1">
      <c r="B23" s="36" t="s">
        <v>92</v>
      </c>
      <c r="C23" s="26">
        <v>1888.8928890769744</v>
      </c>
      <c r="D23" s="26">
        <v>0.4033289424281217</v>
      </c>
      <c r="E23" s="26">
        <v>0.0897607337468272</v>
      </c>
      <c r="F23" s="27">
        <v>4.517430434585592</v>
      </c>
      <c r="G23" s="27">
        <v>6.934075374765386</v>
      </c>
      <c r="H23" s="27">
        <v>1.428456567271092</v>
      </c>
      <c r="I23" s="28">
        <v>0.537828690848632</v>
      </c>
      <c r="J23" s="29">
        <v>1923.972693907871</v>
      </c>
    </row>
    <row r="24" ht="18" customHeight="1" x14ac:dyDescent="0.2" s="1" customFormat="1">
      <c r="B24" s="35" t="s">
        <v>93</v>
      </c>
      <c r="C24" s="21">
        <v>21550.379185698894</v>
      </c>
      <c r="D24" s="21">
        <v>0.651128881184385</v>
      </c>
      <c r="E24" s="21">
        <v>1.228057208998331</v>
      </c>
      <c r="F24" s="21">
        <v>63.350538760268236</v>
      </c>
      <c r="G24" s="21">
        <v>44.99472797194632</v>
      </c>
      <c r="H24" s="21">
        <v>8.533288173041063</v>
      </c>
      <c r="I24" s="22">
        <v>0.18141870427006845</v>
      </c>
      <c r="J24" s="23">
        <v>21894.045954756613</v>
      </c>
    </row>
    <row r="25" ht="18" customHeight="1" x14ac:dyDescent="0.2" s="1" customFormat="1">
      <c r="B25" s="25" t="s">
        <v>94</v>
      </c>
      <c r="C25" s="37">
        <v>8.796198727020057</v>
      </c>
      <c r="D25" s="37">
        <v>0.0010721912768406013</v>
      </c>
      <c r="E25" s="37">
        <v>0.005351123923257799</v>
      </c>
      <c r="F25" s="27">
        <v>0.027823598106704095</v>
      </c>
      <c r="G25" s="27">
        <v>0.9365736706081962</v>
      </c>
      <c r="H25" s="27">
        <v>0.02010739149110334</v>
      </c>
      <c r="I25" s="28">
        <v>0.0020428778277552942</v>
      </c>
      <c r="J25" s="29">
        <v>10.24426792243491</v>
      </c>
    </row>
    <row r="26" ht="18" customHeight="1" x14ac:dyDescent="0.2" s="1" customFormat="1">
      <c r="B26" s="25" t="s">
        <v>95</v>
      </c>
      <c r="C26" s="37">
        <v>20634.694832940102</v>
      </c>
      <c r="D26" s="37">
        <v>0.6226141771090146</v>
      </c>
      <c r="E26" s="37">
        <v>1.1920251560134616</v>
      </c>
      <c r="F26" s="27">
        <v>55.45529621543201</v>
      </c>
      <c r="G26" s="27">
        <v>41.37352036694931</v>
      </c>
      <c r="H26" s="27">
        <v>7.97957475366441</v>
      </c>
      <c r="I26" s="28">
        <v>0.09508897524572758</v>
      </c>
      <c r="J26" s="29">
        <v>20968.01469624272</v>
      </c>
    </row>
    <row r="27" ht="18" customHeight="1" x14ac:dyDescent="0.2" s="1" customFormat="1">
      <c r="B27" s="25" t="s">
        <v>96</v>
      </c>
      <c r="C27" s="37">
        <v>73.25238301488572</v>
      </c>
      <c r="D27" s="37">
        <v>0.0047259235756958425</v>
      </c>
      <c r="E27" s="37">
        <v>0.0071500146621730366</v>
      </c>
      <c r="F27" s="27">
        <v>0.957358133190485</v>
      </c>
      <c r="G27" s="27">
        <v>0.2949235312956314</v>
      </c>
      <c r="H27" s="27">
        <v>0.05605762300753443</v>
      </c>
      <c r="I27" s="28">
        <v>0.0009133248171338507</v>
      </c>
      <c r="J27" s="29">
        <v>75.27946276048105</v>
      </c>
    </row>
    <row r="28" ht="18" customHeight="1" x14ac:dyDescent="0.2" s="1" customFormat="1">
      <c r="B28" s="25" t="s">
        <v>97</v>
      </c>
      <c r="C28" s="37">
        <v>419.71064150450377</v>
      </c>
      <c r="D28" s="37">
        <v>0.01741008264013505</v>
      </c>
      <c r="E28" s="37">
        <v>0.010730813862371326</v>
      </c>
      <c r="F28" s="27">
        <v>6.093216275828491</v>
      </c>
      <c r="G28" s="27">
        <v>1.6771972468729954</v>
      </c>
      <c r="H28" s="27">
        <v>0.3610191351211454</v>
      </c>
      <c r="I28" s="28">
        <v>0.0823269198053287</v>
      </c>
      <c r="J28" s="29">
        <v>423.04178949195597</v>
      </c>
    </row>
    <row r="29" ht="18" customHeight="1" x14ac:dyDescent="0.2" s="1" customFormat="1">
      <c r="B29" s="38" t="s">
        <v>98</v>
      </c>
      <c r="C29" s="39">
        <v>413.92512951237984</v>
      </c>
      <c r="D29" s="39">
        <v>0.005306506582699091</v>
      </c>
      <c r="E29" s="39">
        <v>0.012800100537067352</v>
      </c>
      <c r="F29" s="40">
        <v>0.8168445377105487</v>
      </c>
      <c r="G29" s="40">
        <v>0.7125131562201935</v>
      </c>
      <c r="H29" s="40">
        <v>0.11652926975687007</v>
      </c>
      <c r="I29" s="41">
        <v>0.001046606574123014</v>
      </c>
      <c r="J29" s="42">
        <v>417.46573833901823</v>
      </c>
    </row>
    <row r="30" ht="18" customHeight="1" x14ac:dyDescent="0.2">
      <c r="B30" s="24" t="s">
        <v>99</v>
      </c>
      <c r="C30" s="43">
        <v>22771.004144419378</v>
      </c>
      <c r="D30" s="43">
        <v>15.857900757515848</v>
      </c>
      <c r="E30" s="43">
        <v>0.36094191214678173</v>
      </c>
      <c r="F30" s="43">
        <v>18.93491591214771</v>
      </c>
      <c r="G30" s="43">
        <v>83.67468231770364</v>
      </c>
      <c r="H30" s="43">
        <v>13.067069298504645</v>
      </c>
      <c r="I30" s="44">
        <v>1.3421028675947262</v>
      </c>
      <c r="J30" s="45">
        <v>23310.67497234872</v>
      </c>
    </row>
    <row r="31" ht="18" customHeight="1" x14ac:dyDescent="0.2">
      <c r="B31" s="25" t="s">
        <v>100</v>
      </c>
      <c r="C31" s="26">
        <v>5267.084848823581</v>
      </c>
      <c r="D31" s="26">
        <v>0.6332496146929341</v>
      </c>
      <c r="E31" s="26">
        <v>0.05975179550979528</v>
      </c>
      <c r="F31" s="27">
        <v>2.905489373207652</v>
      </c>
      <c r="G31" s="27">
        <v>2.782373579033389</v>
      </c>
      <c r="H31" s="27">
        <v>0.8163476269273777</v>
      </c>
      <c r="I31" s="28">
        <v>0.05943017923932353</v>
      </c>
      <c r="J31" s="29">
        <v>5300.650063845078</v>
      </c>
    </row>
    <row r="32" ht="18" customHeight="1" x14ac:dyDescent="0.2">
      <c r="B32" s="25" t="s">
        <v>101</v>
      </c>
      <c r="C32" s="26">
        <v>15068.557271403111</v>
      </c>
      <c r="D32" s="26">
        <v>9.311536327578645</v>
      </c>
      <c r="E32" s="26">
        <v>0.17702082184642548</v>
      </c>
      <c r="F32" s="27">
        <v>9.172235277775497</v>
      </c>
      <c r="G32" s="27">
        <v>71.89789210853135</v>
      </c>
      <c r="H32" s="27">
        <v>8.456826095433351</v>
      </c>
      <c r="I32" s="28">
        <v>0.9053415657798144</v>
      </c>
      <c r="J32" s="29">
        <v>15376.190806364617</v>
      </c>
    </row>
    <row r="33" ht="18" customHeight="1" x14ac:dyDescent="0.2">
      <c r="B33" s="25" t="s">
        <v>102</v>
      </c>
      <c r="C33" s="26">
        <v>2435.3620241926865</v>
      </c>
      <c r="D33" s="26">
        <v>5.913114815244269</v>
      </c>
      <c r="E33" s="26">
        <v>0.12416929479056098</v>
      </c>
      <c r="F33" s="27">
        <v>6.857191261164561</v>
      </c>
      <c r="G33" s="27">
        <v>8.9944166301389</v>
      </c>
      <c r="H33" s="27">
        <v>3.7938955761439166</v>
      </c>
      <c r="I33" s="28">
        <v>0.3773311225755883</v>
      </c>
      <c r="J33" s="29">
        <v>2633.8341021390247</v>
      </c>
    </row>
    <row r="34" ht="18" customHeight="1" x14ac:dyDescent="0.2">
      <c r="B34" s="35" t="s">
        <v>103</v>
      </c>
      <c r="C34" s="21">
        <v>105.50650510049911</v>
      </c>
      <c r="D34" s="21">
        <v>0.006720102268373204</v>
      </c>
      <c r="E34" s="21">
        <v>0.0035728901532350484</v>
      </c>
      <c r="F34" s="21">
        <v>0.5056638917030075</v>
      </c>
      <c r="G34" s="21">
        <v>3.4968245889490346</v>
      </c>
      <c r="H34" s="21">
        <v>0.10925594963218278</v>
      </c>
      <c r="I34" s="22">
        <v>0.01002678131434034</v>
      </c>
      <c r="J34" s="23">
        <v>106.64148385462084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105.50650510049911</v>
      </c>
      <c r="D36" s="46">
        <v>0.006720102268373204</v>
      </c>
      <c r="E36" s="46">
        <v>0.0035728901532350484</v>
      </c>
      <c r="F36" s="40">
        <v>0.5056638917030075</v>
      </c>
      <c r="G36" s="40">
        <v>3.4968245889490346</v>
      </c>
      <c r="H36" s="40">
        <v>0.10925594963218278</v>
      </c>
      <c r="I36" s="41">
        <v>0.01002678131434034</v>
      </c>
      <c r="J36" s="42">
        <v>106.64148385462084</v>
      </c>
    </row>
    <row r="37" ht="18" customHeight="1" x14ac:dyDescent="0.2">
      <c r="B37" s="20" t="s">
        <v>107</v>
      </c>
      <c r="C37" s="21">
        <v>101.15167348891525</v>
      </c>
      <c r="D37" s="21">
        <v>10.965617179004996</v>
      </c>
      <c r="E37" s="21" t="s">
        <v>108</v>
      </c>
      <c r="F37" s="21">
        <v>1.8891542629999998</v>
      </c>
      <c r="G37" s="21">
        <v>2.5957303</v>
      </c>
      <c r="H37" s="21">
        <v>4.099928388987282</v>
      </c>
      <c r="I37" s="22">
        <v>5.618806983000001</v>
      </c>
      <c r="J37" s="23">
        <v>408.18895450105515</v>
      </c>
    </row>
    <row r="38" ht="18" customHeight="1" x14ac:dyDescent="0.2">
      <c r="B38" s="24" t="s">
        <v>109</v>
      </c>
      <c r="C38" s="21" t="s">
        <v>108</v>
      </c>
      <c r="D38" s="21">
        <v>1.37618</v>
      </c>
      <c r="E38" s="21" t="s">
        <v>110</v>
      </c>
      <c r="F38" s="21" t="s">
        <v>83</v>
      </c>
      <c r="G38" s="21" t="s">
        <v>105</v>
      </c>
      <c r="H38" s="21" t="s">
        <v>111</v>
      </c>
      <c r="I38" s="22" t="s">
        <v>83</v>
      </c>
      <c r="J38" s="23">
        <v>38.53304</v>
      </c>
    </row>
    <row r="39" ht="18" customHeight="1" x14ac:dyDescent="0.2">
      <c r="B39" s="25" t="s">
        <v>112</v>
      </c>
      <c r="C39" s="26" t="s">
        <v>108</v>
      </c>
      <c r="D39" s="26">
        <v>1.37618</v>
      </c>
      <c r="E39" s="27" t="s">
        <v>105</v>
      </c>
      <c r="F39" s="27" t="s">
        <v>105</v>
      </c>
      <c r="G39" s="27" t="s">
        <v>105</v>
      </c>
      <c r="H39" s="27" t="s">
        <v>105</v>
      </c>
      <c r="I39" s="47"/>
      <c r="J39" s="29">
        <v>38.53304</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101.15167348891525</v>
      </c>
      <c r="D42" s="21">
        <v>9.589437179004996</v>
      </c>
      <c r="E42" s="21" t="s">
        <v>108</v>
      </c>
      <c r="F42" s="21">
        <v>1.8891542629999998</v>
      </c>
      <c r="G42" s="21">
        <v>2.5957303</v>
      </c>
      <c r="H42" s="21">
        <v>4.099928388987282</v>
      </c>
      <c r="I42" s="22">
        <v>5.618806983000001</v>
      </c>
      <c r="J42" s="23">
        <v>369.6559145010552</v>
      </c>
    </row>
    <row r="43" ht="18" customHeight="1" x14ac:dyDescent="0.2">
      <c r="B43" s="25" t="s">
        <v>119</v>
      </c>
      <c r="C43" s="26">
        <v>0.01556769883721</v>
      </c>
      <c r="D43" s="26">
        <v>0.29963869205803995</v>
      </c>
      <c r="E43" s="26" t="s">
        <v>110</v>
      </c>
      <c r="F43" s="27">
        <v>1.8272672629999998</v>
      </c>
      <c r="G43" s="27">
        <v>2.3968183</v>
      </c>
      <c r="H43" s="27">
        <v>2.557006582329322</v>
      </c>
      <c r="I43" s="28">
        <v>3.591184983</v>
      </c>
      <c r="J43" s="29">
        <v>8.405451076462327</v>
      </c>
    </row>
    <row r="44" ht="18" customHeight="1" x14ac:dyDescent="0.2">
      <c r="B44" s="25" t="s">
        <v>120</v>
      </c>
      <c r="C44" s="26">
        <v>0.16410579007803353</v>
      </c>
      <c r="D44" s="26">
        <v>9.282518486946957</v>
      </c>
      <c r="E44" s="49"/>
      <c r="F44" s="49"/>
      <c r="G44" s="27" t="s">
        <v>114</v>
      </c>
      <c r="H44" s="27">
        <v>1.3865687691941606</v>
      </c>
      <c r="I44" s="28" t="s">
        <v>114</v>
      </c>
      <c r="J44" s="29">
        <v>260.07462342459286</v>
      </c>
    </row>
    <row r="45" ht="18" customHeight="1" x14ac:dyDescent="0.2">
      <c r="B45" s="25" t="s">
        <v>121</v>
      </c>
      <c r="C45" s="26">
        <v>100.97200000000001</v>
      </c>
      <c r="D45" s="26">
        <v>0.00728</v>
      </c>
      <c r="E45" s="26" t="s">
        <v>83</v>
      </c>
      <c r="F45" s="48">
        <v>0.061887</v>
      </c>
      <c r="G45" s="48">
        <v>0.198912</v>
      </c>
      <c r="H45" s="48">
        <v>0.15635303746379925</v>
      </c>
      <c r="I45" s="50">
        <v>2.027622</v>
      </c>
      <c r="J45" s="29">
        <v>101.17584000000001</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24077.67155468412</v>
      </c>
      <c r="D52" s="43">
        <v>0.15513846692444833</v>
      </c>
      <c r="E52" s="43">
        <v>0.6313703030485446</v>
      </c>
      <c r="F52" s="43">
        <v>29.243895226694494</v>
      </c>
      <c r="G52" s="43">
        <v>42.143919158553494</v>
      </c>
      <c r="H52" s="43">
        <v>1.4313008707951114</v>
      </c>
      <c r="I52" s="44">
        <v>1.4452429875344168</v>
      </c>
      <c r="J52" s="45">
        <v>24249.328562065864</v>
      </c>
      <c r="K52" s="68"/>
    </row>
    <row r="53" ht="18" customHeight="1" x14ac:dyDescent="0.2">
      <c r="B53" s="69" t="s">
        <v>129</v>
      </c>
      <c r="C53" s="26">
        <v>3607.1799605341234</v>
      </c>
      <c r="D53" s="26">
        <v>0.020884406424448335</v>
      </c>
      <c r="E53" s="26">
        <v>0.0974179400485445</v>
      </c>
      <c r="F53" s="27">
        <v>15.62003208516635</v>
      </c>
      <c r="G53" s="27">
        <v>38.25845491357645</v>
      </c>
      <c r="H53" s="27">
        <v>0.8547817226058044</v>
      </c>
      <c r="I53" s="28">
        <v>0.886523284958109</v>
      </c>
      <c r="J53" s="29">
        <v>3633.5804780268722</v>
      </c>
    </row>
    <row r="54" ht="18" customHeight="1" x14ac:dyDescent="0.2">
      <c r="B54" s="69" t="s">
        <v>130</v>
      </c>
      <c r="C54" s="26">
        <v>20470.491594149997</v>
      </c>
      <c r="D54" s="26">
        <v>0.1342540605</v>
      </c>
      <c r="E54" s="26">
        <v>0.533952363</v>
      </c>
      <c r="F54" s="27">
        <v>13.623863141528144</v>
      </c>
      <c r="G54" s="27">
        <v>3.8854642449770416</v>
      </c>
      <c r="H54" s="27">
        <v>0.5765191481893069</v>
      </c>
      <c r="I54" s="28">
        <v>0.5587197025763078</v>
      </c>
      <c r="J54" s="29">
        <v>20615.748084038994</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12481.957853651978</v>
      </c>
      <c r="D56" s="72"/>
      <c r="E56" s="72"/>
      <c r="F56" s="72"/>
      <c r="G56" s="72"/>
      <c r="H56" s="72"/>
      <c r="I56" s="73"/>
      <c r="J56" s="34">
        <v>12481.957853651978</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1271246.0452222305</v>
      </c>
      <c r="D10" s="119" t="s">
        <v>159</v>
      </c>
      <c r="E10" s="49"/>
      <c r="F10" s="49"/>
      <c r="G10" s="49"/>
      <c r="H10" s="119">
        <v>76988.34380588678</v>
      </c>
      <c r="I10" s="119">
        <v>19.903666682676917</v>
      </c>
      <c r="J10" s="120">
        <v>2.3648952599069704</v>
      </c>
      <c r="K10" s="121" t="s">
        <v>108</v>
      </c>
    </row>
    <row r="11" ht="18" customHeight="1" x14ac:dyDescent="0.2">
      <c r="B11" s="122" t="s">
        <v>160</v>
      </c>
      <c r="C11" s="123">
        <v>480734.3671385252</v>
      </c>
      <c r="D11" s="124" t="s">
        <v>161</v>
      </c>
      <c r="E11" s="119">
        <v>73.1072104001385</v>
      </c>
      <c r="F11" s="119">
        <v>3.243771800021911</v>
      </c>
      <c r="G11" s="119">
        <v>2.9560132376601587</v>
      </c>
      <c r="H11" s="119">
        <v>35145.148524973585</v>
      </c>
      <c r="I11" s="119">
        <v>1.5593925834253282</v>
      </c>
      <c r="J11" s="119">
        <v>1.4210571530596594</v>
      </c>
      <c r="K11" s="121" t="s">
        <v>108</v>
      </c>
    </row>
    <row r="12" ht="18" customHeight="1" x14ac:dyDescent="0.2">
      <c r="B12" s="122" t="s">
        <v>162</v>
      </c>
      <c r="C12" s="123">
        <v>35541.72473422553</v>
      </c>
      <c r="D12" s="124" t="s">
        <v>163</v>
      </c>
      <c r="E12" s="119">
        <v>156.4974585595718</v>
      </c>
      <c r="F12" s="119">
        <v>11.902005679881357</v>
      </c>
      <c r="G12" s="119">
        <v>1.374344893617462</v>
      </c>
      <c r="H12" s="119">
        <v>5562.189593730169</v>
      </c>
      <c r="I12" s="119">
        <v>0.42301780965953195</v>
      </c>
      <c r="J12" s="119">
        <v>0.048846587898840305</v>
      </c>
      <c r="K12" s="121" t="s">
        <v>108</v>
      </c>
    </row>
    <row r="13" ht="18" customHeight="1" x14ac:dyDescent="0.2">
      <c r="B13" s="122" t="s">
        <v>164</v>
      </c>
      <c r="C13" s="123">
        <v>596346.0333155333</v>
      </c>
      <c r="D13" s="124" t="s">
        <v>163</v>
      </c>
      <c r="E13" s="119">
        <v>56.20784581445979</v>
      </c>
      <c r="F13" s="119">
        <v>13.820224539425391</v>
      </c>
      <c r="G13" s="119">
        <v>0.5703669573939725</v>
      </c>
      <c r="H13" s="119">
        <v>33519.325892664194</v>
      </c>
      <c r="I13" s="119">
        <v>8.241636083616326</v>
      </c>
      <c r="J13" s="119">
        <v>0.3401360725761453</v>
      </c>
      <c r="K13" s="121" t="s">
        <v>108</v>
      </c>
    </row>
    <row r="14" ht="18" customHeight="1" x14ac:dyDescent="0.2">
      <c r="B14" s="122" t="s">
        <v>165</v>
      </c>
      <c r="C14" s="123">
        <v>28187.815275105382</v>
      </c>
      <c r="D14" s="124" t="s">
        <v>163</v>
      </c>
      <c r="E14" s="119">
        <v>97.97424055626826</v>
      </c>
      <c r="F14" s="119">
        <v>11.593290693140387</v>
      </c>
      <c r="G14" s="119">
        <v>4.154666645657585</v>
      </c>
      <c r="H14" s="119">
        <v>2761.6797945188273</v>
      </c>
      <c r="I14" s="119">
        <v>0.3267895364888397</v>
      </c>
      <c r="J14" s="119">
        <v>0.1171109759374377</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130436.10475884103</v>
      </c>
      <c r="D16" s="127" t="s">
        <v>163</v>
      </c>
      <c r="E16" s="128">
        <v>95.69404021018148</v>
      </c>
      <c r="F16" s="128">
        <v>71.70430830312688</v>
      </c>
      <c r="G16" s="128">
        <v>3.356006921888833</v>
      </c>
      <c r="H16" s="128">
        <v>12481.957853651978</v>
      </c>
      <c r="I16" s="128">
        <v>9.352830669486892</v>
      </c>
      <c r="J16" s="128">
        <v>0.43774447043488746</v>
      </c>
      <c r="K16" s="129" t="s">
        <v>108</v>
      </c>
    </row>
    <row r="17" ht="18" customHeight="1" x14ac:dyDescent="0.2">
      <c r="B17" s="130" t="s">
        <v>80</v>
      </c>
      <c r="C17" s="131">
        <v>302539.41813921684</v>
      </c>
      <c r="D17" s="131" t="s">
        <v>167</v>
      </c>
      <c r="E17" s="132"/>
      <c r="F17" s="132"/>
      <c r="G17" s="132"/>
      <c r="H17" s="131">
        <v>18777.59525833941</v>
      </c>
      <c r="I17" s="131">
        <v>1.400158537406427</v>
      </c>
      <c r="J17" s="131">
        <v>0.43968896063934904</v>
      </c>
      <c r="K17" s="133" t="s">
        <v>108</v>
      </c>
    </row>
    <row r="18" ht="18" customHeight="1" x14ac:dyDescent="0.2">
      <c r="B18" s="122" t="s">
        <v>160</v>
      </c>
      <c r="C18" s="123">
        <v>39934.348043850005</v>
      </c>
      <c r="D18" s="124" t="s">
        <v>163</v>
      </c>
      <c r="E18" s="119">
        <v>65.59965660221128</v>
      </c>
      <c r="F18" s="119">
        <v>0.006430847173682864</v>
      </c>
      <c r="G18" s="119">
        <v>2.8579352581534856</v>
      </c>
      <c r="H18" s="123">
        <v>2619.6795183097483</v>
      </c>
      <c r="I18" s="123">
        <v>0.00025681168925066063</v>
      </c>
      <c r="J18" s="123">
        <v>0.1141297812858916</v>
      </c>
      <c r="K18" s="134" t="s">
        <v>108</v>
      </c>
      <c r="L18" s="135"/>
    </row>
    <row r="19" ht="18" customHeight="1" x14ac:dyDescent="0.2">
      <c r="B19" s="122" t="s">
        <v>162</v>
      </c>
      <c r="C19" s="123">
        <v>18736.656476065</v>
      </c>
      <c r="D19" s="124" t="s">
        <v>163</v>
      </c>
      <c r="E19" s="119">
        <v>209.20325627968015</v>
      </c>
      <c r="F19" s="119">
        <v>8.404134409838434</v>
      </c>
      <c r="G19" s="119">
        <v>0.2651197088693834</v>
      </c>
      <c r="H19" s="123">
        <v>3919.769546586555</v>
      </c>
      <c r="I19" s="123">
        <v>0.15746537941582</v>
      </c>
      <c r="J19" s="123">
        <v>0.00496745691012</v>
      </c>
      <c r="K19" s="134" t="s">
        <v>108</v>
      </c>
      <c r="L19" s="135"/>
    </row>
    <row r="20" ht="18" customHeight="1" x14ac:dyDescent="0.2">
      <c r="B20" s="122" t="s">
        <v>164</v>
      </c>
      <c r="C20" s="123">
        <v>182112.05181999068</v>
      </c>
      <c r="D20" s="124" t="s">
        <v>163</v>
      </c>
      <c r="E20" s="119">
        <v>55.915181696845295</v>
      </c>
      <c r="F20" s="119">
        <v>3.272742014538924</v>
      </c>
      <c r="G20" s="119">
        <v>0.8741676823540756</v>
      </c>
      <c r="H20" s="123">
        <v>10182.828466700084</v>
      </c>
      <c r="I20" s="123">
        <v>0.5960057633451732</v>
      </c>
      <c r="J20" s="123">
        <v>0.1591964702682266</v>
      </c>
      <c r="K20" s="134" t="s">
        <v>108</v>
      </c>
      <c r="L20" s="135"/>
    </row>
    <row r="21" ht="18" customHeight="1" x14ac:dyDescent="0.2">
      <c r="B21" s="122" t="s">
        <v>165</v>
      </c>
      <c r="C21" s="123">
        <v>19264.613737979973</v>
      </c>
      <c r="D21" s="124" t="s">
        <v>163</v>
      </c>
      <c r="E21" s="119">
        <v>106.68875871053604</v>
      </c>
      <c r="F21" s="119">
        <v>0.2979834982393964</v>
      </c>
      <c r="G21" s="119">
        <v>1.5013500521699719</v>
      </c>
      <c r="H21" s="123">
        <v>2055.317726743023</v>
      </c>
      <c r="I21" s="123">
        <v>0.005740536993874007</v>
      </c>
      <c r="J21" s="123">
        <v>0.02892292884055059</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42491.74806133119</v>
      </c>
      <c r="D23" s="124" t="s">
        <v>163</v>
      </c>
      <c r="E23" s="119">
        <v>103.88610551546009</v>
      </c>
      <c r="F23" s="119">
        <v>15.077987496244166</v>
      </c>
      <c r="G23" s="119">
        <v>3.117601166780761</v>
      </c>
      <c r="H23" s="123">
        <v>4414.302222635799</v>
      </c>
      <c r="I23" s="123">
        <v>0.640690045962309</v>
      </c>
      <c r="J23" s="123">
        <v>0.13247232333456027</v>
      </c>
      <c r="K23" s="134" t="s">
        <v>108</v>
      </c>
      <c r="L23" s="135"/>
    </row>
    <row r="24" ht="18" customHeight="1" x14ac:dyDescent="0.2">
      <c r="B24" s="136" t="s">
        <v>169</v>
      </c>
      <c r="C24" s="123">
        <v>219990.37277749664</v>
      </c>
      <c r="D24" s="124" t="s">
        <v>167</v>
      </c>
      <c r="E24" s="49"/>
      <c r="F24" s="49"/>
      <c r="G24" s="49"/>
      <c r="H24" s="123">
        <v>13810.604979429052</v>
      </c>
      <c r="I24" s="123">
        <v>1.2475467374064269</v>
      </c>
      <c r="J24" s="123">
        <v>0.25459720417934906</v>
      </c>
      <c r="K24" s="134" t="s">
        <v>108</v>
      </c>
      <c r="L24" s="135"/>
    </row>
    <row r="25" ht="18" customHeight="1" x14ac:dyDescent="0.2">
      <c r="B25" s="137" t="s">
        <v>160</v>
      </c>
      <c r="C25" s="123">
        <v>183.896750539704</v>
      </c>
      <c r="D25" s="138" t="s">
        <v>163</v>
      </c>
      <c r="E25" s="119">
        <v>73.85577770470148</v>
      </c>
      <c r="F25" s="119">
        <v>1.3964993318096397</v>
      </c>
      <c r="G25" s="119">
        <v>0.22937951256784764</v>
      </c>
      <c r="H25" s="123">
        <v>13.58183752847732</v>
      </c>
      <c r="I25" s="123">
        <v>0.00025681168925066063</v>
      </c>
      <c r="J25" s="123">
        <v>0.00004218214700160837</v>
      </c>
      <c r="K25" s="134" t="s">
        <v>170</v>
      </c>
      <c r="L25" s="135"/>
    </row>
    <row r="26" ht="18" customHeight="1" x14ac:dyDescent="0.2">
      <c r="B26" s="137" t="s">
        <v>162</v>
      </c>
      <c r="C26" s="123">
        <v>15232.499369865</v>
      </c>
      <c r="D26" s="138" t="s">
        <v>163</v>
      </c>
      <c r="E26" s="119">
        <v>248.09100254920887</v>
      </c>
      <c r="F26" s="119">
        <v>0.318633160453104</v>
      </c>
      <c r="G26" s="119">
        <v>0.30310552444558675</v>
      </c>
      <c r="H26" s="123">
        <v>3779.04604</v>
      </c>
      <c r="I26" s="123">
        <v>0.00485357941582</v>
      </c>
      <c r="J26" s="123">
        <v>0.00461705471012</v>
      </c>
      <c r="K26" s="134" t="s">
        <v>170</v>
      </c>
      <c r="L26" s="135"/>
    </row>
    <row r="27" ht="18" customHeight="1" x14ac:dyDescent="0.2">
      <c r="B27" s="137" t="s">
        <v>164</v>
      </c>
      <c r="C27" s="123">
        <v>142877.45485778077</v>
      </c>
      <c r="D27" s="138" t="s">
        <v>163</v>
      </c>
      <c r="E27" s="119">
        <v>55.82488716009761</v>
      </c>
      <c r="F27" s="119">
        <v>4.171447230344586</v>
      </c>
      <c r="G27" s="119">
        <v>0.6197108930534309</v>
      </c>
      <c r="H27" s="123">
        <v>7976.117795157552</v>
      </c>
      <c r="I27" s="123">
        <v>0.5960057633451732</v>
      </c>
      <c r="J27" s="123">
        <v>0.08854271514711658</v>
      </c>
      <c r="K27" s="134" t="s">
        <v>170</v>
      </c>
      <c r="L27" s="135"/>
    </row>
    <row r="28" ht="18" customHeight="1" x14ac:dyDescent="0.2">
      <c r="B28" s="122" t="s">
        <v>165</v>
      </c>
      <c r="C28" s="123">
        <v>19204.773737979973</v>
      </c>
      <c r="D28" s="138" t="s">
        <v>163</v>
      </c>
      <c r="E28" s="119">
        <v>106.32040421830004</v>
      </c>
      <c r="F28" s="119">
        <v>0.2989119826244731</v>
      </c>
      <c r="G28" s="119">
        <v>1.5060280967201236</v>
      </c>
      <c r="H28" s="123">
        <v>2041.8593067430236</v>
      </c>
      <c r="I28" s="123">
        <v>0.005740536993874007</v>
      </c>
      <c r="J28" s="123">
        <v>0.02892292884055059</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42491.74806133119</v>
      </c>
      <c r="D30" s="138" t="s">
        <v>163</v>
      </c>
      <c r="E30" s="119">
        <v>103.88610551546009</v>
      </c>
      <c r="F30" s="119">
        <v>15.077987496244166</v>
      </c>
      <c r="G30" s="119">
        <v>3.117601166780761</v>
      </c>
      <c r="H30" s="123">
        <v>4414.302222635799</v>
      </c>
      <c r="I30" s="123">
        <v>0.640690045962309</v>
      </c>
      <c r="J30" s="123">
        <v>0.13247232333456027</v>
      </c>
      <c r="K30" s="134" t="s">
        <v>170</v>
      </c>
      <c r="L30" s="135"/>
    </row>
    <row r="31" ht="18" customHeight="1" x14ac:dyDescent="0.2">
      <c r="B31" s="139" t="s">
        <v>171</v>
      </c>
      <c r="C31" s="123">
        <v>219990.37277749664</v>
      </c>
      <c r="D31" s="124" t="s">
        <v>167</v>
      </c>
      <c r="E31" s="140"/>
      <c r="F31" s="140"/>
      <c r="G31" s="140"/>
      <c r="H31" s="123">
        <v>13810.604979429052</v>
      </c>
      <c r="I31" s="123">
        <v>1.2475467374064269</v>
      </c>
      <c r="J31" s="123">
        <v>0.25459720417934906</v>
      </c>
      <c r="K31" s="134" t="s">
        <v>110</v>
      </c>
      <c r="L31" s="135"/>
    </row>
    <row r="32" ht="18" customHeight="1" x14ac:dyDescent="0.2">
      <c r="B32" s="137" t="s">
        <v>160</v>
      </c>
      <c r="C32" s="27">
        <v>183.896750539704</v>
      </c>
      <c r="D32" s="124" t="s">
        <v>163</v>
      </c>
      <c r="E32" s="119">
        <v>73.85577770470148</v>
      </c>
      <c r="F32" s="119">
        <v>1.3964993318096397</v>
      </c>
      <c r="G32" s="119">
        <v>0.22937951256784764</v>
      </c>
      <c r="H32" s="27">
        <v>13.58183752847732</v>
      </c>
      <c r="I32" s="27">
        <v>0.00025681168925066063</v>
      </c>
      <c r="J32" s="27">
        <v>0.00004218214700160837</v>
      </c>
      <c r="K32" s="141" t="s">
        <v>114</v>
      </c>
      <c r="L32" s="135"/>
    </row>
    <row r="33" ht="18" customHeight="1" x14ac:dyDescent="0.2">
      <c r="B33" s="137" t="s">
        <v>162</v>
      </c>
      <c r="C33" s="27">
        <v>15232.499369865</v>
      </c>
      <c r="D33" s="124" t="s">
        <v>163</v>
      </c>
      <c r="E33" s="119">
        <v>248.09100254920887</v>
      </c>
      <c r="F33" s="119">
        <v>0.318633160453104</v>
      </c>
      <c r="G33" s="119">
        <v>0.30310552444558675</v>
      </c>
      <c r="H33" s="27">
        <v>3779.04604</v>
      </c>
      <c r="I33" s="27">
        <v>0.00485357941582</v>
      </c>
      <c r="J33" s="27">
        <v>0.00461705471012</v>
      </c>
      <c r="K33" s="141" t="s">
        <v>114</v>
      </c>
      <c r="L33" s="135"/>
    </row>
    <row r="34" ht="18" customHeight="1" x14ac:dyDescent="0.2">
      <c r="B34" s="137" t="s">
        <v>164</v>
      </c>
      <c r="C34" s="27">
        <v>142877.45485778077</v>
      </c>
      <c r="D34" s="124" t="s">
        <v>163</v>
      </c>
      <c r="E34" s="119">
        <v>55.82488716009761</v>
      </c>
      <c r="F34" s="119">
        <v>4.171447230344586</v>
      </c>
      <c r="G34" s="119">
        <v>0.6197108930534309</v>
      </c>
      <c r="H34" s="27">
        <v>7976.117795157552</v>
      </c>
      <c r="I34" s="27">
        <v>0.5960057633451732</v>
      </c>
      <c r="J34" s="27">
        <v>0.08854271514711658</v>
      </c>
      <c r="K34" s="141" t="s">
        <v>114</v>
      </c>
      <c r="L34" s="135"/>
    </row>
    <row r="35" ht="18" customHeight="1" x14ac:dyDescent="0.2">
      <c r="B35" s="122" t="s">
        <v>165</v>
      </c>
      <c r="C35" s="27">
        <v>19204.773737979973</v>
      </c>
      <c r="D35" s="124" t="s">
        <v>163</v>
      </c>
      <c r="E35" s="119">
        <v>106.32040421830004</v>
      </c>
      <c r="F35" s="119">
        <v>0.2989119826244731</v>
      </c>
      <c r="G35" s="119">
        <v>1.5060280967201236</v>
      </c>
      <c r="H35" s="27">
        <v>2041.8593067430236</v>
      </c>
      <c r="I35" s="27">
        <v>0.005740536993874007</v>
      </c>
      <c r="J35" s="27">
        <v>0.02892292884055059</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42491.74806133119</v>
      </c>
      <c r="D37" s="124" t="s">
        <v>163</v>
      </c>
      <c r="E37" s="119">
        <v>103.88610551546009</v>
      </c>
      <c r="F37" s="119">
        <v>15.077987496244166</v>
      </c>
      <c r="G37" s="119">
        <v>3.117601166780761</v>
      </c>
      <c r="H37" s="27">
        <v>4414.302222635799</v>
      </c>
      <c r="I37" s="27">
        <v>0.640690045962309</v>
      </c>
      <c r="J37" s="27">
        <v>0.13247232333456027</v>
      </c>
      <c r="K37" s="141" t="s">
        <v>114</v>
      </c>
      <c r="L37" s="135"/>
    </row>
    <row r="38" ht="18" customHeight="1" x14ac:dyDescent="0.2">
      <c r="B38" s="142" t="s">
        <v>172</v>
      </c>
      <c r="C38" s="123" t="s">
        <v>83</v>
      </c>
      <c r="D38" s="124" t="s">
        <v>167</v>
      </c>
      <c r="E38" s="140"/>
      <c r="F38" s="140"/>
      <c r="G38" s="140"/>
      <c r="H38" s="123" t="s">
        <v>83</v>
      </c>
      <c r="I38" s="123" t="s">
        <v>83</v>
      </c>
      <c r="J38" s="123" t="s">
        <v>83</v>
      </c>
      <c r="K38" s="134" t="s">
        <v>83</v>
      </c>
      <c r="L38" s="135"/>
    </row>
    <row r="39" ht="18" customHeight="1" x14ac:dyDescent="0.2">
      <c r="B39" s="137" t="s">
        <v>160</v>
      </c>
      <c r="C39" s="143" t="s">
        <v>115</v>
      </c>
      <c r="D39" s="124" t="s">
        <v>163</v>
      </c>
      <c r="E39" s="119" t="s">
        <v>115</v>
      </c>
      <c r="F39" s="119" t="s">
        <v>115</v>
      </c>
      <c r="G39" s="119" t="s">
        <v>115</v>
      </c>
      <c r="H39" s="143" t="s">
        <v>115</v>
      </c>
      <c r="I39" s="143" t="s">
        <v>115</v>
      </c>
      <c r="J39" s="143" t="s">
        <v>115</v>
      </c>
      <c r="K39" s="144" t="s">
        <v>115</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163</v>
      </c>
      <c r="E41" s="119" t="s">
        <v>115</v>
      </c>
      <c r="F41" s="119" t="s">
        <v>115</v>
      </c>
      <c r="G41" s="119" t="s">
        <v>115</v>
      </c>
      <c r="H41" s="143" t="s">
        <v>115</v>
      </c>
      <c r="I41" s="143" t="s">
        <v>115</v>
      </c>
      <c r="J41" s="143" t="s">
        <v>115</v>
      </c>
      <c r="K41" s="144" t="s">
        <v>115</v>
      </c>
      <c r="L41" s="135"/>
    </row>
    <row r="42" ht="18" customHeight="1" x14ac:dyDescent="0.2">
      <c r="B42" s="122" t="s">
        <v>165</v>
      </c>
      <c r="C42" s="143" t="s">
        <v>115</v>
      </c>
      <c r="D42" s="124" t="s">
        <v>163</v>
      </c>
      <c r="E42" s="119" t="s">
        <v>115</v>
      </c>
      <c r="F42" s="119" t="s">
        <v>115</v>
      </c>
      <c r="G42" s="119" t="s">
        <v>115</v>
      </c>
      <c r="H42" s="27" t="s">
        <v>115</v>
      </c>
      <c r="I42" s="143" t="s">
        <v>115</v>
      </c>
      <c r="J42" s="143" t="s">
        <v>115</v>
      </c>
      <c r="K42" s="144" t="s">
        <v>115</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t="s">
        <v>83</v>
      </c>
      <c r="D45" s="124" t="s">
        <v>167</v>
      </c>
      <c r="E45" s="49"/>
      <c r="F45" s="49"/>
      <c r="G45" s="49"/>
      <c r="H45" s="123" t="s">
        <v>83</v>
      </c>
      <c r="I45" s="123" t="s">
        <v>83</v>
      </c>
      <c r="J45" s="123" t="s">
        <v>83</v>
      </c>
      <c r="K45" s="134" t="s">
        <v>83</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t="s">
        <v>115</v>
      </c>
      <c r="D48" s="138" t="s">
        <v>163</v>
      </c>
      <c r="E48" s="119" t="s">
        <v>115</v>
      </c>
      <c r="F48" s="119" t="s">
        <v>115</v>
      </c>
      <c r="G48" s="119" t="s">
        <v>115</v>
      </c>
      <c r="H48" s="27" t="s">
        <v>115</v>
      </c>
      <c r="I48" s="27" t="s">
        <v>115</v>
      </c>
      <c r="J48" s="27" t="s">
        <v>115</v>
      </c>
      <c r="K48" s="145" t="s">
        <v>115</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79045.0233617202</v>
      </c>
      <c r="D52" s="124" t="s">
        <v>167</v>
      </c>
      <c r="E52" s="49"/>
      <c r="F52" s="49"/>
      <c r="G52" s="49"/>
      <c r="H52" s="123">
        <v>4826.284322323803</v>
      </c>
      <c r="I52" s="123" t="s">
        <v>83</v>
      </c>
      <c r="J52" s="123">
        <v>0.18474135426</v>
      </c>
      <c r="K52" s="134" t="s">
        <v>110</v>
      </c>
    </row>
    <row r="53" ht="18" customHeight="1" x14ac:dyDescent="0.2">
      <c r="B53" s="137" t="s">
        <v>160</v>
      </c>
      <c r="C53" s="27">
        <v>39750.4512933103</v>
      </c>
      <c r="D53" s="138" t="s">
        <v>163</v>
      </c>
      <c r="E53" s="119">
        <v>65.56146146747916</v>
      </c>
      <c r="F53" s="119" t="s">
        <v>115</v>
      </c>
      <c r="G53" s="119">
        <v>2.870095695192524</v>
      </c>
      <c r="H53" s="27">
        <v>2606.097680781271</v>
      </c>
      <c r="I53" s="27" t="s">
        <v>115</v>
      </c>
      <c r="J53" s="27">
        <v>0.11408759913889</v>
      </c>
      <c r="K53" s="145" t="s">
        <v>114</v>
      </c>
      <c r="L53" s="135"/>
    </row>
    <row r="54" ht="18" customHeight="1" x14ac:dyDescent="0.2">
      <c r="B54" s="137" t="s">
        <v>162</v>
      </c>
      <c r="C54" s="27">
        <v>0.1351062</v>
      </c>
      <c r="D54" s="138" t="s">
        <v>163</v>
      </c>
      <c r="E54" s="119">
        <v>129.89781371987368</v>
      </c>
      <c r="F54" s="119" t="s">
        <v>105</v>
      </c>
      <c r="G54" s="119" t="s">
        <v>105</v>
      </c>
      <c r="H54" s="27">
        <v>0.01755</v>
      </c>
      <c r="I54" s="27" t="s">
        <v>105</v>
      </c>
      <c r="J54" s="27" t="s">
        <v>105</v>
      </c>
      <c r="K54" s="145" t="s">
        <v>114</v>
      </c>
    </row>
    <row r="55" ht="18" customHeight="1" x14ac:dyDescent="0.2">
      <c r="B55" s="137" t="s">
        <v>164</v>
      </c>
      <c r="C55" s="27">
        <v>39234.5969622099</v>
      </c>
      <c r="D55" s="138" t="s">
        <v>163</v>
      </c>
      <c r="E55" s="119">
        <v>56.24399999999999</v>
      </c>
      <c r="F55" s="119" t="s">
        <v>115</v>
      </c>
      <c r="G55" s="119">
        <v>1.8008023681028886</v>
      </c>
      <c r="H55" s="27">
        <v>2206.7106715425334</v>
      </c>
      <c r="I55" s="27" t="s">
        <v>115</v>
      </c>
      <c r="J55" s="27">
        <v>0.07065375512111</v>
      </c>
      <c r="K55" s="145" t="s">
        <v>114</v>
      </c>
    </row>
    <row r="56" ht="18" customHeight="1" x14ac:dyDescent="0.2">
      <c r="B56" s="122" t="s">
        <v>165</v>
      </c>
      <c r="C56" s="27">
        <v>59.84</v>
      </c>
      <c r="D56" s="138" t="s">
        <v>163</v>
      </c>
      <c r="E56" s="119">
        <v>224.90675133688205</v>
      </c>
      <c r="F56" s="119" t="s">
        <v>115</v>
      </c>
      <c r="G56" s="119" t="s">
        <v>115</v>
      </c>
      <c r="H56" s="27">
        <v>13.458419999999023</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3504.022</v>
      </c>
      <c r="D59" s="124" t="s">
        <v>167</v>
      </c>
      <c r="E59" s="49"/>
      <c r="F59" s="49"/>
      <c r="G59" s="49"/>
      <c r="H59" s="123">
        <v>140.70595658655483</v>
      </c>
      <c r="I59" s="123">
        <v>0.1526118</v>
      </c>
      <c r="J59" s="123">
        <v>0.0003504022</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3504.022</v>
      </c>
      <c r="D61" s="138" t="s">
        <v>163</v>
      </c>
      <c r="E61" s="119">
        <v>40.15555740990063</v>
      </c>
      <c r="F61" s="119">
        <v>43.5533224391856</v>
      </c>
      <c r="G61" s="119">
        <v>0.1</v>
      </c>
      <c r="H61" s="146">
        <v>140.70595658655483</v>
      </c>
      <c r="I61" s="146">
        <v>0.1526118</v>
      </c>
      <c r="J61" s="146">
        <v>0.0003504022</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3504.022</v>
      </c>
      <c r="D66" s="124" t="s">
        <v>167</v>
      </c>
      <c r="E66" s="150"/>
      <c r="F66" s="150"/>
      <c r="G66" s="150"/>
      <c r="H66" s="149">
        <v>140.70595658655483</v>
      </c>
      <c r="I66" s="149">
        <v>0.1526118</v>
      </c>
      <c r="J66" s="149">
        <v>0.0003504022</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3504.022</v>
      </c>
      <c r="D68" s="119" t="s">
        <v>163</v>
      </c>
      <c r="E68" s="119">
        <v>40.15555740990063</v>
      </c>
      <c r="F68" s="119">
        <v>43.5533224391856</v>
      </c>
      <c r="G68" s="119">
        <v>0.1</v>
      </c>
      <c r="H68" s="27">
        <v>140.70595658655483</v>
      </c>
      <c r="I68" s="27">
        <v>0.1526118</v>
      </c>
      <c r="J68" s="27">
        <v>0.0003504022</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257832.28065752675</v>
      </c>
      <c r="D10" s="119" t="s">
        <v>167</v>
      </c>
      <c r="E10" s="49"/>
      <c r="F10" s="49"/>
      <c r="G10" s="49"/>
      <c r="H10" s="119">
        <v>13783.858712328589</v>
      </c>
      <c r="I10" s="119">
        <v>1.9877584043018839</v>
      </c>
      <c r="J10" s="120">
        <v>0.3326342879692735</v>
      </c>
      <c r="K10" s="121" t="s">
        <v>110</v>
      </c>
    </row>
    <row r="11" ht="18" customHeight="1" x14ac:dyDescent="0.2">
      <c r="B11" s="122" t="s">
        <v>160</v>
      </c>
      <c r="C11" s="119">
        <v>17583.537510450336</v>
      </c>
      <c r="D11" s="124" t="s">
        <v>163</v>
      </c>
      <c r="E11" s="119">
        <v>77.06085234471333</v>
      </c>
      <c r="F11" s="119">
        <v>4.3860553356200755</v>
      </c>
      <c r="G11" s="119">
        <v>2.5724035328999797</v>
      </c>
      <c r="H11" s="119">
        <v>1355.0023877905414</v>
      </c>
      <c r="I11" s="119">
        <v>0.07712236851678643</v>
      </c>
      <c r="J11" s="119">
        <v>0.04523195401276176</v>
      </c>
      <c r="K11" s="121" t="s">
        <v>110</v>
      </c>
    </row>
    <row r="12" ht="18" customHeight="1" x14ac:dyDescent="0.2">
      <c r="B12" s="122" t="s">
        <v>162</v>
      </c>
      <c r="C12" s="119">
        <v>15628.903441625334</v>
      </c>
      <c r="D12" s="124" t="s">
        <v>163</v>
      </c>
      <c r="E12" s="119">
        <v>97.96943596384374</v>
      </c>
      <c r="F12" s="119">
        <v>4.838131958436988</v>
      </c>
      <c r="G12" s="119">
        <v>2.7414082339472374</v>
      </c>
      <c r="H12" s="119">
        <v>1531.1548549094102</v>
      </c>
      <c r="I12" s="119">
        <v>0.07561469721625337</v>
      </c>
      <c r="J12" s="119">
        <v>0.04284520458243801</v>
      </c>
      <c r="K12" s="121" t="s">
        <v>110</v>
      </c>
    </row>
    <row r="13" ht="18" customHeight="1" x14ac:dyDescent="0.2">
      <c r="B13" s="122" t="s">
        <v>164</v>
      </c>
      <c r="C13" s="119">
        <v>184034.0498590886</v>
      </c>
      <c r="D13" s="124" t="s">
        <v>163</v>
      </c>
      <c r="E13" s="119">
        <v>56.12341060074894</v>
      </c>
      <c r="F13" s="119">
        <v>6.067352754629341</v>
      </c>
      <c r="G13" s="119">
        <v>0.2071219309062101</v>
      </c>
      <c r="H13" s="119">
        <v>10328.618544760333</v>
      </c>
      <c r="I13" s="119">
        <v>1.1165994993581347</v>
      </c>
      <c r="J13" s="119">
        <v>0.038117487759304174</v>
      </c>
      <c r="K13" s="121" t="s">
        <v>110</v>
      </c>
    </row>
    <row r="14" ht="18" customHeight="1" x14ac:dyDescent="0.2">
      <c r="B14" s="122" t="s">
        <v>165</v>
      </c>
      <c r="C14" s="119">
        <v>7038.966954070242</v>
      </c>
      <c r="D14" s="124" t="s">
        <v>163</v>
      </c>
      <c r="E14" s="119">
        <v>80.8475062578942</v>
      </c>
      <c r="F14" s="119">
        <v>44.473031734955704</v>
      </c>
      <c r="G14" s="119">
        <v>11.784726992563163</v>
      </c>
      <c r="H14" s="119">
        <v>569.0829248683043</v>
      </c>
      <c r="I14" s="119">
        <v>0.3130442007296704</v>
      </c>
      <c r="J14" s="119">
        <v>0.08295230386339168</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33546.82289229221</v>
      </c>
      <c r="D16" s="167" t="s">
        <v>163</v>
      </c>
      <c r="E16" s="119">
        <v>99.32264261521559</v>
      </c>
      <c r="F16" s="119">
        <v>12.083935333684892</v>
      </c>
      <c r="G16" s="119">
        <v>3.681044197474527</v>
      </c>
      <c r="H16" s="119">
        <v>3331.959101007072</v>
      </c>
      <c r="I16" s="119">
        <v>0.4053776384810391</v>
      </c>
      <c r="J16" s="119">
        <v>0.12348733775137788</v>
      </c>
      <c r="K16" s="121" t="s">
        <v>110</v>
      </c>
    </row>
    <row r="17" ht="18" customHeight="1" x14ac:dyDescent="0.2">
      <c r="B17" s="168" t="s">
        <v>186</v>
      </c>
      <c r="C17" s="119">
        <v>21865.005462839214</v>
      </c>
      <c r="D17" s="119" t="s">
        <v>167</v>
      </c>
      <c r="E17" s="49"/>
      <c r="F17" s="49"/>
      <c r="G17" s="49"/>
      <c r="H17" s="119">
        <v>1243.872481885988</v>
      </c>
      <c r="I17" s="119">
        <v>0.028833463342605885</v>
      </c>
      <c r="J17" s="119">
        <v>0.0019173732449433351</v>
      </c>
      <c r="K17" s="121" t="s">
        <v>110</v>
      </c>
    </row>
    <row r="18" ht="18" customHeight="1" x14ac:dyDescent="0.2">
      <c r="B18" s="122" t="s">
        <v>160</v>
      </c>
      <c r="C18" s="169">
        <v>168.83980800569026</v>
      </c>
      <c r="D18" s="124" t="s">
        <v>163</v>
      </c>
      <c r="E18" s="119">
        <v>74.0367327788484</v>
      </c>
      <c r="F18" s="119">
        <v>1.651611380806993</v>
      </c>
      <c r="G18" s="119">
        <v>0.31847672845778724</v>
      </c>
      <c r="H18" s="169">
        <v>12.500347747749359</v>
      </c>
      <c r="I18" s="169">
        <v>0.0002788577484354657</v>
      </c>
      <c r="J18" s="169">
        <v>0.00005377154968709315</v>
      </c>
      <c r="K18" s="170" t="s">
        <v>114</v>
      </c>
    </row>
    <row r="19" ht="18" customHeight="1" x14ac:dyDescent="0.2">
      <c r="B19" s="122" t="s">
        <v>162</v>
      </c>
      <c r="C19" s="169">
        <v>190.186</v>
      </c>
      <c r="D19" s="124" t="s">
        <v>163</v>
      </c>
      <c r="E19" s="119">
        <v>106.99998948397885</v>
      </c>
      <c r="F19" s="119">
        <v>9.990220100322842</v>
      </c>
      <c r="G19" s="119">
        <v>1.5248230679440127</v>
      </c>
      <c r="H19" s="169">
        <v>20.3499</v>
      </c>
      <c r="I19" s="169">
        <v>0.0019</v>
      </c>
      <c r="J19" s="169">
        <v>0.00029</v>
      </c>
      <c r="K19" s="170" t="s">
        <v>114</v>
      </c>
    </row>
    <row r="20" ht="18" customHeight="1" x14ac:dyDescent="0.2">
      <c r="B20" s="122" t="s">
        <v>164</v>
      </c>
      <c r="C20" s="169">
        <v>21434.838518994322</v>
      </c>
      <c r="D20" s="124" t="s">
        <v>163</v>
      </c>
      <c r="E20" s="119">
        <v>56.254568144738826</v>
      </c>
      <c r="F20" s="119">
        <v>1.1439494399393715</v>
      </c>
      <c r="G20" s="119">
        <v>0.060137479027759934</v>
      </c>
      <c r="H20" s="169">
        <v>1205.8075841382388</v>
      </c>
      <c r="I20" s="169">
        <v>0.02452037151899442</v>
      </c>
      <c r="J20" s="169">
        <v>0.0012890371518994418</v>
      </c>
      <c r="K20" s="170" t="s">
        <v>114</v>
      </c>
    </row>
    <row r="21" ht="18" customHeight="1" x14ac:dyDescent="0.2">
      <c r="B21" s="122" t="s">
        <v>165</v>
      </c>
      <c r="C21" s="169">
        <v>71.14113583919999</v>
      </c>
      <c r="D21" s="124" t="s">
        <v>163</v>
      </c>
      <c r="E21" s="119">
        <v>73.3000666701</v>
      </c>
      <c r="F21" s="119">
        <v>30</v>
      </c>
      <c r="G21" s="119">
        <v>4.000000000000001</v>
      </c>
      <c r="H21" s="169">
        <v>5.21465</v>
      </c>
      <c r="I21" s="169">
        <v>0.002134234075176</v>
      </c>
      <c r="J21" s="169">
        <v>0.0002845645433568</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6137.985275633891</v>
      </c>
      <c r="D24" s="124" t="s">
        <v>167</v>
      </c>
      <c r="E24" s="49"/>
      <c r="F24" s="49"/>
      <c r="G24" s="49"/>
      <c r="H24" s="119">
        <v>397.2728280755731</v>
      </c>
      <c r="I24" s="119">
        <v>0.0181352305972645</v>
      </c>
      <c r="J24" s="119">
        <v>0.0030773856800663853</v>
      </c>
      <c r="K24" s="121" t="s">
        <v>110</v>
      </c>
    </row>
    <row r="25" ht="18" customHeight="1" x14ac:dyDescent="0.2">
      <c r="B25" s="122" t="s">
        <v>160</v>
      </c>
      <c r="C25" s="169">
        <v>458.1863100715352</v>
      </c>
      <c r="D25" s="124" t="s">
        <v>163</v>
      </c>
      <c r="E25" s="119">
        <v>80.01843858215074</v>
      </c>
      <c r="F25" s="119">
        <v>3.004698572911101</v>
      </c>
      <c r="G25" s="119">
        <v>0.6009397145822202</v>
      </c>
      <c r="H25" s="169">
        <v>36.66335311164141</v>
      </c>
      <c r="I25" s="169">
        <v>0.001376711751999345</v>
      </c>
      <c r="J25" s="169">
        <v>0.00027534235039986904</v>
      </c>
      <c r="K25" s="170" t="s">
        <v>114</v>
      </c>
    </row>
    <row r="26" ht="18" customHeight="1" x14ac:dyDescent="0.2">
      <c r="B26" s="122" t="s">
        <v>162</v>
      </c>
      <c r="C26" s="169">
        <v>839.00686984</v>
      </c>
      <c r="D26" s="124" t="s">
        <v>163</v>
      </c>
      <c r="E26" s="119">
        <v>105.72565397100516</v>
      </c>
      <c r="F26" s="119">
        <v>10</v>
      </c>
      <c r="G26" s="119">
        <v>1.5000000000000002</v>
      </c>
      <c r="H26" s="169">
        <v>88.70455</v>
      </c>
      <c r="I26" s="169">
        <v>0.0083900686984</v>
      </c>
      <c r="J26" s="169">
        <v>0.0012585103047600002</v>
      </c>
      <c r="K26" s="170" t="s">
        <v>114</v>
      </c>
    </row>
    <row r="27" ht="18" customHeight="1" x14ac:dyDescent="0.2">
      <c r="B27" s="122" t="s">
        <v>164</v>
      </c>
      <c r="C27" s="169">
        <v>4840.792095722356</v>
      </c>
      <c r="D27" s="124" t="s">
        <v>163</v>
      </c>
      <c r="E27" s="119">
        <v>56.16951101953023</v>
      </c>
      <c r="F27" s="119">
        <v>1.7287357071707488</v>
      </c>
      <c r="G27" s="119">
        <v>0.31885959867404423</v>
      </c>
      <c r="H27" s="169">
        <v>271.9049249639317</v>
      </c>
      <c r="I27" s="169">
        <v>0.008368450146865158</v>
      </c>
      <c r="J27" s="169">
        <v>0.001543533024906516</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79039.00959201896</v>
      </c>
      <c r="D31" s="124" t="s">
        <v>167</v>
      </c>
      <c r="E31" s="49"/>
      <c r="F31" s="49"/>
      <c r="G31" s="49"/>
      <c r="H31" s="119">
        <v>4322.8162571216235</v>
      </c>
      <c r="I31" s="119">
        <v>0.7854343812390424</v>
      </c>
      <c r="J31" s="119">
        <v>0.0814069417445269</v>
      </c>
      <c r="K31" s="121" t="s">
        <v>110</v>
      </c>
    </row>
    <row r="32" ht="18" customHeight="1" x14ac:dyDescent="0.2">
      <c r="B32" s="122" t="s">
        <v>160</v>
      </c>
      <c r="C32" s="169">
        <v>1307.1319454025531</v>
      </c>
      <c r="D32" s="124" t="s">
        <v>163</v>
      </c>
      <c r="E32" s="119">
        <v>77.25659668279901</v>
      </c>
      <c r="F32" s="119">
        <v>2.9463901023992585</v>
      </c>
      <c r="G32" s="119">
        <v>0.5881579304290087</v>
      </c>
      <c r="H32" s="169">
        <v>100.9845655171675</v>
      </c>
      <c r="I32" s="169">
        <v>0.00385132062646397</v>
      </c>
      <c r="J32" s="169">
        <v>0.0007688000198056097</v>
      </c>
      <c r="K32" s="170" t="s">
        <v>114</v>
      </c>
    </row>
    <row r="33" ht="18" customHeight="1" x14ac:dyDescent="0.2">
      <c r="B33" s="122" t="s">
        <v>162</v>
      </c>
      <c r="C33" s="169">
        <v>42.84</v>
      </c>
      <c r="D33" s="124" t="s">
        <v>163</v>
      </c>
      <c r="E33" s="119">
        <v>94.91269841269842</v>
      </c>
      <c r="F33" s="119">
        <v>10.03734827264239</v>
      </c>
      <c r="G33" s="119">
        <v>1.4005602240896358</v>
      </c>
      <c r="H33" s="169">
        <v>4.06606</v>
      </c>
      <c r="I33" s="169">
        <v>0.00043</v>
      </c>
      <c r="J33" s="169">
        <v>0.00006</v>
      </c>
      <c r="K33" s="170" t="s">
        <v>114</v>
      </c>
    </row>
    <row r="34" ht="18" customHeight="1" x14ac:dyDescent="0.2">
      <c r="B34" s="122" t="s">
        <v>164</v>
      </c>
      <c r="C34" s="169">
        <v>74860.20225346641</v>
      </c>
      <c r="D34" s="124" t="s">
        <v>163</v>
      </c>
      <c r="E34" s="119">
        <v>56.06751845784791</v>
      </c>
      <c r="F34" s="119">
        <v>6.995320577059961</v>
      </c>
      <c r="G34" s="119">
        <v>0.26797690054177603</v>
      </c>
      <c r="H34" s="169">
        <v>4197.225771604456</v>
      </c>
      <c r="I34" s="169">
        <v>0.523671113226544</v>
      </c>
      <c r="J34" s="169">
        <v>0.020060804973814406</v>
      </c>
      <c r="K34" s="170" t="s">
        <v>114</v>
      </c>
    </row>
    <row r="35" ht="18" customHeight="1" x14ac:dyDescent="0.2">
      <c r="B35" s="122" t="s">
        <v>165</v>
      </c>
      <c r="C35" s="169">
        <v>308.99103</v>
      </c>
      <c r="D35" s="124" t="s">
        <v>163</v>
      </c>
      <c r="E35" s="119">
        <v>66.47396851617343</v>
      </c>
      <c r="F35" s="119">
        <v>729.0702144056879</v>
      </c>
      <c r="G35" s="119">
        <v>145.78815216191506</v>
      </c>
      <c r="H35" s="169">
        <v>20.53986</v>
      </c>
      <c r="I35" s="169">
        <v>0.22527615649153437</v>
      </c>
      <c r="J35" s="169">
        <v>0.04504723129830687</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2519.8443631499995</v>
      </c>
      <c r="D37" s="124" t="s">
        <v>163</v>
      </c>
      <c r="E37" s="119">
        <v>99.10373894412007</v>
      </c>
      <c r="F37" s="119">
        <v>12.78086510638311</v>
      </c>
      <c r="G37" s="119">
        <v>6.139309902958124</v>
      </c>
      <c r="H37" s="169">
        <v>249.72599794543</v>
      </c>
      <c r="I37" s="169">
        <v>0.0322057908945</v>
      </c>
      <c r="J37" s="169">
        <v>0.015470105452599999</v>
      </c>
      <c r="K37" s="170" t="s">
        <v>114</v>
      </c>
    </row>
    <row r="38" ht="18" customHeight="1" x14ac:dyDescent="0.2">
      <c r="B38" s="168" t="s">
        <v>189</v>
      </c>
      <c r="C38" s="119">
        <v>22111.45931625913</v>
      </c>
      <c r="D38" s="124" t="s">
        <v>167</v>
      </c>
      <c r="E38" s="49"/>
      <c r="F38" s="49"/>
      <c r="G38" s="49"/>
      <c r="H38" s="119">
        <v>561.1683721174447</v>
      </c>
      <c r="I38" s="119">
        <v>0.14703574166172512</v>
      </c>
      <c r="J38" s="119">
        <v>0.029382452372719057</v>
      </c>
      <c r="K38" s="121" t="s">
        <v>110</v>
      </c>
    </row>
    <row r="39" ht="18" customHeight="1" x14ac:dyDescent="0.2">
      <c r="B39" s="122" t="s">
        <v>160</v>
      </c>
      <c r="C39" s="169">
        <v>108.34979540819333</v>
      </c>
      <c r="D39" s="124" t="s">
        <v>163</v>
      </c>
      <c r="E39" s="119">
        <v>78.96477760595069</v>
      </c>
      <c r="F39" s="119">
        <v>2.0653315455041446</v>
      </c>
      <c r="G39" s="119">
        <v>0.4684425096501313</v>
      </c>
      <c r="H39" s="169">
        <v>8.555817498058243</v>
      </c>
      <c r="I39" s="169">
        <v>0.0002237782504054618</v>
      </c>
      <c r="J39" s="169">
        <v>0.000050755650081092355</v>
      </c>
      <c r="K39" s="170" t="s">
        <v>114</v>
      </c>
    </row>
    <row r="40" ht="18" customHeight="1" x14ac:dyDescent="0.2">
      <c r="B40" s="122" t="s">
        <v>162</v>
      </c>
      <c r="C40" s="169">
        <v>1100.8560707999998</v>
      </c>
      <c r="D40" s="124" t="s">
        <v>163</v>
      </c>
      <c r="E40" s="119">
        <v>96.72345834640437</v>
      </c>
      <c r="F40" s="119">
        <v>10.000000000000002</v>
      </c>
      <c r="G40" s="119">
        <v>1.5</v>
      </c>
      <c r="H40" s="169">
        <v>106.47860630941015</v>
      </c>
      <c r="I40" s="169">
        <v>0.011008560708</v>
      </c>
      <c r="J40" s="169">
        <v>0.0016512841061999998</v>
      </c>
      <c r="K40" s="170" t="s">
        <v>114</v>
      </c>
    </row>
    <row r="41" ht="18" customHeight="1" x14ac:dyDescent="0.2">
      <c r="B41" s="122" t="s">
        <v>164</v>
      </c>
      <c r="C41" s="169">
        <v>5828.392565929646</v>
      </c>
      <c r="D41" s="124" t="s">
        <v>163</v>
      </c>
      <c r="E41" s="119">
        <v>56.31394742991272</v>
      </c>
      <c r="F41" s="119">
        <v>3.1097269577686215</v>
      </c>
      <c r="G41" s="119">
        <v>0.3268327002488251</v>
      </c>
      <c r="H41" s="169">
        <v>328.2197925586562</v>
      </c>
      <c r="I41" s="169">
        <v>0.018124709482729647</v>
      </c>
      <c r="J41" s="169">
        <v>0.0019049092804329646</v>
      </c>
      <c r="K41" s="170" t="s">
        <v>114</v>
      </c>
    </row>
    <row r="42" ht="18" customHeight="1" x14ac:dyDescent="0.2">
      <c r="B42" s="122" t="s">
        <v>165</v>
      </c>
      <c r="C42" s="169">
        <v>1310.9846788691998</v>
      </c>
      <c r="D42" s="124" t="s">
        <v>163</v>
      </c>
      <c r="E42" s="119">
        <v>89.94319891902008</v>
      </c>
      <c r="F42" s="119">
        <v>30.000000000018314</v>
      </c>
      <c r="G42" s="119">
        <v>4.000000000002442</v>
      </c>
      <c r="H42" s="169">
        <v>117.9141557513201</v>
      </c>
      <c r="I42" s="169">
        <v>0.0393295403661</v>
      </c>
      <c r="J42" s="169">
        <v>0.00524393871548</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13762.87620525209</v>
      </c>
      <c r="D44" s="119" t="s">
        <v>163</v>
      </c>
      <c r="E44" s="119">
        <v>97.58732241628361</v>
      </c>
      <c r="F44" s="119">
        <v>5.692789187814604</v>
      </c>
      <c r="G44" s="119">
        <v>1.4918076944330787</v>
      </c>
      <c r="H44" s="169">
        <v>1343.0822376173337</v>
      </c>
      <c r="I44" s="169">
        <v>0.07834915285449</v>
      </c>
      <c r="J44" s="169">
        <v>0.020531564620525</v>
      </c>
      <c r="K44" s="170" t="s">
        <v>114</v>
      </c>
    </row>
    <row r="45" ht="18" customHeight="1" x14ac:dyDescent="0.2">
      <c r="B45" s="168" t="s">
        <v>190</v>
      </c>
      <c r="C45" s="119">
        <v>42374.65155289906</v>
      </c>
      <c r="D45" s="119" t="s">
        <v>167</v>
      </c>
      <c r="E45" s="49"/>
      <c r="F45" s="49"/>
      <c r="G45" s="49"/>
      <c r="H45" s="119">
        <v>2298.5172514535047</v>
      </c>
      <c r="I45" s="119">
        <v>0.37414665699102967</v>
      </c>
      <c r="J45" s="119">
        <v>0.013961585517910413</v>
      </c>
      <c r="K45" s="121" t="s">
        <v>110</v>
      </c>
    </row>
    <row r="46" ht="18" customHeight="1" x14ac:dyDescent="0.2">
      <c r="B46" s="122" t="s">
        <v>160</v>
      </c>
      <c r="C46" s="169">
        <v>657.33448533503</v>
      </c>
      <c r="D46" s="119" t="s">
        <v>163</v>
      </c>
      <c r="E46" s="119">
        <v>74.18536467247665</v>
      </c>
      <c r="F46" s="119">
        <v>3.0199664782187488</v>
      </c>
      <c r="G46" s="119">
        <v>0.719611754275605</v>
      </c>
      <c r="H46" s="169">
        <v>48.76459850637396</v>
      </c>
      <c r="I46" s="169">
        <v>0.001985128110688964</v>
      </c>
      <c r="J46" s="169">
        <v>0.00047302562213779285</v>
      </c>
      <c r="K46" s="170" t="s">
        <v>114</v>
      </c>
    </row>
    <row r="47" ht="18" customHeight="1" x14ac:dyDescent="0.2">
      <c r="B47" s="122" t="s">
        <v>162</v>
      </c>
      <c r="C47" s="169">
        <v>912.121250365336</v>
      </c>
      <c r="D47" s="119" t="s">
        <v>163</v>
      </c>
      <c r="E47" s="119">
        <v>96.94861287858517</v>
      </c>
      <c r="F47" s="119">
        <v>10.00000000000001</v>
      </c>
      <c r="G47" s="119">
        <v>1.5000000000000018</v>
      </c>
      <c r="H47" s="169">
        <v>88.42889000000001</v>
      </c>
      <c r="I47" s="169">
        <v>0.009121212503653369</v>
      </c>
      <c r="J47" s="169">
        <v>0.0013681818755480056</v>
      </c>
      <c r="K47" s="170" t="s">
        <v>114</v>
      </c>
    </row>
    <row r="48" ht="18" customHeight="1" x14ac:dyDescent="0.2">
      <c r="B48" s="122" t="s">
        <v>164</v>
      </c>
      <c r="C48" s="169">
        <v>38533.7110383564</v>
      </c>
      <c r="D48" s="119" t="s">
        <v>163</v>
      </c>
      <c r="E48" s="119">
        <v>56.08916724360528</v>
      </c>
      <c r="F48" s="119">
        <v>8.58368101531777</v>
      </c>
      <c r="G48" s="119">
        <v>0.21318691621699695</v>
      </c>
      <c r="H48" s="169">
        <v>2161.323762947131</v>
      </c>
      <c r="I48" s="169">
        <v>0.3307610838896806</v>
      </c>
      <c r="J48" s="169">
        <v>0.008214883026664056</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2271.484778842289</v>
      </c>
      <c r="D51" s="119" t="s">
        <v>163</v>
      </c>
      <c r="E51" s="119">
        <v>96.15748616084828</v>
      </c>
      <c r="F51" s="119">
        <v>14.210631208129207</v>
      </c>
      <c r="G51" s="119">
        <v>1.7193577654308911</v>
      </c>
      <c r="H51" s="169">
        <v>218.42026618610493</v>
      </c>
      <c r="I51" s="169">
        <v>0.032279232487006704</v>
      </c>
      <c r="J51" s="169">
        <v>0.00390549499356056</v>
      </c>
      <c r="K51" s="170" t="s">
        <v>114</v>
      </c>
    </row>
    <row r="52" ht="18" customHeight="1" x14ac:dyDescent="0.2">
      <c r="B52" s="168" t="s">
        <v>191</v>
      </c>
      <c r="C52" s="171">
        <v>47259.82960233583</v>
      </c>
      <c r="D52" s="119" t="s">
        <v>167</v>
      </c>
      <c r="E52" s="49"/>
      <c r="F52" s="49"/>
      <c r="G52" s="49"/>
      <c r="H52" s="119">
        <v>3071.3186325974807</v>
      </c>
      <c r="I52" s="119">
        <v>0.230843988042095</v>
      </c>
      <c r="J52" s="119">
        <v>0.1131278156622802</v>
      </c>
      <c r="K52" s="121" t="s">
        <v>110</v>
      </c>
    </row>
    <row r="53" ht="18" customHeight="1" x14ac:dyDescent="0.2">
      <c r="B53" s="122" t="s">
        <v>160</v>
      </c>
      <c r="C53" s="172">
        <v>3698.7907172300775</v>
      </c>
      <c r="D53" s="119" t="s">
        <v>163</v>
      </c>
      <c r="E53" s="119">
        <v>87.44322414769486</v>
      </c>
      <c r="F53" s="119">
        <v>1.7180483114202874</v>
      </c>
      <c r="G53" s="119">
        <v>0.7740034021357013</v>
      </c>
      <c r="H53" s="172">
        <v>323.4341857621627</v>
      </c>
      <c r="I53" s="172">
        <v>0.006354701146034168</v>
      </c>
      <c r="J53" s="172">
        <v>0.0028628765989240305</v>
      </c>
      <c r="K53" s="173" t="s">
        <v>114</v>
      </c>
    </row>
    <row r="54" ht="18" customHeight="1" x14ac:dyDescent="0.2">
      <c r="B54" s="122" t="s">
        <v>162</v>
      </c>
      <c r="C54" s="169">
        <v>12422.872104619999</v>
      </c>
      <c r="D54" s="119" t="s">
        <v>163</v>
      </c>
      <c r="E54" s="119">
        <v>97.4152819419224</v>
      </c>
      <c r="F54" s="119">
        <v>3.506004366735955</v>
      </c>
      <c r="G54" s="119">
        <v>3.0617474169105177</v>
      </c>
      <c r="H54" s="169">
        <v>1210.1775886</v>
      </c>
      <c r="I54" s="169">
        <v>0.0435546438462</v>
      </c>
      <c r="J54" s="169">
        <v>0.038035696576930005</v>
      </c>
      <c r="K54" s="170" t="s">
        <v>114</v>
      </c>
    </row>
    <row r="55" ht="18" customHeight="1" x14ac:dyDescent="0.2">
      <c r="B55" s="122" t="s">
        <v>164</v>
      </c>
      <c r="C55" s="169">
        <v>20036.47313104567</v>
      </c>
      <c r="D55" s="119" t="s">
        <v>163</v>
      </c>
      <c r="E55" s="119">
        <v>56.2091018149431</v>
      </c>
      <c r="F55" s="119">
        <v>4.178404269009655</v>
      </c>
      <c r="G55" s="119">
        <v>0.16467042363626078</v>
      </c>
      <c r="H55" s="169">
        <v>1126.2321582353177</v>
      </c>
      <c r="I55" s="169">
        <v>0.08372048486665848</v>
      </c>
      <c r="J55" s="169">
        <v>0.003299414518665847</v>
      </c>
      <c r="K55" s="170" t="s">
        <v>114</v>
      </c>
    </row>
    <row r="56" ht="18" customHeight="1" x14ac:dyDescent="0.2">
      <c r="B56" s="122" t="s">
        <v>165</v>
      </c>
      <c r="C56" s="169">
        <v>5215.6554553920005</v>
      </c>
      <c r="D56" s="119" t="s">
        <v>163</v>
      </c>
      <c r="E56" s="119">
        <v>78.89223195803955</v>
      </c>
      <c r="F56" s="119">
        <v>8.120076378507047</v>
      </c>
      <c r="G56" s="119">
        <v>6.105631342777145</v>
      </c>
      <c r="H56" s="169">
        <v>411.47470000000004</v>
      </c>
      <c r="I56" s="169">
        <v>0.04235152066176</v>
      </c>
      <c r="J56" s="169">
        <v>0.031844869421568</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5886.038194048078</v>
      </c>
      <c r="D58" s="119" t="s">
        <v>163</v>
      </c>
      <c r="E58" s="175">
        <v>96.9187994133008</v>
      </c>
      <c r="F58" s="175">
        <v>9.32080895718942</v>
      </c>
      <c r="G58" s="175">
        <v>6.30049573645179</v>
      </c>
      <c r="H58" s="174">
        <v>570.467755067973</v>
      </c>
      <c r="I58" s="174">
        <v>0.05486263752144237</v>
      </c>
      <c r="J58" s="174">
        <v>0.037084958546192315</v>
      </c>
      <c r="K58" s="176" t="s">
        <v>114</v>
      </c>
    </row>
    <row r="59" ht="18" customHeight="1" x14ac:dyDescent="0.2">
      <c r="B59" s="168" t="s">
        <v>192</v>
      </c>
      <c r="C59" s="171">
        <v>39044.33985554065</v>
      </c>
      <c r="D59" s="119" t="s">
        <v>167</v>
      </c>
      <c r="E59" s="140"/>
      <c r="F59" s="140"/>
      <c r="G59" s="140"/>
      <c r="H59" s="119">
        <v>1888.8928890769744</v>
      </c>
      <c r="I59" s="119">
        <v>0.4033289424281217</v>
      </c>
      <c r="J59" s="119">
        <v>0.0897607337468272</v>
      </c>
      <c r="K59" s="121" t="s">
        <v>110</v>
      </c>
    </row>
    <row r="60" ht="18" customHeight="1" x14ac:dyDescent="0.2">
      <c r="B60" s="122" t="s">
        <v>160</v>
      </c>
      <c r="C60" s="171">
        <v>11184.904448997255</v>
      </c>
      <c r="D60" s="119" t="s">
        <v>163</v>
      </c>
      <c r="E60" s="119">
        <v>73.679620903804</v>
      </c>
      <c r="F60" s="119">
        <v>5.637229282581111</v>
      </c>
      <c r="G60" s="119">
        <v>3.64306931789474</v>
      </c>
      <c r="H60" s="119">
        <v>824.0995196473884</v>
      </c>
      <c r="I60" s="119">
        <v>0.06305187088275907</v>
      </c>
      <c r="J60" s="119">
        <v>0.04074738222172627</v>
      </c>
      <c r="K60" s="121" t="s">
        <v>110</v>
      </c>
    </row>
    <row r="61" ht="18" customHeight="1" x14ac:dyDescent="0.2">
      <c r="B61" s="122" t="s">
        <v>162</v>
      </c>
      <c r="C61" s="171">
        <v>121.021145999999</v>
      </c>
      <c r="D61" s="119" t="s">
        <v>163</v>
      </c>
      <c r="E61" s="119">
        <v>106.99997833436571</v>
      </c>
      <c r="F61" s="119">
        <v>10.000000000000082</v>
      </c>
      <c r="G61" s="119">
        <v>1.500000000000012</v>
      </c>
      <c r="H61" s="119">
        <v>12.949260000000002</v>
      </c>
      <c r="I61" s="119">
        <v>0.00121021146</v>
      </c>
      <c r="J61" s="119">
        <v>0.00018153171899999997</v>
      </c>
      <c r="K61" s="121" t="s">
        <v>110</v>
      </c>
    </row>
    <row r="62" ht="18" customHeight="1" x14ac:dyDescent="0.2">
      <c r="B62" s="122" t="s">
        <v>164</v>
      </c>
      <c r="C62" s="171">
        <v>18499.640255573802</v>
      </c>
      <c r="D62" s="119" t="s">
        <v>163</v>
      </c>
      <c r="E62" s="119">
        <v>56.104039644764924</v>
      </c>
      <c r="F62" s="119">
        <v>6.888419691743353</v>
      </c>
      <c r="G62" s="119">
        <v>0.09756437195459171</v>
      </c>
      <c r="H62" s="119">
        <v>1037.9045503126017</v>
      </c>
      <c r="I62" s="119">
        <v>0.1274332862266626</v>
      </c>
      <c r="J62" s="119">
        <v>0.0018049057829209404</v>
      </c>
      <c r="K62" s="121" t="s">
        <v>110</v>
      </c>
    </row>
    <row r="63" ht="18" customHeight="1" x14ac:dyDescent="0.2">
      <c r="B63" s="122" t="s">
        <v>165</v>
      </c>
      <c r="C63" s="171">
        <v>132.194653969841</v>
      </c>
      <c r="D63" s="119" t="s">
        <v>163</v>
      </c>
      <c r="E63" s="119">
        <v>105.44722270058124</v>
      </c>
      <c r="F63" s="119">
        <v>29.900975693024495</v>
      </c>
      <c r="G63" s="119">
        <v>4.022098237053538</v>
      </c>
      <c r="H63" s="119">
        <v>13.9395591169841</v>
      </c>
      <c r="I63" s="119">
        <v>0.0039527491351</v>
      </c>
      <c r="J63" s="119">
        <v>0.00053169988468</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9106.579350999755</v>
      </c>
      <c r="D65" s="119" t="s">
        <v>163</v>
      </c>
      <c r="E65" s="119">
        <v>104.34904342934287</v>
      </c>
      <c r="F65" s="119">
        <v>22.805580088730025</v>
      </c>
      <c r="G65" s="119">
        <v>5.105672761023664</v>
      </c>
      <c r="H65" s="119">
        <v>950.2628441902303</v>
      </c>
      <c r="I65" s="119">
        <v>0.2076808247236</v>
      </c>
      <c r="J65" s="119">
        <v>0.0464952141385</v>
      </c>
      <c r="K65" s="121" t="s">
        <v>110</v>
      </c>
    </row>
    <row r="66" ht="18" customHeight="1" x14ac:dyDescent="0.2">
      <c r="B66" s="177" t="s">
        <v>193</v>
      </c>
      <c r="C66" s="119">
        <v>3139.3904698598058</v>
      </c>
      <c r="D66" s="119" t="s">
        <v>167</v>
      </c>
      <c r="E66" s="49"/>
      <c r="F66" s="49"/>
      <c r="G66" s="49"/>
      <c r="H66" s="119">
        <v>177.5949731432861</v>
      </c>
      <c r="I66" s="119">
        <v>0.02129757125623</v>
      </c>
      <c r="J66" s="119">
        <v>0.0003807815420858664</v>
      </c>
      <c r="K66" s="121" t="s">
        <v>110</v>
      </c>
    </row>
    <row r="67" ht="18" customHeight="1" x14ac:dyDescent="0.2">
      <c r="B67" s="178" t="s">
        <v>160</v>
      </c>
      <c r="C67" s="169">
        <v>60.61511722367924</v>
      </c>
      <c r="D67" s="119" t="s">
        <v>163</v>
      </c>
      <c r="E67" s="119">
        <v>71.14598444228906</v>
      </c>
      <c r="F67" s="119">
        <v>2.5083652543613804</v>
      </c>
      <c r="G67" s="119">
        <v>0.5386379757246983</v>
      </c>
      <c r="H67" s="169">
        <v>4.312522186963411</v>
      </c>
      <c r="I67" s="169">
        <v>0.00015204485393291906</v>
      </c>
      <c r="J67" s="169">
        <v>0.00003264960403967788</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3065.9473814662856</v>
      </c>
      <c r="D69" s="119" t="s">
        <v>163</v>
      </c>
      <c r="E69" s="119">
        <v>56.10000187187816</v>
      </c>
      <c r="F69" s="119">
        <v>6.77137754962654</v>
      </c>
      <c r="G69" s="119">
        <v>0.09681185501110416</v>
      </c>
      <c r="H69" s="169">
        <v>171.99965383933858</v>
      </c>
      <c r="I69" s="169">
        <v>0.020760687267197084</v>
      </c>
      <c r="J69" s="169">
        <v>0.0002968200533661885</v>
      </c>
      <c r="K69" s="170" t="s">
        <v>114</v>
      </c>
    </row>
    <row r="70" ht="18" customHeight="1" x14ac:dyDescent="0.2">
      <c r="B70" s="178" t="s">
        <v>165</v>
      </c>
      <c r="C70" s="169">
        <v>12.827971169841</v>
      </c>
      <c r="D70" s="119" t="s">
        <v>163</v>
      </c>
      <c r="E70" s="119">
        <v>99.99999999999999</v>
      </c>
      <c r="F70" s="119">
        <v>30.00000000037184</v>
      </c>
      <c r="G70" s="119">
        <v>4.000000000049579</v>
      </c>
      <c r="H70" s="169">
        <v>1.2827971169841</v>
      </c>
      <c r="I70" s="169">
        <v>0.0003848391351</v>
      </c>
      <c r="J70" s="169">
        <v>0.00005131188468</v>
      </c>
      <c r="K70" s="170" t="s">
        <v>114</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t="s">
        <v>105</v>
      </c>
      <c r="D72" s="119" t="s">
        <v>163</v>
      </c>
      <c r="E72" s="119" t="s">
        <v>105</v>
      </c>
      <c r="F72" s="119" t="s">
        <v>105</v>
      </c>
      <c r="G72" s="119" t="s">
        <v>105</v>
      </c>
      <c r="H72" s="169" t="s">
        <v>105</v>
      </c>
      <c r="I72" s="169" t="s">
        <v>105</v>
      </c>
      <c r="J72" s="169" t="s">
        <v>105</v>
      </c>
      <c r="K72" s="170" t="s">
        <v>105</v>
      </c>
    </row>
    <row r="73" ht="18" customHeight="1" x14ac:dyDescent="0.2">
      <c r="B73" s="177" t="s">
        <v>194</v>
      </c>
      <c r="C73" s="119">
        <v>7501.40717755202</v>
      </c>
      <c r="D73" s="119" t="s">
        <v>163</v>
      </c>
      <c r="E73" s="49"/>
      <c r="F73" s="49"/>
      <c r="G73" s="49"/>
      <c r="H73" s="119">
        <v>550.3971180460619</v>
      </c>
      <c r="I73" s="119">
        <v>0.05199090900085928</v>
      </c>
      <c r="J73" s="119">
        <v>0.03854114827193084</v>
      </c>
      <c r="K73" s="121" t="s">
        <v>110</v>
      </c>
    </row>
    <row r="74" ht="18" customHeight="1" x14ac:dyDescent="0.2">
      <c r="B74" s="178" t="s">
        <v>195</v>
      </c>
      <c r="C74" s="169">
        <v>157.35582748684968</v>
      </c>
      <c r="D74" s="119" t="s">
        <v>163</v>
      </c>
      <c r="E74" s="119">
        <v>71.54579313811173</v>
      </c>
      <c r="F74" s="119">
        <v>276.11835350650307</v>
      </c>
      <c r="G74" s="119">
        <v>0.483872247898375</v>
      </c>
      <c r="H74" s="169">
        <v>11.258147482450545</v>
      </c>
      <c r="I74" s="169">
        <v>0.04344883200032227</v>
      </c>
      <c r="J74" s="169">
        <v>0.00007614011796597085</v>
      </c>
      <c r="K74" s="170" t="s">
        <v>114</v>
      </c>
    </row>
    <row r="75" ht="18" customHeight="1" x14ac:dyDescent="0.2">
      <c r="B75" s="178" t="s">
        <v>196</v>
      </c>
      <c r="C75" s="169">
        <v>7181.387597232612</v>
      </c>
      <c r="D75" s="119" t="s">
        <v>163</v>
      </c>
      <c r="E75" s="119">
        <v>73.74090948319815</v>
      </c>
      <c r="F75" s="119">
        <v>1.0958718836443895</v>
      </c>
      <c r="G75" s="119">
        <v>5.2852973132093135</v>
      </c>
      <c r="H75" s="169">
        <v>529.562052771292</v>
      </c>
      <c r="I75" s="169">
        <v>0.00786988075335976</v>
      </c>
      <c r="J75" s="169">
        <v>0.03795576857276821</v>
      </c>
      <c r="K75" s="170" t="s">
        <v>114</v>
      </c>
    </row>
    <row r="76" ht="18" customHeight="1" x14ac:dyDescent="0.2">
      <c r="B76" s="178" t="s">
        <v>197</v>
      </c>
      <c r="C76" s="169">
        <v>149.82134022079202</v>
      </c>
      <c r="D76" s="119" t="s">
        <v>163</v>
      </c>
      <c r="E76" s="119">
        <v>63.922254187593474</v>
      </c>
      <c r="F76" s="119">
        <v>4.486652209802905</v>
      </c>
      <c r="G76" s="119">
        <v>3.3989789468322384</v>
      </c>
      <c r="H76" s="169">
        <v>9.576917792319389</v>
      </c>
      <c r="I76" s="169">
        <v>0.0006721962471772495</v>
      </c>
      <c r="J76" s="169">
        <v>0.0005092395811966622</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12.842412611765635</v>
      </c>
      <c r="D80" s="119" t="s">
        <v>163</v>
      </c>
      <c r="E80" s="119">
        <v>64.43054041576758</v>
      </c>
      <c r="F80" s="119" t="s">
        <v>115</v>
      </c>
      <c r="G80" s="119" t="s">
        <v>115</v>
      </c>
      <c r="H80" s="169">
        <v>0.827443584818329</v>
      </c>
      <c r="I80" s="169" t="s">
        <v>115</v>
      </c>
      <c r="J80" s="169" t="s">
        <v>115</v>
      </c>
      <c r="K80" s="170" t="s">
        <v>114</v>
      </c>
    </row>
    <row r="81" ht="18" customHeight="1" x14ac:dyDescent="0.2">
      <c r="B81" s="177" t="s">
        <v>199</v>
      </c>
      <c r="C81" s="119">
        <v>28403.542208128823</v>
      </c>
      <c r="D81" s="119" t="s">
        <v>163</v>
      </c>
      <c r="E81" s="49"/>
      <c r="F81" s="49"/>
      <c r="G81" s="49"/>
      <c r="H81" s="119">
        <v>1160.9007978876264</v>
      </c>
      <c r="I81" s="119">
        <v>0.3300404621710324</v>
      </c>
      <c r="J81" s="119">
        <v>0.050838803932810504</v>
      </c>
      <c r="K81" s="121" t="s">
        <v>114</v>
      </c>
    </row>
    <row r="82" ht="18" customHeight="1" x14ac:dyDescent="0.2">
      <c r="B82" s="179" t="s">
        <v>200</v>
      </c>
      <c r="C82" s="180">
        <v>28403.542208128823</v>
      </c>
      <c r="D82" s="180" t="s">
        <v>163</v>
      </c>
      <c r="E82" s="49"/>
      <c r="F82" s="49"/>
      <c r="G82" s="49"/>
      <c r="H82" s="180">
        <v>1160.9007978876264</v>
      </c>
      <c r="I82" s="180">
        <v>0.3300404621710324</v>
      </c>
      <c r="J82" s="180">
        <v>0.050838803932810504</v>
      </c>
      <c r="K82" s="181" t="s">
        <v>114</v>
      </c>
    </row>
    <row r="83" ht="18" customHeight="1" x14ac:dyDescent="0.2">
      <c r="B83" s="178" t="s">
        <v>160</v>
      </c>
      <c r="C83" s="169">
        <v>3635.7245668333217</v>
      </c>
      <c r="D83" s="119" t="s">
        <v>163</v>
      </c>
      <c r="E83" s="119">
        <v>74.09523864152308</v>
      </c>
      <c r="F83" s="119">
        <v>3.0004794993225867</v>
      </c>
      <c r="G83" s="119">
        <v>0.5978407620819627</v>
      </c>
      <c r="H83" s="169">
        <v>269.3898794143631</v>
      </c>
      <c r="I83" s="169">
        <v>0.010908917027966874</v>
      </c>
      <c r="J83" s="169">
        <v>0.0021735843457557466</v>
      </c>
      <c r="K83" s="170" t="s">
        <v>114</v>
      </c>
    </row>
    <row r="84" ht="18" customHeight="1" x14ac:dyDescent="0.2">
      <c r="B84" s="178" t="s">
        <v>162</v>
      </c>
      <c r="C84" s="169">
        <v>121.021145999999</v>
      </c>
      <c r="D84" s="119" t="s">
        <v>163</v>
      </c>
      <c r="E84" s="119">
        <v>106.99997833436571</v>
      </c>
      <c r="F84" s="119">
        <v>10.000000000000082</v>
      </c>
      <c r="G84" s="119">
        <v>1.500000000000012</v>
      </c>
      <c r="H84" s="169">
        <v>12.949260000000002</v>
      </c>
      <c r="I84" s="169">
        <v>0.00121021146</v>
      </c>
      <c r="J84" s="169">
        <v>0.00018153171899999997</v>
      </c>
      <c r="K84" s="170" t="s">
        <v>114</v>
      </c>
    </row>
    <row r="85" ht="18" customHeight="1" x14ac:dyDescent="0.2">
      <c r="B85" s="178" t="s">
        <v>164</v>
      </c>
      <c r="C85" s="169">
        <v>15433.692874107515</v>
      </c>
      <c r="D85" s="119" t="s">
        <v>163</v>
      </c>
      <c r="E85" s="119">
        <v>56.10484175993659</v>
      </c>
      <c r="F85" s="119">
        <v>6.911670449165529</v>
      </c>
      <c r="G85" s="119">
        <v>0.09771386160500878</v>
      </c>
      <c r="H85" s="169">
        <v>865.9048964732632</v>
      </c>
      <c r="I85" s="169">
        <v>0.10667259895946551</v>
      </c>
      <c r="J85" s="169">
        <v>0.0015080857295547518</v>
      </c>
      <c r="K85" s="170" t="s">
        <v>114</v>
      </c>
    </row>
    <row r="86" ht="18" customHeight="1" x14ac:dyDescent="0.2">
      <c r="B86" s="178" t="s">
        <v>165</v>
      </c>
      <c r="C86" s="169">
        <v>119.3666828</v>
      </c>
      <c r="D86" s="119" t="s">
        <v>163</v>
      </c>
      <c r="E86" s="119">
        <v>106.03261901150863</v>
      </c>
      <c r="F86" s="119">
        <v>29.89033385453181</v>
      </c>
      <c r="G86" s="119">
        <v>4.024473066784427</v>
      </c>
      <c r="H86" s="169">
        <v>12.656762</v>
      </c>
      <c r="I86" s="169">
        <v>0.00356791</v>
      </c>
      <c r="J86" s="169">
        <v>0.000480388</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9093.736938387989</v>
      </c>
      <c r="D88" s="175" t="s">
        <v>163</v>
      </c>
      <c r="E88" s="175">
        <v>104.40541738099968</v>
      </c>
      <c r="F88" s="175">
        <v>22.837786724058766</v>
      </c>
      <c r="G88" s="175">
        <v>5.112883125332854</v>
      </c>
      <c r="H88" s="174">
        <v>949.435400605412</v>
      </c>
      <c r="I88" s="174">
        <v>0.2076808247236</v>
      </c>
      <c r="J88" s="174">
        <v>0.0464952141385</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320612.4211699715</v>
      </c>
      <c r="D10" s="119" t="s">
        <v>161</v>
      </c>
      <c r="E10" s="49"/>
      <c r="F10" s="49"/>
      <c r="G10" s="49"/>
      <c r="H10" s="120">
        <v>21550.379185698894</v>
      </c>
      <c r="I10" s="120">
        <v>0.651128881184385</v>
      </c>
      <c r="J10" s="187">
        <v>1.228057208998331</v>
      </c>
    </row>
    <row r="11" ht="18" customHeight="1" x14ac:dyDescent="0.2">
      <c r="B11" s="122" t="s">
        <v>160</v>
      </c>
      <c r="C11" s="119">
        <v>287371.138399765</v>
      </c>
      <c r="D11" s="124" t="s">
        <v>161</v>
      </c>
      <c r="E11" s="119">
        <v>73.69801070375672</v>
      </c>
      <c r="F11" s="119">
        <v>1.9286227724282525</v>
      </c>
      <c r="G11" s="119">
        <v>3.7972394593230407</v>
      </c>
      <c r="H11" s="119">
        <v>21178.68123373664</v>
      </c>
      <c r="I11" s="119">
        <v>0.5542305216564178</v>
      </c>
      <c r="J11" s="188">
        <v>1.0912170262021703</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4156.231206138589</v>
      </c>
      <c r="D13" s="124" t="s">
        <v>163</v>
      </c>
      <c r="E13" s="119">
        <v>56.401773007364575</v>
      </c>
      <c r="F13" s="119">
        <v>8.53154201678404</v>
      </c>
      <c r="G13" s="119">
        <v>1.1822205569579078</v>
      </c>
      <c r="H13" s="119">
        <v>234.4188090547538</v>
      </c>
      <c r="I13" s="119">
        <v>0.03545906116664038</v>
      </c>
      <c r="J13" s="188">
        <v>0.004913581971367</v>
      </c>
    </row>
    <row r="14" ht="18" customHeight="1" x14ac:dyDescent="0.2">
      <c r="B14" s="122" t="s">
        <v>206</v>
      </c>
      <c r="C14" s="119">
        <v>1884.2345830551687</v>
      </c>
      <c r="D14" s="124" t="s">
        <v>163</v>
      </c>
      <c r="E14" s="119">
        <v>72.85671547589915</v>
      </c>
      <c r="F14" s="119">
        <v>4.24830264622147</v>
      </c>
      <c r="G14" s="119">
        <v>2.7787109315263727</v>
      </c>
      <c r="H14" s="119">
        <v>137.27914290749987</v>
      </c>
      <c r="I14" s="119">
        <v>0.00800479876529528</v>
      </c>
      <c r="J14" s="188">
        <v>0.005235743233495435</v>
      </c>
    </row>
    <row r="15" ht="18" customHeight="1" x14ac:dyDescent="0.2">
      <c r="B15" s="122" t="s">
        <v>168</v>
      </c>
      <c r="C15" s="119">
        <v>27200.81698101269</v>
      </c>
      <c r="D15" s="119" t="s">
        <v>163</v>
      </c>
      <c r="E15" s="119">
        <v>73.28038200296413</v>
      </c>
      <c r="F15" s="119">
        <v>1.9644446574281635</v>
      </c>
      <c r="G15" s="119">
        <v>4.6576122209760715</v>
      </c>
      <c r="H15" s="119">
        <v>1993.2862591613234</v>
      </c>
      <c r="I15" s="119">
        <v>0.053434499596031644</v>
      </c>
      <c r="J15" s="188">
        <v>0.12669085759129817</v>
      </c>
      <c r="L15" s="189"/>
      <c r="M15" s="190"/>
      <c r="N15" s="191"/>
      <c r="O15" s="191"/>
    </row>
    <row r="16" ht="18" customHeight="1" x14ac:dyDescent="0.2">
      <c r="B16" s="168" t="s">
        <v>207</v>
      </c>
      <c r="C16" s="119">
        <v>123.6793196147539</v>
      </c>
      <c r="D16" s="124" t="s">
        <v>163</v>
      </c>
      <c r="E16" s="49"/>
      <c r="F16" s="49"/>
      <c r="G16" s="49"/>
      <c r="H16" s="119">
        <v>8.796198727020057</v>
      </c>
      <c r="I16" s="119">
        <v>0.0010721912768406013</v>
      </c>
      <c r="J16" s="188">
        <v>0.005351123923257799</v>
      </c>
      <c r="L16" s="189"/>
      <c r="M16" s="190"/>
      <c r="N16" s="191"/>
      <c r="O16" s="191"/>
    </row>
    <row r="17" ht="18" customHeight="1" x14ac:dyDescent="0.2">
      <c r="B17" s="122" t="s">
        <v>208</v>
      </c>
      <c r="C17" s="169">
        <v>18.547572050258825</v>
      </c>
      <c r="D17" s="124" t="s">
        <v>163</v>
      </c>
      <c r="E17" s="119">
        <v>69.15976149256761</v>
      </c>
      <c r="F17" s="119">
        <v>31.504311388921966</v>
      </c>
      <c r="G17" s="119">
        <v>255.22678056945577</v>
      </c>
      <c r="H17" s="169">
        <v>1.2827456592621136</v>
      </c>
      <c r="I17" s="169">
        <v>0.0005843284853798198</v>
      </c>
      <c r="J17" s="192">
        <v>0.00473383710176758</v>
      </c>
      <c r="L17" s="191"/>
      <c r="M17" s="191"/>
      <c r="N17" s="191"/>
      <c r="O17" s="191"/>
    </row>
    <row r="18" ht="18" customHeight="1" x14ac:dyDescent="0.2">
      <c r="B18" s="122" t="s">
        <v>209</v>
      </c>
      <c r="C18" s="169">
        <v>105.13174756449507</v>
      </c>
      <c r="D18" s="124" t="s">
        <v>163</v>
      </c>
      <c r="E18" s="119">
        <v>71.4670234426444</v>
      </c>
      <c r="F18" s="119">
        <v>4.6404896975720185</v>
      </c>
      <c r="G18" s="119">
        <v>5.871554842285227</v>
      </c>
      <c r="H18" s="169">
        <v>7.513453067757943</v>
      </c>
      <c r="I18" s="169">
        <v>0.0004878627914607815</v>
      </c>
      <c r="J18" s="192">
        <v>0.0006172868214902192</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307591.8735995553</v>
      </c>
      <c r="D20" s="124" t="s">
        <v>163</v>
      </c>
      <c r="E20" s="49"/>
      <c r="F20" s="49"/>
      <c r="G20" s="49"/>
      <c r="H20" s="119">
        <v>20634.694832940102</v>
      </c>
      <c r="I20" s="119">
        <v>0.6226141771090146</v>
      </c>
      <c r="J20" s="188">
        <v>1.1920251560134616</v>
      </c>
    </row>
    <row r="21" ht="18" customHeight="1" x14ac:dyDescent="0.2">
      <c r="B21" s="122" t="s">
        <v>195</v>
      </c>
      <c r="C21" s="119">
        <v>61966.00140797197</v>
      </c>
      <c r="D21" s="124" t="s">
        <v>163</v>
      </c>
      <c r="E21" s="119">
        <v>72.20560900158615</v>
      </c>
      <c r="F21" s="119">
        <v>5.562081043438469</v>
      </c>
      <c r="G21" s="119">
        <v>0.5850626735752099</v>
      </c>
      <c r="H21" s="119">
        <v>4474.292869055761</v>
      </c>
      <c r="I21" s="119">
        <v>0.3446599217689623</v>
      </c>
      <c r="J21" s="188">
        <v>0.03625399445451331</v>
      </c>
    </row>
    <row r="22" ht="18" customHeight="1" x14ac:dyDescent="0.2">
      <c r="B22" s="122" t="s">
        <v>196</v>
      </c>
      <c r="C22" s="119">
        <v>212583.26133874166</v>
      </c>
      <c r="D22" s="124" t="s">
        <v>163</v>
      </c>
      <c r="E22" s="119">
        <v>74.23535860994662</v>
      </c>
      <c r="F22" s="119">
        <v>0.7914305547985673</v>
      </c>
      <c r="G22" s="119">
        <v>4.784918712858688</v>
      </c>
      <c r="H22" s="119">
        <v>15781.194639953486</v>
      </c>
      <c r="I22" s="119">
        <v>0.16824488846220914</v>
      </c>
      <c r="J22" s="188">
        <v>1.0171936252202738</v>
      </c>
    </row>
    <row r="23" ht="18" customHeight="1" x14ac:dyDescent="0.2">
      <c r="B23" s="122" t="s">
        <v>197</v>
      </c>
      <c r="C23" s="119">
        <v>1997.5955999999996</v>
      </c>
      <c r="D23" s="124" t="s">
        <v>163</v>
      </c>
      <c r="E23" s="119">
        <v>64.93262225458531</v>
      </c>
      <c r="F23" s="119">
        <v>7.553774531156853</v>
      </c>
      <c r="G23" s="119">
        <v>0.981139820286592</v>
      </c>
      <c r="H23" s="119">
        <v>129.70912051222166</v>
      </c>
      <c r="I23" s="119">
        <v>0.01508938676683099</v>
      </c>
      <c r="J23" s="188">
        <v>0.0019599205879892866</v>
      </c>
    </row>
    <row r="24" ht="18" customHeight="1" x14ac:dyDescent="0.2">
      <c r="B24" s="122" t="s">
        <v>212</v>
      </c>
      <c r="C24" s="119">
        <v>11.81305783230188</v>
      </c>
      <c r="D24" s="124" t="s">
        <v>163</v>
      </c>
      <c r="E24" s="119">
        <v>73.06844244782909</v>
      </c>
      <c r="F24" s="119" t="s">
        <v>83</v>
      </c>
      <c r="G24" s="119" t="s">
        <v>83</v>
      </c>
      <c r="H24" s="119">
        <v>0.8631617363524264</v>
      </c>
      <c r="I24" s="119" t="s">
        <v>83</v>
      </c>
      <c r="J24" s="188" t="s">
        <v>83</v>
      </c>
    </row>
    <row r="25" ht="18" customHeight="1" x14ac:dyDescent="0.2">
      <c r="B25" s="122" t="s">
        <v>164</v>
      </c>
      <c r="C25" s="119">
        <v>1948.403100000001</v>
      </c>
      <c r="D25" s="124" t="s">
        <v>163</v>
      </c>
      <c r="E25" s="119">
        <v>57.15239252841322</v>
      </c>
      <c r="F25" s="119">
        <v>17.02968022873967</v>
      </c>
      <c r="G25" s="119">
        <v>2.407620335797826</v>
      </c>
      <c r="H25" s="119">
        <v>111.35589877477722</v>
      </c>
      <c r="I25" s="119">
        <v>0.0331806817496851</v>
      </c>
      <c r="J25" s="188">
        <v>0.004691014925891527</v>
      </c>
    </row>
    <row r="26" ht="18" customHeight="1" x14ac:dyDescent="0.2">
      <c r="B26" s="122" t="s">
        <v>168</v>
      </c>
      <c r="C26" s="119">
        <v>27200.564511954162</v>
      </c>
      <c r="D26" s="124" t="s">
        <v>163</v>
      </c>
      <c r="E26" s="119">
        <v>73.28046414785777</v>
      </c>
      <c r="F26" s="119">
        <v>1.9644628909281694</v>
      </c>
      <c r="G26" s="119">
        <v>4.657655451805781</v>
      </c>
      <c r="H26" s="119">
        <v>1993.2699925197494</v>
      </c>
      <c r="I26" s="119">
        <v>0.053434499596031644</v>
      </c>
      <c r="J26" s="188">
        <v>0.12669085759129817</v>
      </c>
    </row>
    <row r="27" ht="18" customHeight="1" x14ac:dyDescent="0.2">
      <c r="B27" s="122" t="s">
        <v>206</v>
      </c>
      <c r="C27" s="119">
        <v>1884.2345830551687</v>
      </c>
      <c r="D27" s="124" t="s">
        <v>163</v>
      </c>
      <c r="E27" s="119">
        <v>72.85671547589915</v>
      </c>
      <c r="F27" s="119">
        <v>4.24830264622147</v>
      </c>
      <c r="G27" s="119">
        <v>2.7787109315263727</v>
      </c>
      <c r="H27" s="119">
        <v>137.27914290749987</v>
      </c>
      <c r="I27" s="119">
        <v>0.00800479876529528</v>
      </c>
      <c r="J27" s="188">
        <v>0.005235743233495435</v>
      </c>
    </row>
    <row r="28" ht="18" customHeight="1" x14ac:dyDescent="0.2">
      <c r="B28" s="177" t="s">
        <v>213</v>
      </c>
      <c r="C28" s="119">
        <v>153743.1730573998</v>
      </c>
      <c r="D28" s="124" t="s">
        <v>163</v>
      </c>
      <c r="E28" s="49"/>
      <c r="F28" s="49"/>
      <c r="G28" s="49"/>
      <c r="H28" s="119">
        <v>10334.605693029047</v>
      </c>
      <c r="I28" s="119">
        <v>0.42034567271759155</v>
      </c>
      <c r="J28" s="188">
        <v>0.28578900854932254</v>
      </c>
    </row>
    <row r="29" ht="18" customHeight="1" x14ac:dyDescent="0.2">
      <c r="B29" s="122" t="s">
        <v>195</v>
      </c>
      <c r="C29" s="169">
        <v>58606.730983802234</v>
      </c>
      <c r="D29" s="124" t="s">
        <v>163</v>
      </c>
      <c r="E29" s="119">
        <v>72.22289044491345</v>
      </c>
      <c r="F29" s="119">
        <v>4.324870216934322</v>
      </c>
      <c r="G29" s="119">
        <v>0.5541564601623925</v>
      </c>
      <c r="H29" s="169">
        <v>4232.747511177663</v>
      </c>
      <c r="I29" s="169">
        <v>0.2534665053437282</v>
      </c>
      <c r="J29" s="192">
        <v>0.03247729858367346</v>
      </c>
    </row>
    <row r="30" ht="18" customHeight="1" x14ac:dyDescent="0.2">
      <c r="B30" s="122" t="s">
        <v>196</v>
      </c>
      <c r="C30" s="169">
        <v>78648.97381801698</v>
      </c>
      <c r="D30" s="124" t="s">
        <v>163</v>
      </c>
      <c r="E30" s="119">
        <v>74.23535860994663</v>
      </c>
      <c r="F30" s="119">
        <v>1.3116717162933502</v>
      </c>
      <c r="G30" s="119">
        <v>2.793590373725619</v>
      </c>
      <c r="H30" s="169">
        <v>5838.534775684794</v>
      </c>
      <c r="I30" s="169">
        <v>0.1031616344725891</v>
      </c>
      <c r="J30" s="192">
        <v>0.21971301616141048</v>
      </c>
    </row>
    <row r="31" ht="18" customHeight="1" x14ac:dyDescent="0.2">
      <c r="B31" s="122" t="s">
        <v>197</v>
      </c>
      <c r="C31" s="169">
        <v>1997.5955999999996</v>
      </c>
      <c r="D31" s="124" t="s">
        <v>163</v>
      </c>
      <c r="E31" s="119">
        <v>64.93262225458531</v>
      </c>
      <c r="F31" s="119">
        <v>7.553774531156853</v>
      </c>
      <c r="G31" s="119">
        <v>0.981139820286592</v>
      </c>
      <c r="H31" s="169">
        <v>129.70912051222166</v>
      </c>
      <c r="I31" s="169">
        <v>0.01508938676683099</v>
      </c>
      <c r="J31" s="192">
        <v>0.0019599205879892866</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684.4036251701793</v>
      </c>
      <c r="D33" s="124" t="s">
        <v>163</v>
      </c>
      <c r="E33" s="119">
        <v>57.152392528413195</v>
      </c>
      <c r="F33" s="119">
        <v>8.806313324808666</v>
      </c>
      <c r="G33" s="119">
        <v>0.3791369046235416</v>
      </c>
      <c r="H33" s="169">
        <v>39.115304633595066</v>
      </c>
      <c r="I33" s="169">
        <v>0.006027072763883506</v>
      </c>
      <c r="J33" s="192">
        <v>0.0002594826719601524</v>
      </c>
    </row>
    <row r="34" ht="18" customHeight="1" x14ac:dyDescent="0.2">
      <c r="B34" s="122" t="s">
        <v>168</v>
      </c>
      <c r="C34" s="169">
        <v>12493.52426420138</v>
      </c>
      <c r="D34" s="124" t="s">
        <v>163</v>
      </c>
      <c r="E34" s="119">
        <v>72.04621646547295</v>
      </c>
      <c r="F34" s="119">
        <v>2.94590080469488</v>
      </c>
      <c r="G34" s="119">
        <v>2.3795402237452388</v>
      </c>
      <c r="H34" s="169">
        <v>900.1111535552914</v>
      </c>
      <c r="I34" s="169">
        <v>0.03680468318338585</v>
      </c>
      <c r="J34" s="192">
        <v>0.02972884352300432</v>
      </c>
    </row>
    <row r="35" ht="18" customHeight="1" x14ac:dyDescent="0.2">
      <c r="B35" s="122" t="s">
        <v>214</v>
      </c>
      <c r="C35" s="119">
        <v>1311.944766209027</v>
      </c>
      <c r="D35" s="124" t="s">
        <v>163</v>
      </c>
      <c r="E35" s="49"/>
      <c r="F35" s="49"/>
      <c r="G35" s="49"/>
      <c r="H35" s="119">
        <v>94.49898102077393</v>
      </c>
      <c r="I35" s="119">
        <v>0.0057963901871739415</v>
      </c>
      <c r="J35" s="188">
        <v>0.0016504470212848146</v>
      </c>
    </row>
    <row r="36" ht="18" customHeight="1" x14ac:dyDescent="0.2">
      <c r="B36" s="194" t="s">
        <v>215</v>
      </c>
      <c r="C36" s="169">
        <v>1009.8957603633521</v>
      </c>
      <c r="D36" s="124" t="s">
        <v>163</v>
      </c>
      <c r="E36" s="180">
        <v>71.08116964686403</v>
      </c>
      <c r="F36" s="180">
        <v>5.290545184330513</v>
      </c>
      <c r="G36" s="180">
        <v>0.6778908139712887</v>
      </c>
      <c r="H36" s="169">
        <v>71.78457186803618</v>
      </c>
      <c r="I36" s="169">
        <v>0.005342899151666134</v>
      </c>
      <c r="J36" s="192">
        <v>0.0006845990590188662</v>
      </c>
    </row>
    <row r="37" ht="18" customHeight="1" x14ac:dyDescent="0.2">
      <c r="B37" s="194" t="s">
        <v>216</v>
      </c>
      <c r="C37" s="169">
        <v>302.04900584567486</v>
      </c>
      <c r="D37" s="124" t="s">
        <v>163</v>
      </c>
      <c r="E37" s="180">
        <v>75.20107238605898</v>
      </c>
      <c r="F37" s="180">
        <v>1.5013823145622531</v>
      </c>
      <c r="G37" s="180">
        <v>3.1976531740661533</v>
      </c>
      <c r="H37" s="169">
        <v>22.714409152737748</v>
      </c>
      <c r="I37" s="169">
        <v>0.0004534910355078068</v>
      </c>
      <c r="J37" s="192">
        <v>0.0009658479622659484</v>
      </c>
    </row>
    <row r="38" ht="18" customHeight="1" x14ac:dyDescent="0.2">
      <c r="B38" s="177" t="s">
        <v>217</v>
      </c>
      <c r="C38" s="119">
        <v>36682.5796285681</v>
      </c>
      <c r="D38" s="124" t="s">
        <v>163</v>
      </c>
      <c r="E38" s="49"/>
      <c r="F38" s="49"/>
      <c r="G38" s="49"/>
      <c r="H38" s="119">
        <v>2459.475693860237</v>
      </c>
      <c r="I38" s="119">
        <v>0.03409011495374375</v>
      </c>
      <c r="J38" s="188">
        <v>0.07186894437581066</v>
      </c>
    </row>
    <row r="39" ht="18" customHeight="1" x14ac:dyDescent="0.2">
      <c r="B39" s="122" t="s">
        <v>195</v>
      </c>
      <c r="C39" s="169">
        <v>1220.494103619462</v>
      </c>
      <c r="D39" s="124" t="s">
        <v>163</v>
      </c>
      <c r="E39" s="119">
        <v>72.27868452962572</v>
      </c>
      <c r="F39" s="119">
        <v>3.3093415243491666</v>
      </c>
      <c r="G39" s="119">
        <v>0.9196980902580322</v>
      </c>
      <c r="H39" s="169">
        <v>88.21570828577943</v>
      </c>
      <c r="I39" s="169">
        <v>0.0040390318173312</v>
      </c>
      <c r="J39" s="192">
        <v>0.001122486096270008</v>
      </c>
    </row>
    <row r="40" ht="18" customHeight="1" x14ac:dyDescent="0.2">
      <c r="B40" s="122" t="s">
        <v>196</v>
      </c>
      <c r="C40" s="169">
        <v>31798.59635815121</v>
      </c>
      <c r="D40" s="124" t="s">
        <v>163</v>
      </c>
      <c r="E40" s="119">
        <v>74.23535860994662</v>
      </c>
      <c r="F40" s="119">
        <v>0.8264443911576669</v>
      </c>
      <c r="G40" s="119">
        <v>1.973030282003483</v>
      </c>
      <c r="H40" s="169">
        <v>2360.5802039402975</v>
      </c>
      <c r="I40" s="169">
        <v>0.02627977160688068</v>
      </c>
      <c r="J40" s="192">
        <v>0.06273959353983802</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3520.335976838747</v>
      </c>
      <c r="D44" s="124" t="s">
        <v>163</v>
      </c>
      <c r="E44" s="119">
        <v>74.27413716599574</v>
      </c>
      <c r="F44" s="119">
        <v>1.0142916856643296</v>
      </c>
      <c r="G44" s="119">
        <v>2.1893939670915583</v>
      </c>
      <c r="H44" s="169">
        <v>261.4699172141107</v>
      </c>
      <c r="I44" s="169">
        <v>0.003570647512052557</v>
      </c>
      <c r="J44" s="192">
        <v>0.007707402349826121</v>
      </c>
    </row>
    <row r="45" ht="18" customHeight="1" x14ac:dyDescent="0.2">
      <c r="B45" s="122" t="s">
        <v>214</v>
      </c>
      <c r="C45" s="119">
        <v>143.15318995867864</v>
      </c>
      <c r="D45" s="124" t="s">
        <v>163</v>
      </c>
      <c r="E45" s="49"/>
      <c r="F45" s="49"/>
      <c r="G45" s="49"/>
      <c r="H45" s="119">
        <v>10.679781634159841</v>
      </c>
      <c r="I45" s="119">
        <v>0.00020066401747931013</v>
      </c>
      <c r="J45" s="188">
        <v>0.0002994623898765192</v>
      </c>
    </row>
    <row r="46" ht="18" customHeight="1" x14ac:dyDescent="0.2">
      <c r="B46" s="194" t="s">
        <v>215</v>
      </c>
      <c r="C46" s="169">
        <v>21.031233104170646</v>
      </c>
      <c r="D46" s="124" t="s">
        <v>163</v>
      </c>
      <c r="E46" s="180">
        <v>71.13608172219492</v>
      </c>
      <c r="F46" s="180">
        <v>4.048265031490623</v>
      </c>
      <c r="G46" s="180">
        <v>1.1250520959913681</v>
      </c>
      <c r="H46" s="169">
        <v>1.496079516816814</v>
      </c>
      <c r="I46" s="169">
        <v>0.00008514000554474201</v>
      </c>
      <c r="J46" s="192">
        <v>0.000023661232885130233</v>
      </c>
    </row>
    <row r="47" ht="18" customHeight="1" x14ac:dyDescent="0.2">
      <c r="B47" s="194" t="s">
        <v>216</v>
      </c>
      <c r="C47" s="169">
        <v>122.121956854508</v>
      </c>
      <c r="D47" s="124" t="s">
        <v>163</v>
      </c>
      <c r="E47" s="180">
        <v>75.20107238605898</v>
      </c>
      <c r="F47" s="180">
        <v>0.9459724926632117</v>
      </c>
      <c r="G47" s="180">
        <v>2.2584076123179813</v>
      </c>
      <c r="H47" s="169">
        <v>9.183702117343028</v>
      </c>
      <c r="I47" s="169">
        <v>0.00011552401193456812</v>
      </c>
      <c r="J47" s="192">
        <v>0.00027580115699138896</v>
      </c>
    </row>
    <row r="48" ht="18" customHeight="1" x14ac:dyDescent="0.2">
      <c r="B48" s="177" t="s">
        <v>218</v>
      </c>
      <c r="C48" s="119">
        <v>114804.14055688922</v>
      </c>
      <c r="D48" s="124" t="s">
        <v>163</v>
      </c>
      <c r="E48" s="49"/>
      <c r="F48" s="49"/>
      <c r="G48" s="49"/>
      <c r="H48" s="119">
        <v>7681.887440013363</v>
      </c>
      <c r="I48" s="119">
        <v>0.0707541603769533</v>
      </c>
      <c r="J48" s="188">
        <v>0.8313429490192902</v>
      </c>
    </row>
    <row r="49" ht="18" customHeight="1" x14ac:dyDescent="0.2">
      <c r="B49" s="122" t="s">
        <v>195</v>
      </c>
      <c r="C49" s="169">
        <v>0.6509282656977827</v>
      </c>
      <c r="D49" s="124" t="s">
        <v>163</v>
      </c>
      <c r="E49" s="119">
        <v>72.40550637025792</v>
      </c>
      <c r="F49" s="119">
        <v>14.082120878372379</v>
      </c>
      <c r="G49" s="119">
        <v>0.8714144898114602</v>
      </c>
      <c r="H49" s="169">
        <v>0.04713079068856175</v>
      </c>
      <c r="I49" s="169">
        <v>0.000009166450520705469</v>
      </c>
      <c r="J49" s="192">
        <v>5.67228322556892e-7</v>
      </c>
    </row>
    <row r="50" ht="18" customHeight="1" x14ac:dyDescent="0.2">
      <c r="B50" s="122" t="s">
        <v>196</v>
      </c>
      <c r="C50" s="169">
        <v>102109.11244932533</v>
      </c>
      <c r="D50" s="124" t="s">
        <v>163</v>
      </c>
      <c r="E50" s="119">
        <v>74.23535860994662</v>
      </c>
      <c r="F50" s="119">
        <v>0.37928535655450774</v>
      </c>
      <c r="G50" s="119">
        <v>7.195122275180864</v>
      </c>
      <c r="H50" s="169">
        <v>7580.106580019031</v>
      </c>
      <c r="I50" s="169">
        <v>0.038728491122806685</v>
      </c>
      <c r="J50" s="192">
        <v>0.7346875494830885</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1263.9994748298216</v>
      </c>
      <c r="D53" s="124" t="s">
        <v>163</v>
      </c>
      <c r="E53" s="119">
        <v>57.15239252841323</v>
      </c>
      <c r="F53" s="119">
        <v>21.48229451555541</v>
      </c>
      <c r="G53" s="119">
        <v>3.5059605183206375</v>
      </c>
      <c r="H53" s="169">
        <v>72.24059414118214</v>
      </c>
      <c r="I53" s="169">
        <v>0.027153608985801596</v>
      </c>
      <c r="J53" s="192">
        <v>0.004431532253931374</v>
      </c>
    </row>
    <row r="54" ht="18" customHeight="1" x14ac:dyDescent="0.2">
      <c r="B54" s="122" t="s">
        <v>168</v>
      </c>
      <c r="C54" s="169">
        <v>11038.186764603844</v>
      </c>
      <c r="D54" s="124" t="s">
        <v>163</v>
      </c>
      <c r="E54" s="119">
        <v>74.45059026002012</v>
      </c>
      <c r="F54" s="119">
        <v>0.425109677561055</v>
      </c>
      <c r="G54" s="119">
        <v>8.062342132740914</v>
      </c>
      <c r="H54" s="169">
        <v>821.799520025098</v>
      </c>
      <c r="I54" s="169">
        <v>0.004692440016359446</v>
      </c>
      <c r="J54" s="192">
        <v>0.0889936382213287</v>
      </c>
    </row>
    <row r="55" ht="18" customHeight="1" x14ac:dyDescent="0.2">
      <c r="B55" s="122" t="s">
        <v>214</v>
      </c>
      <c r="C55" s="119">
        <v>392.19093986453595</v>
      </c>
      <c r="D55" s="124" t="s">
        <v>163</v>
      </c>
      <c r="E55" s="49"/>
      <c r="F55" s="49"/>
      <c r="G55" s="49"/>
      <c r="H55" s="119">
        <v>29.493135062460976</v>
      </c>
      <c r="I55" s="119">
        <v>0.00017045380146486107</v>
      </c>
      <c r="J55" s="188">
        <v>0.003229661832619155</v>
      </c>
    </row>
    <row r="56" ht="18" customHeight="1" x14ac:dyDescent="0.2">
      <c r="B56" s="194" t="s">
        <v>215</v>
      </c>
      <c r="C56" s="169">
        <v>0.011216624520663764</v>
      </c>
      <c r="D56" s="124" t="s">
        <v>163</v>
      </c>
      <c r="E56" s="180">
        <v>71.26089872568744</v>
      </c>
      <c r="F56" s="180">
        <v>17.22643525960967</v>
      </c>
      <c r="G56" s="180">
        <v>1.0659875328919866</v>
      </c>
      <c r="H56" s="169">
        <v>0.000799306744011083</v>
      </c>
      <c r="I56" s="169">
        <v>1.9322245613656465e-7</v>
      </c>
      <c r="J56" s="192">
        <v>1.1956781900158126e-8</v>
      </c>
    </row>
    <row r="57" ht="18" customHeight="1" x14ac:dyDescent="0.2">
      <c r="B57" s="194" t="s">
        <v>216</v>
      </c>
      <c r="C57" s="169">
        <v>392.1797232400153</v>
      </c>
      <c r="D57" s="124" t="s">
        <v>163</v>
      </c>
      <c r="E57" s="180">
        <v>75.20107238605898</v>
      </c>
      <c r="F57" s="180">
        <v>0.43413916864978885</v>
      </c>
      <c r="G57" s="180">
        <v>8.235127122726583</v>
      </c>
      <c r="H57" s="169">
        <v>29.492335755716965</v>
      </c>
      <c r="I57" s="169">
        <v>0.0001702605790087245</v>
      </c>
      <c r="J57" s="192">
        <v>0.003229649875837255</v>
      </c>
    </row>
    <row r="58" ht="18" customHeight="1" x14ac:dyDescent="0.2">
      <c r="B58" s="177" t="s">
        <v>219</v>
      </c>
      <c r="C58" s="119">
        <v>2350.1672988658115</v>
      </c>
      <c r="D58" s="124" t="s">
        <v>163</v>
      </c>
      <c r="E58" s="49"/>
      <c r="F58" s="49"/>
      <c r="G58" s="49"/>
      <c r="H58" s="119">
        <v>157.86284430110075</v>
      </c>
      <c r="I58" s="119">
        <v>0.09742422906072584</v>
      </c>
      <c r="J58" s="188">
        <v>0.003024254069038042</v>
      </c>
    </row>
    <row r="59" ht="18" customHeight="1" x14ac:dyDescent="0.2">
      <c r="B59" s="122" t="s">
        <v>195</v>
      </c>
      <c r="C59" s="169">
        <v>2138.1253922845735</v>
      </c>
      <c r="D59" s="124" t="s">
        <v>163</v>
      </c>
      <c r="E59" s="119">
        <v>71.69014471964576</v>
      </c>
      <c r="F59" s="119">
        <v>40.75776774919084</v>
      </c>
      <c r="G59" s="119">
        <v>1.241107072495821</v>
      </c>
      <c r="H59" s="169">
        <v>153.28251880163046</v>
      </c>
      <c r="I59" s="169">
        <v>0.0871452181573822</v>
      </c>
      <c r="J59" s="192">
        <v>0.002653642546247286</v>
      </c>
    </row>
    <row r="60" ht="18" customHeight="1" x14ac:dyDescent="0.2">
      <c r="B60" s="122" t="s">
        <v>196</v>
      </c>
      <c r="C60" s="169">
        <v>26.57871324812041</v>
      </c>
      <c r="D60" s="124" t="s">
        <v>163</v>
      </c>
      <c r="E60" s="119">
        <v>74.23535860994664</v>
      </c>
      <c r="F60" s="119">
        <v>2.821478196954632</v>
      </c>
      <c r="G60" s="119">
        <v>2.0116111505354963</v>
      </c>
      <c r="H60" s="169">
        <v>1.973080309365158</v>
      </c>
      <c r="I60" s="169">
        <v>0.00007499125993268096</v>
      </c>
      <c r="J60" s="192">
        <v>0.000053466035936804537</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148.51750631019073</v>
      </c>
      <c r="D64" s="124" t="s">
        <v>163</v>
      </c>
      <c r="E64" s="119">
        <v>66.58744797798238</v>
      </c>
      <c r="F64" s="119">
        <v>56.33496745332639</v>
      </c>
      <c r="G64" s="119">
        <v>1.7571901361846294</v>
      </c>
      <c r="H64" s="169">
        <v>9.889401725249494</v>
      </c>
      <c r="I64" s="169">
        <v>0.00836672888423379</v>
      </c>
      <c r="J64" s="192">
        <v>0.0002609734971390056</v>
      </c>
    </row>
    <row r="65" ht="18" customHeight="1" x14ac:dyDescent="0.2">
      <c r="B65" s="122" t="s">
        <v>214</v>
      </c>
      <c r="C65" s="119">
        <v>36.94568702292708</v>
      </c>
      <c r="D65" s="124" t="s">
        <v>163</v>
      </c>
      <c r="E65" s="49"/>
      <c r="F65" s="49"/>
      <c r="G65" s="49"/>
      <c r="H65" s="119">
        <v>2.607245190105144</v>
      </c>
      <c r="I65" s="119">
        <v>0.0018372907591771678</v>
      </c>
      <c r="J65" s="188">
        <v>0.000056171989714945884</v>
      </c>
    </row>
    <row r="66" ht="18" customHeight="1" x14ac:dyDescent="0.2">
      <c r="B66" s="194" t="s">
        <v>215</v>
      </c>
      <c r="C66" s="169">
        <v>36.843613908276275</v>
      </c>
      <c r="D66" s="124" t="s">
        <v>163</v>
      </c>
      <c r="E66" s="180">
        <v>70.55684572347748</v>
      </c>
      <c r="F66" s="180">
        <v>49.85833125008608</v>
      </c>
      <c r="G66" s="180">
        <v>1.5182266094185128</v>
      </c>
      <c r="H66" s="169">
        <v>2.599569182421618</v>
      </c>
      <c r="I66" s="169">
        <v>0.0018369611066891172</v>
      </c>
      <c r="J66" s="192">
        <v>0.00005593695502268705</v>
      </c>
    </row>
    <row r="67" ht="18" customHeight="1" x14ac:dyDescent="0.2">
      <c r="B67" s="194" t="s">
        <v>216</v>
      </c>
      <c r="C67" s="169">
        <v>0.10207311465080848</v>
      </c>
      <c r="D67" s="124" t="s">
        <v>163</v>
      </c>
      <c r="E67" s="180">
        <v>75.20107238605898</v>
      </c>
      <c r="F67" s="180">
        <v>3.2295721471656136</v>
      </c>
      <c r="G67" s="180">
        <v>2.302611153415693</v>
      </c>
      <c r="H67" s="169">
        <v>0.007676007683525946</v>
      </c>
      <c r="I67" s="169">
        <v>3.296524880506934e-7</v>
      </c>
      <c r="J67" s="192">
        <v>2.3503469225883038e-7</v>
      </c>
    </row>
    <row r="68" ht="18" customHeight="1" x14ac:dyDescent="0.2">
      <c r="B68" s="177" t="s">
        <v>220</v>
      </c>
      <c r="C68" s="119">
        <v>11.81305783230188</v>
      </c>
      <c r="D68" s="124" t="s">
        <v>163</v>
      </c>
      <c r="E68" s="49"/>
      <c r="F68" s="49"/>
      <c r="G68" s="49"/>
      <c r="H68" s="119">
        <v>0.8631617363524264</v>
      </c>
      <c r="I68" s="119" t="s">
        <v>83</v>
      </c>
      <c r="J68" s="188" t="s">
        <v>83</v>
      </c>
    </row>
    <row r="69" ht="18" customHeight="1" x14ac:dyDescent="0.2">
      <c r="B69" s="195" t="s">
        <v>221</v>
      </c>
      <c r="C69" s="180">
        <v>11.81305783230188</v>
      </c>
      <c r="D69" s="180" t="s">
        <v>163</v>
      </c>
      <c r="E69" s="49"/>
      <c r="F69" s="49"/>
      <c r="G69" s="49"/>
      <c r="H69" s="180">
        <v>0.8631617363524264</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11.81305783230188</v>
      </c>
      <c r="D73" s="124" t="s">
        <v>163</v>
      </c>
      <c r="E73" s="49"/>
      <c r="F73" s="49"/>
      <c r="G73" s="49"/>
      <c r="H73" s="119">
        <v>0.8631617363524264</v>
      </c>
      <c r="I73" s="119" t="s">
        <v>115</v>
      </c>
      <c r="J73" s="188" t="s">
        <v>115</v>
      </c>
    </row>
    <row r="74" ht="18" customHeight="1" x14ac:dyDescent="0.2">
      <c r="B74" s="194" t="s">
        <v>222</v>
      </c>
      <c r="C74" s="169">
        <v>11.81305783230188</v>
      </c>
      <c r="D74" s="124" t="s">
        <v>163</v>
      </c>
      <c r="E74" s="119">
        <v>73.06844244782909</v>
      </c>
      <c r="F74" s="119" t="s">
        <v>115</v>
      </c>
      <c r="G74" s="119" t="s">
        <v>115</v>
      </c>
      <c r="H74" s="169">
        <v>0.8631617363524264</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988.5612012805087</v>
      </c>
      <c r="D78" s="124" t="s">
        <v>163</v>
      </c>
      <c r="E78" s="49"/>
      <c r="F78" s="49"/>
      <c r="G78" s="49"/>
      <c r="H78" s="119">
        <v>73.25238301488572</v>
      </c>
      <c r="I78" s="119">
        <v>0.0047259235756958425</v>
      </c>
      <c r="J78" s="188">
        <v>0.0071500146621730366</v>
      </c>
    </row>
    <row r="79" ht="18" customHeight="1" x14ac:dyDescent="0.2">
      <c r="B79" s="122" t="s">
        <v>160</v>
      </c>
      <c r="C79" s="169">
        <v>988.5612012805087</v>
      </c>
      <c r="D79" s="124" t="s">
        <v>163</v>
      </c>
      <c r="E79" s="119">
        <v>74.09999797685771</v>
      </c>
      <c r="F79" s="119">
        <v>4.780607988229997</v>
      </c>
      <c r="G79" s="119">
        <v>7.232748617800738</v>
      </c>
      <c r="H79" s="169">
        <v>73.25238301488572</v>
      </c>
      <c r="I79" s="169">
        <v>0.0047259235756958425</v>
      </c>
      <c r="J79" s="192">
        <v>0.0071500146621730366</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5753.755519206733</v>
      </c>
      <c r="D84" s="124" t="s">
        <v>163</v>
      </c>
      <c r="E84" s="49"/>
      <c r="F84" s="49"/>
      <c r="G84" s="49"/>
      <c r="H84" s="119">
        <v>419.71064150450377</v>
      </c>
      <c r="I84" s="119">
        <v>0.01741008264013505</v>
      </c>
      <c r="J84" s="188">
        <v>0.010730813862371326</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5753.755519206733</v>
      </c>
      <c r="D86" s="124" t="s">
        <v>163</v>
      </c>
      <c r="E86" s="119">
        <v>72.94551186672058</v>
      </c>
      <c r="F86" s="119">
        <v>3.025864165068899</v>
      </c>
      <c r="G86" s="119">
        <v>1.865010396522857</v>
      </c>
      <c r="H86" s="169">
        <v>419.71064150450377</v>
      </c>
      <c r="I86" s="169">
        <v>0.01741008264013505</v>
      </c>
      <c r="J86" s="192">
        <v>0.010730813862371326</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6154.551530314191</v>
      </c>
      <c r="D92" s="124" t="s">
        <v>161</v>
      </c>
      <c r="E92" s="49"/>
      <c r="F92" s="49"/>
      <c r="G92" s="49"/>
      <c r="H92" s="119">
        <v>413.92512951237984</v>
      </c>
      <c r="I92" s="119">
        <v>0.005306506582699091</v>
      </c>
      <c r="J92" s="188">
        <v>0.012800100537067352</v>
      </c>
    </row>
    <row r="93" ht="18" customHeight="1" x14ac:dyDescent="0.2">
      <c r="B93" s="122" t="s">
        <v>160</v>
      </c>
      <c r="C93" s="119">
        <v>3946.4709551170745</v>
      </c>
      <c r="D93" s="124" t="s">
        <v>161</v>
      </c>
      <c r="E93" s="124">
        <v>73.70185224732627</v>
      </c>
      <c r="F93" s="124">
        <v>0.7673000004770041</v>
      </c>
      <c r="G93" s="124">
        <v>3.1870330821220394</v>
      </c>
      <c r="H93" s="119">
        <v>290.8622192324032</v>
      </c>
      <c r="I93" s="119">
        <v>0.0030281271657438143</v>
      </c>
      <c r="J93" s="188">
        <v>0.01257753349159188</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2207.8281061385887</v>
      </c>
      <c r="D95" s="124" t="s">
        <v>163</v>
      </c>
      <c r="E95" s="124">
        <v>55.73935304918696</v>
      </c>
      <c r="F95" s="124">
        <v>1.0319550741384842</v>
      </c>
      <c r="G95" s="124">
        <v>0.10080814029708803</v>
      </c>
      <c r="H95" s="119">
        <v>123.0629102799766</v>
      </c>
      <c r="I95" s="119">
        <v>0.002278379416955277</v>
      </c>
      <c r="J95" s="188">
        <v>0.000222567045475473</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0.25246905852760587</v>
      </c>
      <c r="D97" s="124" t="s">
        <v>163</v>
      </c>
      <c r="E97" s="124">
        <v>64.4302381801511</v>
      </c>
      <c r="F97" s="124" t="s">
        <v>83</v>
      </c>
      <c r="G97" s="124" t="s">
        <v>83</v>
      </c>
      <c r="H97" s="119">
        <v>0.01626664157405215</v>
      </c>
      <c r="I97" s="119" t="s">
        <v>83</v>
      </c>
      <c r="J97" s="188" t="s">
        <v>83</v>
      </c>
    </row>
    <row r="98" ht="18" customHeight="1" x14ac:dyDescent="0.2">
      <c r="B98" s="197" t="s">
        <v>229</v>
      </c>
      <c r="C98" s="119">
        <v>2205.637547371173</v>
      </c>
      <c r="D98" s="124" t="s">
        <v>163</v>
      </c>
      <c r="E98" s="49"/>
      <c r="F98" s="49"/>
      <c r="G98" s="49"/>
      <c r="H98" s="119">
        <v>122.93771460546131</v>
      </c>
      <c r="I98" s="119">
        <v>0.0022073665473662523</v>
      </c>
      <c r="J98" s="188">
        <v>0.00022173665473262523</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2205.637547371173</v>
      </c>
      <c r="D101" s="124" t="s">
        <v>163</v>
      </c>
      <c r="E101" s="180">
        <v>55.737949669920496</v>
      </c>
      <c r="F101" s="180">
        <v>1.0007839003272048</v>
      </c>
      <c r="G101" s="180">
        <v>0.10053177368008896</v>
      </c>
      <c r="H101" s="169">
        <v>122.93771460546131</v>
      </c>
      <c r="I101" s="169">
        <v>0.0022073665473662523</v>
      </c>
      <c r="J101" s="192">
        <v>0.00022173665473262523</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3948.9139829430183</v>
      </c>
      <c r="D104" s="124" t="s">
        <v>161</v>
      </c>
      <c r="E104" s="49"/>
      <c r="F104" s="49"/>
      <c r="G104" s="49"/>
      <c r="H104" s="180">
        <v>290.9874149069185</v>
      </c>
      <c r="I104" s="180">
        <v>0.003099140035332839</v>
      </c>
      <c r="J104" s="196">
        <v>0.012578363882334728</v>
      </c>
    </row>
    <row r="105" ht="18" customHeight="1" x14ac:dyDescent="0.2">
      <c r="B105" s="195" t="s">
        <v>200</v>
      </c>
      <c r="C105" s="180">
        <v>3948.9139829430183</v>
      </c>
      <c r="D105" s="180" t="s">
        <v>163</v>
      </c>
      <c r="E105" s="49"/>
      <c r="F105" s="49"/>
      <c r="G105" s="49"/>
      <c r="H105" s="180">
        <v>290.9874149069185</v>
      </c>
      <c r="I105" s="180">
        <v>0.003099140035332839</v>
      </c>
      <c r="J105" s="196">
        <v>0.012578363882334728</v>
      </c>
    </row>
    <row r="106" ht="18" customHeight="1" x14ac:dyDescent="0.2">
      <c r="B106" s="122" t="s">
        <v>195</v>
      </c>
      <c r="C106" s="169">
        <v>3.0934583662868067</v>
      </c>
      <c r="D106" s="119" t="s">
        <v>163</v>
      </c>
      <c r="E106" s="119">
        <v>71.54579313899632</v>
      </c>
      <c r="F106" s="119">
        <v>10.97744948724816</v>
      </c>
      <c r="G106" s="119">
        <v>0.5130762602505757</v>
      </c>
      <c r="H106" s="169">
        <v>0.22132393235845338</v>
      </c>
      <c r="I106" s="169">
        <v>0.000033958282956818636</v>
      </c>
      <c r="J106" s="198">
        <v>0.0000015871800498152906</v>
      </c>
    </row>
    <row r="107" ht="18" customHeight="1" x14ac:dyDescent="0.2">
      <c r="B107" s="122" t="s">
        <v>231</v>
      </c>
      <c r="C107" s="169">
        <v>3941.1892802048546</v>
      </c>
      <c r="D107" s="119" t="s">
        <v>163</v>
      </c>
      <c r="E107" s="119">
        <v>73.70880515227452</v>
      </c>
      <c r="F107" s="119">
        <v>0.7572090805178187</v>
      </c>
      <c r="G107" s="119">
        <v>3.1890052107450217</v>
      </c>
      <c r="H107" s="169">
        <v>290.5003527228527</v>
      </c>
      <c r="I107" s="169">
        <v>0.0029843043110106015</v>
      </c>
      <c r="J107" s="198">
        <v>0.012568473151105703</v>
      </c>
    </row>
    <row r="108" ht="18" customHeight="1" x14ac:dyDescent="0.2">
      <c r="B108" s="122" t="s">
        <v>197</v>
      </c>
      <c r="C108" s="169">
        <v>2.1882165459329883</v>
      </c>
      <c r="D108" s="119" t="s">
        <v>163</v>
      </c>
      <c r="E108" s="119">
        <v>64.22699684510769</v>
      </c>
      <c r="F108" s="119">
        <v>4.508041854782722</v>
      </c>
      <c r="G108" s="119">
        <v>3.4151832231831465</v>
      </c>
      <c r="H108" s="169">
        <v>0.1405425771920505</v>
      </c>
      <c r="I108" s="169">
        <v>0.00000986457177639399</v>
      </c>
      <c r="J108" s="198">
        <v>0.000007473160436362114</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v>2.190558767415796</v>
      </c>
      <c r="D111" s="124" t="s">
        <v>163</v>
      </c>
      <c r="E111" s="180">
        <v>57.152392520833374</v>
      </c>
      <c r="F111" s="180">
        <v>32.417696637647644</v>
      </c>
      <c r="G111" s="180">
        <v>0.37907713556911016</v>
      </c>
      <c r="H111" s="169">
        <v>0.1251956745153005</v>
      </c>
      <c r="I111" s="169">
        <v>0.00007101286958902461</v>
      </c>
      <c r="J111" s="192">
        <v>8.303907428477806e-7</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0.25246905852760587</v>
      </c>
      <c r="D113" s="128" t="s">
        <v>163</v>
      </c>
      <c r="E113" s="200">
        <v>64.4302381801511</v>
      </c>
      <c r="F113" s="200" t="s">
        <v>115</v>
      </c>
      <c r="G113" s="200" t="s">
        <v>115</v>
      </c>
      <c r="H113" s="199">
        <v>0.01626664157405215</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388786.34522122674</v>
      </c>
      <c r="D10" s="203" t="s">
        <v>167</v>
      </c>
      <c r="E10" s="204"/>
      <c r="F10" s="204"/>
      <c r="G10" s="204"/>
      <c r="H10" s="203">
        <v>22771.004144419378</v>
      </c>
      <c r="I10" s="203">
        <v>15.857900757515848</v>
      </c>
      <c r="J10" s="205">
        <v>0.36094191214678173</v>
      </c>
      <c r="K10" s="206" t="s">
        <v>110</v>
      </c>
    </row>
    <row r="11" ht="18" customHeight="1" x14ac:dyDescent="0.2">
      <c r="B11" s="122" t="s">
        <v>160</v>
      </c>
      <c r="C11" s="119">
        <v>134369.7637508126</v>
      </c>
      <c r="D11" s="119" t="s">
        <v>163</v>
      </c>
      <c r="E11" s="119">
        <v>73.57517498036361</v>
      </c>
      <c r="F11" s="119">
        <v>6.854687792728445</v>
      </c>
      <c r="G11" s="119">
        <v>1.2421358551699573</v>
      </c>
      <c r="H11" s="119">
        <v>9886.278880036156</v>
      </c>
      <c r="I11" s="119">
        <v>0.9210627792945001</v>
      </c>
      <c r="J11" s="119">
        <v>0.16690550140560073</v>
      </c>
      <c r="K11" s="188" t="s">
        <v>114</v>
      </c>
    </row>
    <row r="12" ht="18" customHeight="1" x14ac:dyDescent="0.2">
      <c r="B12" s="122" t="s">
        <v>162</v>
      </c>
      <c r="C12" s="119">
        <v>1176.164816535195</v>
      </c>
      <c r="D12" s="119" t="s">
        <v>163</v>
      </c>
      <c r="E12" s="119">
        <v>94.60000050160811</v>
      </c>
      <c r="F12" s="119">
        <v>161.48904503621068</v>
      </c>
      <c r="G12" s="119">
        <v>0.8790659197986255</v>
      </c>
      <c r="H12" s="119">
        <v>111.26519223420327</v>
      </c>
      <c r="I12" s="119">
        <v>0.1899377330274586</v>
      </c>
      <c r="J12" s="119">
        <v>0.0010339264062822929</v>
      </c>
      <c r="K12" s="188" t="s">
        <v>114</v>
      </c>
    </row>
    <row r="13" ht="18" customHeight="1" x14ac:dyDescent="0.2">
      <c r="B13" s="122" t="s">
        <v>164</v>
      </c>
      <c r="C13" s="119">
        <v>226043.7004303155</v>
      </c>
      <c r="D13" s="119" t="s">
        <v>163</v>
      </c>
      <c r="E13" s="119">
        <v>56.5088080217781</v>
      </c>
      <c r="F13" s="119">
        <v>28.727063604890017</v>
      </c>
      <c r="G13" s="119">
        <v>0.6100967747153027</v>
      </c>
      <c r="H13" s="119">
        <v>12773.46007214902</v>
      </c>
      <c r="I13" s="119">
        <v>6.493571759746378</v>
      </c>
      <c r="J13" s="119">
        <v>0.13790853257724756</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27196.716223563453</v>
      </c>
      <c r="D16" s="119" t="s">
        <v>163</v>
      </c>
      <c r="E16" s="119">
        <v>100.83607910681005</v>
      </c>
      <c r="F16" s="119">
        <v>303.46783110149016</v>
      </c>
      <c r="G16" s="119">
        <v>2.0257574960434854</v>
      </c>
      <c r="H16" s="119">
        <v>2742.4102285647086</v>
      </c>
      <c r="I16" s="119">
        <v>8.253328485447511</v>
      </c>
      <c r="J16" s="119">
        <v>0.055093951757651145</v>
      </c>
      <c r="K16" s="188" t="s">
        <v>114</v>
      </c>
    </row>
    <row r="17" ht="18" customHeight="1" x14ac:dyDescent="0.2">
      <c r="B17" s="168" t="s">
        <v>239</v>
      </c>
      <c r="C17" s="125">
        <v>91363.60559808332</v>
      </c>
      <c r="D17" s="125" t="s">
        <v>167</v>
      </c>
      <c r="E17" s="49"/>
      <c r="F17" s="49"/>
      <c r="G17" s="49"/>
      <c r="H17" s="125">
        <v>5267.084848823581</v>
      </c>
      <c r="I17" s="125">
        <v>0.6332496146929341</v>
      </c>
      <c r="J17" s="207">
        <v>0.05975179550979528</v>
      </c>
      <c r="K17" s="188" t="s">
        <v>110</v>
      </c>
    </row>
    <row r="18" ht="18" customHeight="1" x14ac:dyDescent="0.2">
      <c r="B18" s="122" t="s">
        <v>160</v>
      </c>
      <c r="C18" s="119">
        <v>15899.870913513056</v>
      </c>
      <c r="D18" s="119" t="s">
        <v>163</v>
      </c>
      <c r="E18" s="119">
        <v>73.40785856564669</v>
      </c>
      <c r="F18" s="119">
        <v>6.637410267446009</v>
      </c>
      <c r="G18" s="119">
        <v>0.5540304819266365</v>
      </c>
      <c r="H18" s="119">
        <v>1167.175475231206</v>
      </c>
      <c r="I18" s="119">
        <v>0.10553396645241772</v>
      </c>
      <c r="J18" s="119">
        <v>0.008809013144784949</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72556.54739434326</v>
      </c>
      <c r="D20" s="119" t="s">
        <v>163</v>
      </c>
      <c r="E20" s="119">
        <v>56.5062865515017</v>
      </c>
      <c r="F20" s="119">
        <v>5.81652214184352</v>
      </c>
      <c r="G20" s="119">
        <v>0.661435430111713</v>
      </c>
      <c r="H20" s="119">
        <v>4099.901058252374</v>
      </c>
      <c r="I20" s="119">
        <v>0.42202676445491627</v>
      </c>
      <c r="J20" s="119">
        <v>0.04799147113319833</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2907.099390227</v>
      </c>
      <c r="D23" s="119" t="s">
        <v>163</v>
      </c>
      <c r="E23" s="119">
        <v>55.436470145964954</v>
      </c>
      <c r="F23" s="119">
        <v>36.35501886894462</v>
      </c>
      <c r="G23" s="119">
        <v>1.015187066439291</v>
      </c>
      <c r="H23" s="119">
        <v>161.159328557672</v>
      </c>
      <c r="I23" s="119">
        <v>0.1056876531856</v>
      </c>
      <c r="J23" s="119">
        <v>0.002951249701812</v>
      </c>
      <c r="K23" s="188" t="s">
        <v>114</v>
      </c>
    </row>
    <row r="24" ht="18" customHeight="1" x14ac:dyDescent="0.2">
      <c r="B24" s="177" t="s">
        <v>241</v>
      </c>
      <c r="C24" s="125">
        <v>91363.6055980833</v>
      </c>
      <c r="D24" s="125" t="s">
        <v>167</v>
      </c>
      <c r="E24" s="49"/>
      <c r="F24" s="49"/>
      <c r="G24" s="49"/>
      <c r="H24" s="125">
        <v>5267.084848823581</v>
      </c>
      <c r="I24" s="125">
        <v>0.6332496146929341</v>
      </c>
      <c r="J24" s="207">
        <v>0.05975179550979527</v>
      </c>
      <c r="K24" s="188" t="s">
        <v>110</v>
      </c>
    </row>
    <row r="25" ht="18" customHeight="1" x14ac:dyDescent="0.2">
      <c r="B25" s="122" t="s">
        <v>160</v>
      </c>
      <c r="C25" s="169">
        <v>15899.870913513056</v>
      </c>
      <c r="D25" s="119" t="s">
        <v>163</v>
      </c>
      <c r="E25" s="119">
        <v>73.40785856564669</v>
      </c>
      <c r="F25" s="119">
        <v>6.637410267446009</v>
      </c>
      <c r="G25" s="119">
        <v>0.5540304819266365</v>
      </c>
      <c r="H25" s="169">
        <v>1167.175475231206</v>
      </c>
      <c r="I25" s="169">
        <v>0.10553396645241772</v>
      </c>
      <c r="J25" s="169">
        <v>0.008809013144784949</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72556.54739434326</v>
      </c>
      <c r="D27" s="119" t="s">
        <v>163</v>
      </c>
      <c r="E27" s="119">
        <v>56.5062865515017</v>
      </c>
      <c r="F27" s="119">
        <v>5.81652214184352</v>
      </c>
      <c r="G27" s="119">
        <v>0.661435430111713</v>
      </c>
      <c r="H27" s="169">
        <v>4099.901058252374</v>
      </c>
      <c r="I27" s="169">
        <v>0.42202676445491627</v>
      </c>
      <c r="J27" s="169">
        <v>0.04799147113319833</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2907.099390227</v>
      </c>
      <c r="D30" s="119" t="s">
        <v>163</v>
      </c>
      <c r="E30" s="119">
        <v>55.436470145964954</v>
      </c>
      <c r="F30" s="119">
        <v>36.35501886894462</v>
      </c>
      <c r="G30" s="119">
        <v>1.015187066439291</v>
      </c>
      <c r="H30" s="169">
        <v>161.159328557672</v>
      </c>
      <c r="I30" s="169">
        <v>0.1056876531856</v>
      </c>
      <c r="J30" s="169">
        <v>0.002951249701812</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256547.23191409867</v>
      </c>
      <c r="D37" s="125" t="s">
        <v>167</v>
      </c>
      <c r="E37" s="49"/>
      <c r="F37" s="49"/>
      <c r="G37" s="49"/>
      <c r="H37" s="119">
        <v>15068.557271403111</v>
      </c>
      <c r="I37" s="119">
        <v>9.311536327578645</v>
      </c>
      <c r="J37" s="119">
        <v>0.17702082184642548</v>
      </c>
      <c r="K37" s="188" t="s">
        <v>110</v>
      </c>
    </row>
    <row r="38" ht="18" customHeight="1" x14ac:dyDescent="0.2">
      <c r="B38" s="122" t="s">
        <v>160</v>
      </c>
      <c r="C38" s="119">
        <v>103518.2428419456</v>
      </c>
      <c r="D38" s="119" t="s">
        <v>163</v>
      </c>
      <c r="E38" s="119">
        <v>73.55626831610238</v>
      </c>
      <c r="F38" s="119">
        <v>6.5809011431632785</v>
      </c>
      <c r="G38" s="119">
        <v>0.36341248915607804</v>
      </c>
      <c r="H38" s="119">
        <v>7614.415646093594</v>
      </c>
      <c r="I38" s="119">
        <v>0.6812433226568136</v>
      </c>
      <c r="J38" s="119">
        <v>0.037619822304254806</v>
      </c>
      <c r="K38" s="188" t="s">
        <v>114</v>
      </c>
    </row>
    <row r="39" ht="18" customHeight="1" x14ac:dyDescent="0.2">
      <c r="B39" s="122" t="s">
        <v>162</v>
      </c>
      <c r="C39" s="119">
        <v>745.1755535881952</v>
      </c>
      <c r="D39" s="119" t="s">
        <v>163</v>
      </c>
      <c r="E39" s="119">
        <v>94.60000079546357</v>
      </c>
      <c r="F39" s="119">
        <v>246.7926953063855</v>
      </c>
      <c r="G39" s="119">
        <v>0.9826327739234261</v>
      </c>
      <c r="H39" s="119">
        <v>70.49360796220327</v>
      </c>
      <c r="I39" s="119">
        <v>0.18390388334645857</v>
      </c>
      <c r="J39" s="119">
        <v>0.0007322339212822929</v>
      </c>
      <c r="K39" s="188" t="s">
        <v>114</v>
      </c>
    </row>
    <row r="40" ht="18" customHeight="1" x14ac:dyDescent="0.2">
      <c r="B40" s="122" t="s">
        <v>164</v>
      </c>
      <c r="C40" s="119">
        <v>130660.90995049223</v>
      </c>
      <c r="D40" s="119" t="s">
        <v>163</v>
      </c>
      <c r="E40" s="119">
        <v>56.509999969730806</v>
      </c>
      <c r="F40" s="119">
        <v>2.4032156049689157</v>
      </c>
      <c r="G40" s="119">
        <v>0.6842511236063255</v>
      </c>
      <c r="H40" s="119">
        <v>7383.6480173473155</v>
      </c>
      <c r="I40" s="119">
        <v>0.31400633775246123</v>
      </c>
      <c r="J40" s="119">
        <v>0.08940487444504923</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21622.903568072656</v>
      </c>
      <c r="D43" s="119" t="s">
        <v>163</v>
      </c>
      <c r="E43" s="119">
        <v>111.7842262698039</v>
      </c>
      <c r="F43" s="119">
        <v>376.1004047500262</v>
      </c>
      <c r="G43" s="119">
        <v>2.2783198852433424</v>
      </c>
      <c r="H43" s="119">
        <v>2417.0995450635837</v>
      </c>
      <c r="I43" s="119">
        <v>8.132382783822912</v>
      </c>
      <c r="J43" s="119">
        <v>0.049263891175839146</v>
      </c>
      <c r="K43" s="188" t="s">
        <v>114</v>
      </c>
    </row>
    <row r="44" ht="18" customHeight="1" x14ac:dyDescent="0.2">
      <c r="B44" s="177" t="s">
        <v>244</v>
      </c>
      <c r="C44" s="125">
        <v>255251.91591643047</v>
      </c>
      <c r="D44" s="125" t="s">
        <v>167</v>
      </c>
      <c r="E44" s="49"/>
      <c r="F44" s="49"/>
      <c r="G44" s="49"/>
      <c r="H44" s="125">
        <v>14982.13793094736</v>
      </c>
      <c r="I44" s="125">
        <v>9.266890773997678</v>
      </c>
      <c r="J44" s="207">
        <v>0.17533613117932995</v>
      </c>
      <c r="K44" s="188" t="s">
        <v>110</v>
      </c>
    </row>
    <row r="45" ht="18" customHeight="1" x14ac:dyDescent="0.2">
      <c r="B45" s="122" t="s">
        <v>160</v>
      </c>
      <c r="C45" s="169">
        <v>102320.6657278134</v>
      </c>
      <c r="D45" s="119" t="s">
        <v>163</v>
      </c>
      <c r="E45" s="119">
        <v>73.57258919389083</v>
      </c>
      <c r="F45" s="119">
        <v>6.2215952617947305</v>
      </c>
      <c r="G45" s="119">
        <v>0.3512011125176952</v>
      </c>
      <c r="H45" s="169">
        <v>7527.99630563784</v>
      </c>
      <c r="I45" s="169">
        <v>0.6365977690758463</v>
      </c>
      <c r="J45" s="169">
        <v>0.03593513163715927</v>
      </c>
      <c r="K45" s="192" t="s">
        <v>114</v>
      </c>
    </row>
    <row r="46" ht="18" customHeight="1" x14ac:dyDescent="0.2">
      <c r="B46" s="122" t="s">
        <v>162</v>
      </c>
      <c r="C46" s="169">
        <v>745.1755535881952</v>
      </c>
      <c r="D46" s="119" t="s">
        <v>163</v>
      </c>
      <c r="E46" s="119">
        <v>94.60000079546357</v>
      </c>
      <c r="F46" s="119">
        <v>246.7926953063855</v>
      </c>
      <c r="G46" s="119">
        <v>0.9826327739234261</v>
      </c>
      <c r="H46" s="169">
        <v>70.49360796220327</v>
      </c>
      <c r="I46" s="169">
        <v>0.18390388334645857</v>
      </c>
      <c r="J46" s="169">
        <v>0.0007322339212822929</v>
      </c>
      <c r="K46" s="192" t="s">
        <v>114</v>
      </c>
    </row>
    <row r="47" ht="18" customHeight="1" x14ac:dyDescent="0.2">
      <c r="B47" s="122" t="s">
        <v>164</v>
      </c>
      <c r="C47" s="169">
        <v>130660.90995049223</v>
      </c>
      <c r="D47" s="119" t="s">
        <v>163</v>
      </c>
      <c r="E47" s="119">
        <v>56.509999969730806</v>
      </c>
      <c r="F47" s="119">
        <v>2.4032156049689157</v>
      </c>
      <c r="G47" s="119">
        <v>0.6842511236063255</v>
      </c>
      <c r="H47" s="169">
        <v>7383.6480173473155</v>
      </c>
      <c r="I47" s="169">
        <v>0.31400633775246123</v>
      </c>
      <c r="J47" s="169">
        <v>0.08940487444504923</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21525.164684536645</v>
      </c>
      <c r="D50" s="119" t="s">
        <v>163</v>
      </c>
      <c r="E50" s="119">
        <v>111.99924568148609</v>
      </c>
      <c r="F50" s="119">
        <v>377.80815631413464</v>
      </c>
      <c r="G50" s="119">
        <v>2.288665006648223</v>
      </c>
      <c r="H50" s="169">
        <v>2410.8022078378676</v>
      </c>
      <c r="I50" s="169">
        <v>8.132382783822912</v>
      </c>
      <c r="J50" s="169">
        <v>0.049263891175839146</v>
      </c>
      <c r="K50" s="192" t="s">
        <v>114</v>
      </c>
    </row>
    <row r="51" ht="18" customHeight="1" x14ac:dyDescent="0.2">
      <c r="B51" s="177" t="s">
        <v>245</v>
      </c>
      <c r="C51" s="125">
        <v>1295.3159976682152</v>
      </c>
      <c r="D51" s="125" t="s">
        <v>163</v>
      </c>
      <c r="E51" s="49"/>
      <c r="F51" s="49"/>
      <c r="G51" s="49"/>
      <c r="H51" s="125">
        <v>86.41934045575329</v>
      </c>
      <c r="I51" s="125">
        <v>0.04464555358096738</v>
      </c>
      <c r="J51" s="207">
        <v>0.0016846906670955366</v>
      </c>
      <c r="K51" s="208"/>
    </row>
    <row r="52" ht="18" customHeight="1" x14ac:dyDescent="0.2">
      <c r="B52" s="122" t="s">
        <v>160</v>
      </c>
      <c r="C52" s="169">
        <v>1197.5771141322061</v>
      </c>
      <c r="D52" s="119" t="s">
        <v>163</v>
      </c>
      <c r="E52" s="119">
        <v>72.16181691846614</v>
      </c>
      <c r="F52" s="119">
        <v>37.27989876736969</v>
      </c>
      <c r="G52" s="119">
        <v>1.4067492165765918</v>
      </c>
      <c r="H52" s="169">
        <v>86.41934045575329</v>
      </c>
      <c r="I52" s="169">
        <v>0.04464555358096738</v>
      </c>
      <c r="J52" s="169">
        <v>0.0016846906670955366</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97.73888353600914</v>
      </c>
      <c r="D56" s="119" t="s">
        <v>163</v>
      </c>
      <c r="E56" s="119">
        <v>64.43021444373316</v>
      </c>
      <c r="F56" s="119" t="s">
        <v>115</v>
      </c>
      <c r="G56" s="119" t="s">
        <v>115</v>
      </c>
      <c r="H56" s="169">
        <v>6.29733722571613</v>
      </c>
      <c r="I56" s="169" t="s">
        <v>115</v>
      </c>
      <c r="J56" s="169" t="s">
        <v>115</v>
      </c>
      <c r="K56" s="208"/>
    </row>
    <row r="57" ht="18" customHeight="1" x14ac:dyDescent="0.2">
      <c r="B57" s="193" t="s">
        <v>246</v>
      </c>
      <c r="C57" s="125">
        <v>40875.507709044745</v>
      </c>
      <c r="D57" s="125" t="s">
        <v>167</v>
      </c>
      <c r="E57" s="49"/>
      <c r="F57" s="49"/>
      <c r="G57" s="49"/>
      <c r="H57" s="119">
        <v>2435.3620241926865</v>
      </c>
      <c r="I57" s="119">
        <v>5.913114815244269</v>
      </c>
      <c r="J57" s="119">
        <v>0.12416929479056098</v>
      </c>
      <c r="K57" s="188" t="s">
        <v>110</v>
      </c>
    </row>
    <row r="58" ht="18" customHeight="1" x14ac:dyDescent="0.2">
      <c r="B58" s="122" t="s">
        <v>160</v>
      </c>
      <c r="C58" s="119">
        <v>14951.64999535395</v>
      </c>
      <c r="D58" s="119" t="s">
        <v>163</v>
      </c>
      <c r="E58" s="119">
        <v>73.8840033745189</v>
      </c>
      <c r="F58" s="119">
        <v>8.981315789695202</v>
      </c>
      <c r="G58" s="119">
        <v>8.057750548869032</v>
      </c>
      <c r="H58" s="119">
        <v>1104.6877587113568</v>
      </c>
      <c r="I58" s="119">
        <v>0.13428549018526864</v>
      </c>
      <c r="J58" s="119">
        <v>0.12047666595656097</v>
      </c>
      <c r="K58" s="188" t="s">
        <v>114</v>
      </c>
    </row>
    <row r="59" ht="18" customHeight="1" x14ac:dyDescent="0.2">
      <c r="B59" s="122" t="s">
        <v>162</v>
      </c>
      <c r="C59" s="119">
        <v>430.90136294699994</v>
      </c>
      <c r="D59" s="119" t="s">
        <v>163</v>
      </c>
      <c r="E59" s="119">
        <v>94.59999999353403</v>
      </c>
      <c r="F59" s="119">
        <v>13.99999999940126</v>
      </c>
      <c r="G59" s="119">
        <v>0.7000000021747437</v>
      </c>
      <c r="H59" s="119">
        <v>40.763268932</v>
      </c>
      <c r="I59" s="119">
        <v>0.0060326190810000005</v>
      </c>
      <c r="J59" s="119">
        <v>0.000301630955</v>
      </c>
      <c r="K59" s="188" t="s">
        <v>114</v>
      </c>
    </row>
    <row r="60" ht="18" customHeight="1" x14ac:dyDescent="0.2">
      <c r="B60" s="122" t="s">
        <v>164</v>
      </c>
      <c r="C60" s="119">
        <v>22826.24308548</v>
      </c>
      <c r="D60" s="119" t="s">
        <v>163</v>
      </c>
      <c r="E60" s="119">
        <v>56.509999990749904</v>
      </c>
      <c r="F60" s="119">
        <v>252.23330164224126</v>
      </c>
      <c r="G60" s="119">
        <v>0.022438515049627558</v>
      </c>
      <c r="H60" s="119">
        <v>1289.9109965493299</v>
      </c>
      <c r="I60" s="119">
        <v>5.757538657539</v>
      </c>
      <c r="J60" s="119">
        <v>0.000512186999</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2666.7132652637965</v>
      </c>
      <c r="D63" s="119" t="s">
        <v>163</v>
      </c>
      <c r="E63" s="119">
        <v>61.555682450627074</v>
      </c>
      <c r="F63" s="119">
        <v>5.721668181483563</v>
      </c>
      <c r="G63" s="119">
        <v>1.079535215690024</v>
      </c>
      <c r="H63" s="119">
        <v>164.1513549434531</v>
      </c>
      <c r="I63" s="119">
        <v>0.015258048439</v>
      </c>
      <c r="J63" s="119">
        <v>0.0028788108800000003</v>
      </c>
      <c r="K63" s="188" t="s">
        <v>114</v>
      </c>
    </row>
    <row r="64" ht="18" customHeight="1" x14ac:dyDescent="0.2">
      <c r="B64" s="209" t="s">
        <v>247</v>
      </c>
      <c r="C64" s="119">
        <v>32251.843070126</v>
      </c>
      <c r="D64" s="119" t="s">
        <v>167</v>
      </c>
      <c r="E64" s="49"/>
      <c r="F64" s="49"/>
      <c r="G64" s="49"/>
      <c r="H64" s="119">
        <v>1800.24153787188</v>
      </c>
      <c r="I64" s="119">
        <v>5.789562187938</v>
      </c>
      <c r="J64" s="119">
        <v>0.0063064273153</v>
      </c>
      <c r="K64" s="188" t="s">
        <v>110</v>
      </c>
    </row>
    <row r="65" ht="18" customHeight="1" x14ac:dyDescent="0.2">
      <c r="B65" s="122" t="s">
        <v>160</v>
      </c>
      <c r="C65" s="169">
        <v>6352.4589961</v>
      </c>
      <c r="D65" s="119" t="s">
        <v>163</v>
      </c>
      <c r="E65" s="180">
        <v>73.91897730923317</v>
      </c>
      <c r="F65" s="180">
        <v>1.689560355381953</v>
      </c>
      <c r="G65" s="180">
        <v>0.41146247191909524</v>
      </c>
      <c r="H65" s="169">
        <v>469.56727239055004</v>
      </c>
      <c r="I65" s="169">
        <v>0.010732862879</v>
      </c>
      <c r="J65" s="169">
        <v>0.0026137984813000004</v>
      </c>
      <c r="K65" s="192" t="s">
        <v>114</v>
      </c>
    </row>
    <row r="66" ht="18" customHeight="1" x14ac:dyDescent="0.2">
      <c r="B66" s="122" t="s">
        <v>162</v>
      </c>
      <c r="C66" s="169">
        <v>430.90136294699994</v>
      </c>
      <c r="D66" s="119" t="s">
        <v>163</v>
      </c>
      <c r="E66" s="180">
        <v>94.59999999353403</v>
      </c>
      <c r="F66" s="180">
        <v>13.99999999940126</v>
      </c>
      <c r="G66" s="180">
        <v>0.7000000021747437</v>
      </c>
      <c r="H66" s="169">
        <v>40.763268932</v>
      </c>
      <c r="I66" s="169">
        <v>0.0060326190810000005</v>
      </c>
      <c r="J66" s="169">
        <v>0.000301630955</v>
      </c>
      <c r="K66" s="192" t="s">
        <v>114</v>
      </c>
    </row>
    <row r="67" ht="18" customHeight="1" x14ac:dyDescent="0.2">
      <c r="B67" s="122" t="s">
        <v>164</v>
      </c>
      <c r="C67" s="169">
        <v>22826.24308548</v>
      </c>
      <c r="D67" s="119" t="s">
        <v>163</v>
      </c>
      <c r="E67" s="180">
        <v>56.509999990749904</v>
      </c>
      <c r="F67" s="180">
        <v>252.23330164224126</v>
      </c>
      <c r="G67" s="180">
        <v>0.022438515049627558</v>
      </c>
      <c r="H67" s="169">
        <v>1289.9109965493299</v>
      </c>
      <c r="I67" s="169">
        <v>5.757538657539</v>
      </c>
      <c r="J67" s="169">
        <v>0.000512186999</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2642.239625599</v>
      </c>
      <c r="D70" s="119" t="s">
        <v>163</v>
      </c>
      <c r="E70" s="180">
        <v>61.529057894589734</v>
      </c>
      <c r="F70" s="180">
        <v>5.7746649059284225</v>
      </c>
      <c r="G70" s="180">
        <v>1.0895343677798979</v>
      </c>
      <c r="H70" s="169">
        <v>162.57451489486</v>
      </c>
      <c r="I70" s="169">
        <v>0.015258048439</v>
      </c>
      <c r="J70" s="169">
        <v>0.0028788108800000003</v>
      </c>
      <c r="K70" s="192" t="s">
        <v>114</v>
      </c>
    </row>
    <row r="71" ht="18" customHeight="1" x14ac:dyDescent="0.2">
      <c r="B71" s="209" t="s">
        <v>248</v>
      </c>
      <c r="C71" s="119">
        <v>7391.082117971376</v>
      </c>
      <c r="D71" s="119" t="s">
        <v>163</v>
      </c>
      <c r="E71" s="49"/>
      <c r="F71" s="49"/>
      <c r="G71" s="49"/>
      <c r="H71" s="119">
        <v>543.7861215186066</v>
      </c>
      <c r="I71" s="119">
        <v>0.11122680209679493</v>
      </c>
      <c r="J71" s="119">
        <v>0.11712331796269254</v>
      </c>
      <c r="K71" s="208"/>
    </row>
    <row r="72" ht="18" customHeight="1" x14ac:dyDescent="0.2">
      <c r="B72" s="122" t="s">
        <v>195</v>
      </c>
      <c r="C72" s="169">
        <v>299.8711381158689</v>
      </c>
      <c r="D72" s="119" t="s">
        <v>163</v>
      </c>
      <c r="E72" s="119">
        <v>71.54578071798457</v>
      </c>
      <c r="F72" s="119">
        <v>311.7464175051028</v>
      </c>
      <c r="G72" s="119">
        <v>0.46610605868308935</v>
      </c>
      <c r="H72" s="169">
        <v>21.45451469129042</v>
      </c>
      <c r="I72" s="169">
        <v>0.0934837530208</v>
      </c>
      <c r="J72" s="169">
        <v>0.0001397717543</v>
      </c>
      <c r="K72" s="208"/>
    </row>
    <row r="73" ht="18" customHeight="1" x14ac:dyDescent="0.2">
      <c r="B73" s="122" t="s">
        <v>196</v>
      </c>
      <c r="C73" s="169">
        <v>7066.728468431111</v>
      </c>
      <c r="D73" s="119" t="s">
        <v>163</v>
      </c>
      <c r="E73" s="119">
        <v>73.91412377581113</v>
      </c>
      <c r="F73" s="119">
        <v>2.5107813952747033</v>
      </c>
      <c r="G73" s="119">
        <v>16.554126302006356</v>
      </c>
      <c r="H73" s="169">
        <v>522.3310427056654</v>
      </c>
      <c r="I73" s="169">
        <v>0.01774301036399493</v>
      </c>
      <c r="J73" s="169">
        <v>0.11698351560839254</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24.473639664796305</v>
      </c>
      <c r="D77" s="119" t="s">
        <v>163</v>
      </c>
      <c r="E77" s="119">
        <v>64.43014076329965</v>
      </c>
      <c r="F77" s="119" t="s">
        <v>115</v>
      </c>
      <c r="G77" s="119" t="s">
        <v>115</v>
      </c>
      <c r="H77" s="169">
        <v>1.5768400485930996</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1232.5825209473692</v>
      </c>
      <c r="D79" s="119" t="s">
        <v>163</v>
      </c>
      <c r="E79" s="49"/>
      <c r="F79" s="49"/>
      <c r="G79" s="49"/>
      <c r="H79" s="119">
        <v>91.33436480220004</v>
      </c>
      <c r="I79" s="119">
        <v>0.012325825209473692</v>
      </c>
      <c r="J79" s="119">
        <v>0.0007395495125684213</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1232.5825209473692</v>
      </c>
      <c r="D81" s="119" t="s">
        <v>163</v>
      </c>
      <c r="E81" s="119">
        <v>74.1</v>
      </c>
      <c r="F81" s="119">
        <v>10</v>
      </c>
      <c r="G81" s="119">
        <v>0.5999999999999999</v>
      </c>
      <c r="H81" s="169">
        <v>91.33436480220004</v>
      </c>
      <c r="I81" s="169">
        <v>0.012325825209473692</v>
      </c>
      <c r="J81" s="169">
        <v>0.0007395495125684213</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1475.5800342887633</v>
      </c>
      <c r="D87" s="203" t="s">
        <v>163</v>
      </c>
      <c r="E87" s="204"/>
      <c r="F87" s="204"/>
      <c r="G87" s="204"/>
      <c r="H87" s="203">
        <v>105.50650510049911</v>
      </c>
      <c r="I87" s="203">
        <v>0.006720102268373204</v>
      </c>
      <c r="J87" s="205">
        <v>0.0035728901532350484</v>
      </c>
      <c r="K87" s="211" t="s">
        <v>105</v>
      </c>
    </row>
    <row r="88" ht="18" customHeight="1" x14ac:dyDescent="0.2">
      <c r="B88" s="122" t="s">
        <v>160</v>
      </c>
      <c r="C88" s="203">
        <v>1475.5794336472777</v>
      </c>
      <c r="D88" s="119" t="s">
        <v>163</v>
      </c>
      <c r="E88" s="119">
        <v>71.50174548022291</v>
      </c>
      <c r="F88" s="119">
        <v>4.554212477577521</v>
      </c>
      <c r="G88" s="119">
        <v>2.421347215719673</v>
      </c>
      <c r="H88" s="119">
        <v>105.50650510049911</v>
      </c>
      <c r="I88" s="119">
        <v>0.006720102268373204</v>
      </c>
      <c r="J88" s="119">
        <v>0.0035728901532350484</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0.0006006414856732735</v>
      </c>
      <c r="D93" s="119" t="s">
        <v>163</v>
      </c>
      <c r="E93" s="119">
        <v>70.3965299392999</v>
      </c>
      <c r="F93" s="119" t="s">
        <v>83</v>
      </c>
      <c r="G93" s="119" t="s">
        <v>83</v>
      </c>
      <c r="H93" s="119">
        <v>0.000042283076328984164</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1475.5800342887633</v>
      </c>
      <c r="D95" s="125" t="s">
        <v>163</v>
      </c>
      <c r="E95" s="49"/>
      <c r="F95" s="49"/>
      <c r="G95" s="49"/>
      <c r="H95" s="125">
        <v>105.50650510049911</v>
      </c>
      <c r="I95" s="125">
        <v>0.006720102268373204</v>
      </c>
      <c r="J95" s="207">
        <v>0.0035728901532350484</v>
      </c>
      <c r="K95" s="208"/>
    </row>
    <row r="96" ht="18" customHeight="1" x14ac:dyDescent="0.2">
      <c r="B96" s="213" t="s">
        <v>255</v>
      </c>
      <c r="C96" s="180">
        <v>1475.5800342887633</v>
      </c>
      <c r="D96" s="180" t="s">
        <v>163</v>
      </c>
      <c r="E96" s="49"/>
      <c r="F96" s="49"/>
      <c r="G96" s="49"/>
      <c r="H96" s="180">
        <v>105.50650510049911</v>
      </c>
      <c r="I96" s="180">
        <v>0.006720102268373204</v>
      </c>
      <c r="J96" s="180">
        <v>0.0035728901532350484</v>
      </c>
      <c r="K96" s="208"/>
    </row>
    <row r="97" ht="18" customHeight="1" x14ac:dyDescent="0.2">
      <c r="B97" s="122" t="s">
        <v>160</v>
      </c>
      <c r="C97" s="169">
        <v>1475.5794336472777</v>
      </c>
      <c r="D97" s="119" t="s">
        <v>163</v>
      </c>
      <c r="E97" s="119">
        <v>71.50174548022291</v>
      </c>
      <c r="F97" s="119">
        <v>4.554212477577521</v>
      </c>
      <c r="G97" s="119">
        <v>2.421347215719673</v>
      </c>
      <c r="H97" s="169">
        <v>105.50650510049911</v>
      </c>
      <c r="I97" s="169">
        <v>0.006720102268373204</v>
      </c>
      <c r="J97" s="169">
        <v>0.0035728901532350484</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0.0006006414856732735</v>
      </c>
      <c r="D101" s="128" t="s">
        <v>163</v>
      </c>
      <c r="E101" s="128">
        <v>70.3965299392999</v>
      </c>
      <c r="F101" s="128" t="s">
        <v>115</v>
      </c>
      <c r="G101" s="128" t="s">
        <v>115</v>
      </c>
      <c r="H101" s="199">
        <v>0.000042283076328984164</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14312.460456312992</v>
      </c>
      <c r="D104" s="119" t="s">
        <v>163</v>
      </c>
      <c r="E104" s="119">
        <v>108.46700236202598</v>
      </c>
      <c r="F104" s="119">
        <v>0.020855317077358455</v>
      </c>
      <c r="G104" s="119">
        <v>1.5120073964900878</v>
      </c>
      <c r="H104" s="169">
        <v>1552.4296821213047</v>
      </c>
      <c r="I104" s="169">
        <v>0.0002984909009735619</v>
      </c>
      <c r="J104" s="169">
        <v>0.021640546071917142</v>
      </c>
      <c r="K104" s="192" t="s">
        <v>105</v>
      </c>
    </row>
    <row r="105" ht="18" customHeight="1" x14ac:dyDescent="0.2" s="103" customFormat="1">
      <c r="B105" s="152" t="s">
        <v>258</v>
      </c>
      <c r="C105" s="225">
        <v>17677.687631193174</v>
      </c>
      <c r="D105" s="128" t="s">
        <v>163</v>
      </c>
      <c r="E105" s="128">
        <v>105.91700121659584</v>
      </c>
      <c r="F105" s="128">
        <v>0.020134488581435253</v>
      </c>
      <c r="G105" s="128">
        <v>1.4492849484179742</v>
      </c>
      <c r="H105" s="199">
        <v>1872.3676623396884</v>
      </c>
      <c r="I105" s="199">
        <v>0.00035593119975643815</v>
      </c>
      <c r="J105" s="199">
        <v>0.025620006606722857</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27322.9</v>
      </c>
      <c r="H11" s="268" t="s">
        <v>105</v>
      </c>
      <c r="I11" s="204"/>
      <c r="J11" s="268">
        <v>139</v>
      </c>
      <c r="K11" s="124">
        <v>27183.9</v>
      </c>
      <c r="L11" s="268">
        <v>42.479002</v>
      </c>
      <c r="M11" s="269" t="s">
        <v>163</v>
      </c>
      <c r="N11" s="124">
        <v>1154744.9424678</v>
      </c>
      <c r="O11" s="268">
        <v>20</v>
      </c>
      <c r="P11" s="124">
        <v>23094.898849356003</v>
      </c>
      <c r="Q11" s="124" t="s">
        <v>105</v>
      </c>
      <c r="R11" s="124">
        <v>23094.898849356003</v>
      </c>
      <c r="S11" s="268">
        <v>1</v>
      </c>
      <c r="T11" s="206">
        <v>84681.29578097201</v>
      </c>
    </row>
    <row r="12" ht="18" customHeight="1" x14ac:dyDescent="0.2">
      <c r="B12" s="270"/>
      <c r="C12" s="271"/>
      <c r="D12" s="266" t="s">
        <v>309</v>
      </c>
      <c r="E12" s="267" t="s">
        <v>308</v>
      </c>
      <c r="F12" s="268" t="s">
        <v>105</v>
      </c>
      <c r="G12" s="268" t="s">
        <v>105</v>
      </c>
      <c r="H12" s="268" t="s">
        <v>105</v>
      </c>
      <c r="I12" s="204"/>
      <c r="J12" s="268" t="s">
        <v>105</v>
      </c>
      <c r="K12" s="124" t="s">
        <v>105</v>
      </c>
      <c r="L12" s="268" t="s">
        <v>105</v>
      </c>
      <c r="M12" s="272" t="s">
        <v>163</v>
      </c>
      <c r="N12" s="124" t="s">
        <v>105</v>
      </c>
      <c r="O12" s="268" t="s">
        <v>105</v>
      </c>
      <c r="P12" s="124" t="s">
        <v>105</v>
      </c>
      <c r="Q12" s="124" t="s">
        <v>105</v>
      </c>
      <c r="R12" s="124" t="s">
        <v>105</v>
      </c>
      <c r="S12" s="268" t="s">
        <v>105</v>
      </c>
      <c r="T12" s="206" t="s">
        <v>105</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706.7</v>
      </c>
      <c r="H14" s="268">
        <v>3189.5</v>
      </c>
      <c r="I14" s="268" t="s">
        <v>105</v>
      </c>
      <c r="J14" s="268">
        <v>12.1</v>
      </c>
      <c r="K14" s="124">
        <v>-2494.9</v>
      </c>
      <c r="L14" s="268">
        <v>44.3</v>
      </c>
      <c r="M14" s="272" t="s">
        <v>163</v>
      </c>
      <c r="N14" s="124">
        <v>-110524.06999999999</v>
      </c>
      <c r="O14" s="268">
        <v>18.9</v>
      </c>
      <c r="P14" s="124">
        <v>-2088.9049229999996</v>
      </c>
      <c r="Q14" s="124" t="s">
        <v>105</v>
      </c>
      <c r="R14" s="124">
        <v>-2088.9049229999996</v>
      </c>
      <c r="S14" s="268">
        <v>1</v>
      </c>
      <c r="T14" s="206">
        <v>-7659.318050999998</v>
      </c>
    </row>
    <row r="15" ht="18" customHeight="1" x14ac:dyDescent="0.2">
      <c r="B15" s="270"/>
      <c r="C15" s="276"/>
      <c r="D15" s="275" t="s">
        <v>209</v>
      </c>
      <c r="E15" s="267" t="s">
        <v>308</v>
      </c>
      <c r="F15" s="204"/>
      <c r="G15" s="268">
        <v>928</v>
      </c>
      <c r="H15" s="268">
        <v>1081.9</v>
      </c>
      <c r="I15" s="268">
        <v>1137.6</v>
      </c>
      <c r="J15" s="268">
        <v>112.8</v>
      </c>
      <c r="K15" s="124">
        <v>-1404.3</v>
      </c>
      <c r="L15" s="268">
        <v>44.1</v>
      </c>
      <c r="M15" s="272" t="s">
        <v>163</v>
      </c>
      <c r="N15" s="124">
        <v>-61929.63</v>
      </c>
      <c r="O15" s="268">
        <v>19.5</v>
      </c>
      <c r="P15" s="124">
        <v>-1207.627785</v>
      </c>
      <c r="Q15" s="124" t="s">
        <v>105</v>
      </c>
      <c r="R15" s="124">
        <v>-1207.627785</v>
      </c>
      <c r="S15" s="268">
        <v>1</v>
      </c>
      <c r="T15" s="206">
        <v>-4427.968545</v>
      </c>
    </row>
    <row r="16" ht="18" customHeight="1" x14ac:dyDescent="0.2">
      <c r="B16" s="270"/>
      <c r="C16" s="276"/>
      <c r="D16" s="275" t="s">
        <v>311</v>
      </c>
      <c r="E16" s="267" t="s">
        <v>308</v>
      </c>
      <c r="F16" s="204"/>
      <c r="G16" s="268">
        <v>54.6</v>
      </c>
      <c r="H16" s="268">
        <v>194.8</v>
      </c>
      <c r="I16" s="268" t="s">
        <v>105</v>
      </c>
      <c r="J16" s="268">
        <v>-2.7</v>
      </c>
      <c r="K16" s="124">
        <v>-137.50000000000003</v>
      </c>
      <c r="L16" s="268">
        <v>43.8</v>
      </c>
      <c r="M16" s="272" t="s">
        <v>163</v>
      </c>
      <c r="N16" s="124">
        <v>-6022.500000000001</v>
      </c>
      <c r="O16" s="268">
        <v>19.6</v>
      </c>
      <c r="P16" s="124">
        <v>-118.04100000000003</v>
      </c>
      <c r="Q16" s="124" t="s">
        <v>105</v>
      </c>
      <c r="R16" s="124">
        <v>-118.04100000000003</v>
      </c>
      <c r="S16" s="268">
        <v>1</v>
      </c>
      <c r="T16" s="206">
        <v>-432.81700000000006</v>
      </c>
    </row>
    <row r="17" ht="18" customHeight="1" x14ac:dyDescent="0.2">
      <c r="B17" s="270"/>
      <c r="C17" s="276"/>
      <c r="D17" s="275" t="s">
        <v>226</v>
      </c>
      <c r="E17" s="267" t="s">
        <v>308</v>
      </c>
      <c r="F17" s="204"/>
      <c r="G17" s="268">
        <v>8196.8</v>
      </c>
      <c r="H17" s="268">
        <v>9141.4</v>
      </c>
      <c r="I17" s="268">
        <v>1345.7</v>
      </c>
      <c r="J17" s="268">
        <v>525.3</v>
      </c>
      <c r="K17" s="124">
        <v>-2815.6000000000004</v>
      </c>
      <c r="L17" s="268">
        <v>43</v>
      </c>
      <c r="M17" s="272" t="s">
        <v>163</v>
      </c>
      <c r="N17" s="124">
        <v>-121070.80000000002</v>
      </c>
      <c r="O17" s="268">
        <v>20.2</v>
      </c>
      <c r="P17" s="124">
        <v>-2445.63016</v>
      </c>
      <c r="Q17" s="124" t="s">
        <v>105</v>
      </c>
      <c r="R17" s="124">
        <v>-2445.63016</v>
      </c>
      <c r="S17" s="268">
        <v>1</v>
      </c>
      <c r="T17" s="206">
        <v>-8967.310586666666</v>
      </c>
    </row>
    <row r="18" ht="18" customHeight="1" x14ac:dyDescent="0.2">
      <c r="B18" s="270"/>
      <c r="C18" s="276"/>
      <c r="D18" s="275" t="s">
        <v>225</v>
      </c>
      <c r="E18" s="267" t="s">
        <v>308</v>
      </c>
      <c r="F18" s="204"/>
      <c r="G18" s="268">
        <v>4302.200000000001</v>
      </c>
      <c r="H18" s="268">
        <v>3348.9</v>
      </c>
      <c r="I18" s="268">
        <v>5173.099999999999</v>
      </c>
      <c r="J18" s="268">
        <v>-54.4</v>
      </c>
      <c r="K18" s="124">
        <v>-4165.4</v>
      </c>
      <c r="L18" s="268">
        <v>40.4</v>
      </c>
      <c r="M18" s="272" t="s">
        <v>163</v>
      </c>
      <c r="N18" s="124">
        <v>-168282.15999999997</v>
      </c>
      <c r="O18" s="268">
        <v>21.1</v>
      </c>
      <c r="P18" s="124">
        <v>-3550.753576</v>
      </c>
      <c r="Q18" s="124">
        <v>15.940628</v>
      </c>
      <c r="R18" s="124">
        <v>-3566.694204</v>
      </c>
      <c r="S18" s="268">
        <v>1</v>
      </c>
      <c r="T18" s="206">
        <v>-13077.878748</v>
      </c>
    </row>
    <row r="19" ht="18" customHeight="1" x14ac:dyDescent="0.2">
      <c r="B19" s="270"/>
      <c r="C19" s="276"/>
      <c r="D19" s="275" t="s">
        <v>197</v>
      </c>
      <c r="E19" s="267" t="s">
        <v>308</v>
      </c>
      <c r="F19" s="204"/>
      <c r="G19" s="268">
        <v>2090.2</v>
      </c>
      <c r="H19" s="268">
        <v>762.6</v>
      </c>
      <c r="I19" s="204"/>
      <c r="J19" s="268">
        <v>7.7</v>
      </c>
      <c r="K19" s="124">
        <v>1319.8999999999999</v>
      </c>
      <c r="L19" s="268">
        <v>47.3</v>
      </c>
      <c r="M19" s="272" t="s">
        <v>163</v>
      </c>
      <c r="N19" s="124">
        <v>62431.26999999999</v>
      </c>
      <c r="O19" s="268">
        <v>17.2</v>
      </c>
      <c r="P19" s="124">
        <v>1073.817844</v>
      </c>
      <c r="Q19" s="124">
        <v>1440.3266239999998</v>
      </c>
      <c r="R19" s="124">
        <v>-366.5087799999999</v>
      </c>
      <c r="S19" s="268">
        <v>1</v>
      </c>
      <c r="T19" s="206">
        <v>-1343.8655266666663</v>
      </c>
    </row>
    <row r="20" ht="18" customHeight="1" x14ac:dyDescent="0.2">
      <c r="B20" s="270"/>
      <c r="C20" s="276"/>
      <c r="D20" s="275" t="s">
        <v>312</v>
      </c>
      <c r="E20" s="267" t="s">
        <v>308</v>
      </c>
      <c r="F20" s="204"/>
      <c r="G20" s="268">
        <v>4750.2</v>
      </c>
      <c r="H20" s="268">
        <v>2833.2</v>
      </c>
      <c r="I20" s="204"/>
      <c r="J20" s="268">
        <v>79.6</v>
      </c>
      <c r="K20" s="124">
        <v>1837.4</v>
      </c>
      <c r="L20" s="268">
        <v>44.5</v>
      </c>
      <c r="M20" s="272" t="s">
        <v>163</v>
      </c>
      <c r="N20" s="124">
        <v>81764.3</v>
      </c>
      <c r="O20" s="268">
        <v>20</v>
      </c>
      <c r="P20" s="124">
        <v>1635.286</v>
      </c>
      <c r="Q20" s="124">
        <v>3140.9880000000003</v>
      </c>
      <c r="R20" s="124">
        <v>-1505.7020000000002</v>
      </c>
      <c r="S20" s="268">
        <v>1</v>
      </c>
      <c r="T20" s="206">
        <v>-5520.907333333334</v>
      </c>
    </row>
    <row r="21" ht="18" customHeight="1" x14ac:dyDescent="0.2">
      <c r="B21" s="270"/>
      <c r="C21" s="276"/>
      <c r="D21" s="275" t="s">
        <v>313</v>
      </c>
      <c r="E21" s="267" t="s">
        <v>308</v>
      </c>
      <c r="F21" s="204"/>
      <c r="G21" s="268">
        <v>511.2</v>
      </c>
      <c r="H21" s="268">
        <v>386.8</v>
      </c>
      <c r="I21" s="204"/>
      <c r="J21" s="268">
        <v>14.8</v>
      </c>
      <c r="K21" s="124">
        <v>109.59999999999998</v>
      </c>
      <c r="L21" s="268">
        <v>40.2</v>
      </c>
      <c r="M21" s="272" t="s">
        <v>163</v>
      </c>
      <c r="N21" s="124">
        <v>4405.919999999999</v>
      </c>
      <c r="O21" s="268">
        <v>22</v>
      </c>
      <c r="P21" s="124">
        <v>96.93023999999998</v>
      </c>
      <c r="Q21" s="124">
        <v>227.55611999999996</v>
      </c>
      <c r="R21" s="124">
        <v>-130.62588</v>
      </c>
      <c r="S21" s="268">
        <v>1</v>
      </c>
      <c r="T21" s="206">
        <v>-478.96155999999996</v>
      </c>
    </row>
    <row r="22" ht="18" customHeight="1" x14ac:dyDescent="0.2">
      <c r="B22" s="270"/>
      <c r="C22" s="276"/>
      <c r="D22" s="275" t="s">
        <v>314</v>
      </c>
      <c r="E22" s="267" t="s">
        <v>308</v>
      </c>
      <c r="F22" s="204"/>
      <c r="G22" s="268">
        <v>1421.2</v>
      </c>
      <c r="H22" s="268">
        <v>1417.8</v>
      </c>
      <c r="I22" s="268" t="s">
        <v>105</v>
      </c>
      <c r="J22" s="268">
        <v>-50.1</v>
      </c>
      <c r="K22" s="124">
        <v>53.50000000000009</v>
      </c>
      <c r="L22" s="268">
        <v>40.2</v>
      </c>
      <c r="M22" s="272" t="s">
        <v>163</v>
      </c>
      <c r="N22" s="124">
        <v>2150.700000000004</v>
      </c>
      <c r="O22" s="268">
        <v>20</v>
      </c>
      <c r="P22" s="124">
        <v>43.01400000000008</v>
      </c>
      <c r="Q22" s="124">
        <v>45.1044</v>
      </c>
      <c r="R22" s="124">
        <v>-2.090399999999917</v>
      </c>
      <c r="S22" s="268">
        <v>1</v>
      </c>
      <c r="T22" s="206">
        <v>-7.664799999999696</v>
      </c>
    </row>
    <row r="23" ht="18" customHeight="1" x14ac:dyDescent="0.2">
      <c r="B23" s="270"/>
      <c r="C23" s="276"/>
      <c r="D23" s="275" t="s">
        <v>315</v>
      </c>
      <c r="E23" s="267" t="s">
        <v>308</v>
      </c>
      <c r="F23" s="204"/>
      <c r="G23" s="268">
        <v>357.9</v>
      </c>
      <c r="H23" s="268">
        <v>893.1</v>
      </c>
      <c r="I23" s="204"/>
      <c r="J23" s="268">
        <v>-92.8</v>
      </c>
      <c r="K23" s="124">
        <v>-442.40000000000003</v>
      </c>
      <c r="L23" s="268">
        <v>32.5</v>
      </c>
      <c r="M23" s="272" t="s">
        <v>163</v>
      </c>
      <c r="N23" s="124">
        <v>-14378.000000000002</v>
      </c>
      <c r="O23" s="268">
        <v>26.6</v>
      </c>
      <c r="P23" s="124">
        <v>-382.45480000000003</v>
      </c>
      <c r="Q23" s="124">
        <v>25.32985</v>
      </c>
      <c r="R23" s="124">
        <v>-407.78465000000006</v>
      </c>
      <c r="S23" s="268">
        <v>1</v>
      </c>
      <c r="T23" s="206">
        <v>-1495.2103833333335</v>
      </c>
    </row>
    <row r="24" ht="18" customHeight="1" x14ac:dyDescent="0.2">
      <c r="B24" s="270"/>
      <c r="C24" s="276"/>
      <c r="D24" s="275" t="s">
        <v>316</v>
      </c>
      <c r="E24" s="267" t="s">
        <v>308</v>
      </c>
      <c r="F24" s="204"/>
      <c r="G24" s="268">
        <v>1385.2</v>
      </c>
      <c r="H24" s="268">
        <v>2430.2</v>
      </c>
      <c r="I24" s="204"/>
      <c r="J24" s="268">
        <v>5.3</v>
      </c>
      <c r="K24" s="124">
        <v>-1050.2999999999997</v>
      </c>
      <c r="L24" s="268">
        <v>42.479002</v>
      </c>
      <c r="M24" s="272" t="s">
        <v>163</v>
      </c>
      <c r="N24" s="124">
        <v>-44615.69580059999</v>
      </c>
      <c r="O24" s="268">
        <v>20</v>
      </c>
      <c r="P24" s="124">
        <v>-892.3139160119998</v>
      </c>
      <c r="Q24" s="124" t="s">
        <v>105</v>
      </c>
      <c r="R24" s="124">
        <v>-892.3139160119998</v>
      </c>
      <c r="S24" s="268">
        <v>1</v>
      </c>
      <c r="T24" s="206">
        <v>-3271.817692043999</v>
      </c>
    </row>
    <row r="25" ht="18" customHeight="1" x14ac:dyDescent="0.2">
      <c r="B25" s="270"/>
      <c r="C25" s="271"/>
      <c r="D25" s="275" t="s">
        <v>317</v>
      </c>
      <c r="E25" s="267" t="s">
        <v>318</v>
      </c>
      <c r="F25" s="204"/>
      <c r="G25" s="268">
        <v>32980.08</v>
      </c>
      <c r="H25" s="268">
        <v>39850.259999999995</v>
      </c>
      <c r="I25" s="204"/>
      <c r="J25" s="268">
        <v>-68.34</v>
      </c>
      <c r="K25" s="124">
        <v>-6801.839999999993</v>
      </c>
      <c r="L25" s="268">
        <v>1</v>
      </c>
      <c r="M25" s="272" t="s">
        <v>163</v>
      </c>
      <c r="N25" s="124">
        <v>-6801.839999999993</v>
      </c>
      <c r="O25" s="268">
        <v>20</v>
      </c>
      <c r="P25" s="124">
        <v>-136.0367999999999</v>
      </c>
      <c r="Q25" s="124">
        <v>664.5060000000001</v>
      </c>
      <c r="R25" s="124">
        <v>-800.5427999999999</v>
      </c>
      <c r="S25" s="268">
        <v>1</v>
      </c>
      <c r="T25" s="206">
        <v>-2935.3235999999997</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771872.4366672003</v>
      </c>
      <c r="O27" s="285"/>
      <c r="P27" s="128">
        <v>15122.183973344003</v>
      </c>
      <c r="Q27" s="128">
        <v>5559.751622000001</v>
      </c>
      <c r="R27" s="128">
        <v>9562.432351344005</v>
      </c>
      <c r="S27" s="287"/>
      <c r="T27" s="288">
        <v>35062.25195492801</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8632.033200000002</v>
      </c>
      <c r="H29" s="268">
        <v>501.56480000000005</v>
      </c>
      <c r="I29" s="204"/>
      <c r="J29" s="268">
        <v>108.72</v>
      </c>
      <c r="K29" s="124">
        <v>8021.748400000001</v>
      </c>
      <c r="L29" s="268">
        <v>1</v>
      </c>
      <c r="M29" s="269" t="s">
        <v>163</v>
      </c>
      <c r="N29" s="124">
        <v>8021.748400000001</v>
      </c>
      <c r="O29" s="268">
        <v>26.8</v>
      </c>
      <c r="P29" s="124">
        <v>214.98285712000003</v>
      </c>
      <c r="Q29" s="124">
        <v>134.69980160000003</v>
      </c>
      <c r="R29" s="124">
        <v>80.28305552</v>
      </c>
      <c r="S29" s="268">
        <v>1</v>
      </c>
      <c r="T29" s="206">
        <v>294.37120357333333</v>
      </c>
    </row>
    <row r="30" ht="18" customHeight="1" x14ac:dyDescent="0.2">
      <c r="B30" s="270"/>
      <c r="C30" s="276"/>
      <c r="D30" s="278" t="s">
        <v>323</v>
      </c>
      <c r="E30" s="267" t="s">
        <v>318</v>
      </c>
      <c r="F30" s="268" t="s">
        <v>105</v>
      </c>
      <c r="G30" s="268">
        <v>47538.152</v>
      </c>
      <c r="H30" s="268" t="s">
        <v>105</v>
      </c>
      <c r="I30" s="204"/>
      <c r="J30" s="268">
        <v>5651.3616</v>
      </c>
      <c r="K30" s="124">
        <v>41886.7904</v>
      </c>
      <c r="L30" s="268">
        <v>1</v>
      </c>
      <c r="M30" s="272" t="s">
        <v>163</v>
      </c>
      <c r="N30" s="124">
        <v>41886.7904</v>
      </c>
      <c r="O30" s="268">
        <v>25.8</v>
      </c>
      <c r="P30" s="124">
        <v>1080.6791923199999</v>
      </c>
      <c r="Q30" s="124" t="s">
        <v>105</v>
      </c>
      <c r="R30" s="124">
        <v>1080.6791923199999</v>
      </c>
      <c r="S30" s="268">
        <v>1</v>
      </c>
      <c r="T30" s="206">
        <v>3962.490371839999</v>
      </c>
    </row>
    <row r="31" ht="18" customHeight="1" x14ac:dyDescent="0.2">
      <c r="B31" s="270"/>
      <c r="C31" s="276"/>
      <c r="D31" s="278" t="s">
        <v>324</v>
      </c>
      <c r="E31" s="267" t="s">
        <v>318</v>
      </c>
      <c r="F31" s="268">
        <v>237.972</v>
      </c>
      <c r="G31" s="268">
        <v>32480.858399999997</v>
      </c>
      <c r="H31" s="268">
        <v>1912.38971</v>
      </c>
      <c r="I31" s="268" t="s">
        <v>105</v>
      </c>
      <c r="J31" s="268">
        <v>-2039.7138</v>
      </c>
      <c r="K31" s="124">
        <v>32846.15449</v>
      </c>
      <c r="L31" s="268">
        <v>1</v>
      </c>
      <c r="M31" s="272" t="s">
        <v>163</v>
      </c>
      <c r="N31" s="124">
        <v>32846.15449</v>
      </c>
      <c r="O31" s="268">
        <v>25.8</v>
      </c>
      <c r="P31" s="124">
        <v>847.4307858420001</v>
      </c>
      <c r="Q31" s="124">
        <v>662.4497176895602</v>
      </c>
      <c r="R31" s="124">
        <v>184.9810681524399</v>
      </c>
      <c r="S31" s="268">
        <v>1</v>
      </c>
      <c r="T31" s="206">
        <v>678.2639165589462</v>
      </c>
    </row>
    <row r="32" ht="18" customHeight="1" x14ac:dyDescent="0.2">
      <c r="B32" s="270"/>
      <c r="C32" s="276"/>
      <c r="D32" s="278" t="s">
        <v>325</v>
      </c>
      <c r="E32" s="267" t="s">
        <v>318</v>
      </c>
      <c r="F32" s="268">
        <v>1299.204</v>
      </c>
      <c r="G32" s="268">
        <v>19.9562</v>
      </c>
      <c r="H32" s="268">
        <v>1.8142</v>
      </c>
      <c r="I32" s="268" t="s">
        <v>105</v>
      </c>
      <c r="J32" s="268">
        <v>-17.214</v>
      </c>
      <c r="K32" s="124">
        <v>1334.56</v>
      </c>
      <c r="L32" s="268">
        <v>1</v>
      </c>
      <c r="M32" s="272" t="s">
        <v>163</v>
      </c>
      <c r="N32" s="124">
        <v>1334.56</v>
      </c>
      <c r="O32" s="268">
        <v>26.2</v>
      </c>
      <c r="P32" s="124">
        <v>34.965472</v>
      </c>
      <c r="Q32" s="124" t="s">
        <v>105</v>
      </c>
      <c r="R32" s="124">
        <v>34.965472</v>
      </c>
      <c r="S32" s="268">
        <v>1</v>
      </c>
      <c r="T32" s="206">
        <v>128.20673066666666</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4383.1584</v>
      </c>
      <c r="H35" s="268">
        <v>53.346</v>
      </c>
      <c r="I35" s="204"/>
      <c r="J35" s="268">
        <v>0</v>
      </c>
      <c r="K35" s="124">
        <v>4329.812400000001</v>
      </c>
      <c r="L35" s="268">
        <v>1</v>
      </c>
      <c r="M35" s="272" t="s">
        <v>163</v>
      </c>
      <c r="N35" s="124">
        <v>4329.812400000001</v>
      </c>
      <c r="O35" s="268">
        <v>26.6</v>
      </c>
      <c r="P35" s="124">
        <v>115.17300984000003</v>
      </c>
      <c r="Q35" s="124" t="s">
        <v>105</v>
      </c>
      <c r="R35" s="124">
        <v>115.17300984000003</v>
      </c>
      <c r="S35" s="268">
        <v>1</v>
      </c>
      <c r="T35" s="206">
        <v>422.30103608000013</v>
      </c>
    </row>
    <row r="36" ht="18" customHeight="1" x14ac:dyDescent="0.2">
      <c r="B36" s="270"/>
      <c r="C36" s="276"/>
      <c r="D36" s="278" t="s">
        <v>329</v>
      </c>
      <c r="E36" s="267" t="s">
        <v>318</v>
      </c>
      <c r="F36" s="204"/>
      <c r="G36" s="268">
        <v>5873.9074</v>
      </c>
      <c r="H36" s="268">
        <v>3958.3592999999996</v>
      </c>
      <c r="I36" s="204"/>
      <c r="J36" s="268">
        <v>257.1272</v>
      </c>
      <c r="K36" s="124">
        <v>1658.4209000000005</v>
      </c>
      <c r="L36" s="268">
        <v>1</v>
      </c>
      <c r="M36" s="272" t="s">
        <v>163</v>
      </c>
      <c r="N36" s="124">
        <v>1658.4209000000005</v>
      </c>
      <c r="O36" s="268">
        <v>29.2</v>
      </c>
      <c r="P36" s="124">
        <v>48.42589028000002</v>
      </c>
      <c r="Q36" s="124">
        <v>978.5473632000002</v>
      </c>
      <c r="R36" s="124">
        <v>-930.1214729200002</v>
      </c>
      <c r="S36" s="268">
        <v>1</v>
      </c>
      <c r="T36" s="206">
        <v>-3410.4454007066674</v>
      </c>
    </row>
    <row r="37" ht="18" customHeight="1" x14ac:dyDescent="0.2">
      <c r="B37" s="270"/>
      <c r="C37" s="271"/>
      <c r="D37" s="278" t="s">
        <v>330</v>
      </c>
      <c r="E37" s="267" t="s">
        <v>318</v>
      </c>
      <c r="F37" s="204"/>
      <c r="G37" s="268">
        <v>8607.7044</v>
      </c>
      <c r="H37" s="268" t="s">
        <v>105</v>
      </c>
      <c r="I37" s="204"/>
      <c r="J37" s="268">
        <v>-304.99739999999997</v>
      </c>
      <c r="K37" s="124">
        <v>8912.7018</v>
      </c>
      <c r="L37" s="268">
        <v>1</v>
      </c>
      <c r="M37" s="269" t="s">
        <v>163</v>
      </c>
      <c r="N37" s="124">
        <v>8912.7018</v>
      </c>
      <c r="O37" s="268">
        <v>22</v>
      </c>
      <c r="P37" s="124">
        <v>196.07943960000003</v>
      </c>
      <c r="Q37" s="124">
        <v>224.3274704</v>
      </c>
      <c r="R37" s="124">
        <v>-28.24803079999998</v>
      </c>
      <c r="S37" s="268">
        <v>1</v>
      </c>
      <c r="T37" s="206">
        <v>-103.57611293333326</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98990.18839000001</v>
      </c>
      <c r="O39" s="285"/>
      <c r="P39" s="128">
        <v>2537.736647002</v>
      </c>
      <c r="Q39" s="128">
        <v>2000.0243528895605</v>
      </c>
      <c r="R39" s="128">
        <v>537.7122941124396</v>
      </c>
      <c r="S39" s="285"/>
      <c r="T39" s="288">
        <v>1971.6117450789452</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v>190.71359999999999</v>
      </c>
      <c r="G41" s="268">
        <v>752212.6353</v>
      </c>
      <c r="H41" s="268">
        <v>122173.6425</v>
      </c>
      <c r="I41" s="268">
        <v>117.8415</v>
      </c>
      <c r="J41" s="268">
        <v>-5326.5261</v>
      </c>
      <c r="K41" s="124">
        <v>635438.3910000001</v>
      </c>
      <c r="L41" s="268">
        <v>1</v>
      </c>
      <c r="M41" s="269" t="s">
        <v>163</v>
      </c>
      <c r="N41" s="124">
        <v>635438.3910000001</v>
      </c>
      <c r="O41" s="268">
        <v>15.3</v>
      </c>
      <c r="P41" s="124">
        <v>9722.207382300001</v>
      </c>
      <c r="Q41" s="124">
        <v>581.45044104</v>
      </c>
      <c r="R41" s="124">
        <v>9140.75694126</v>
      </c>
      <c r="S41" s="268">
        <v>1</v>
      </c>
      <c r="T41" s="206">
        <v>33516.10878462</v>
      </c>
    </row>
    <row r="42" ht="18" customHeight="1" x14ac:dyDescent="0.2">
      <c r="B42" s="302" t="s">
        <v>335</v>
      </c>
      <c r="C42" s="303"/>
      <c r="D42" s="304"/>
      <c r="E42" s="305"/>
      <c r="F42" s="306"/>
      <c r="G42" s="306"/>
      <c r="H42" s="306"/>
      <c r="I42" s="285"/>
      <c r="J42" s="306"/>
      <c r="K42" s="306"/>
      <c r="L42" s="306"/>
      <c r="M42" s="307"/>
      <c r="N42" s="128">
        <v>635438.3910000001</v>
      </c>
      <c r="O42" s="306"/>
      <c r="P42" s="128">
        <v>9722.207382300001</v>
      </c>
      <c r="Q42" s="128">
        <v>581.45044104</v>
      </c>
      <c r="R42" s="128">
        <v>9140.75694126</v>
      </c>
      <c r="S42" s="306"/>
      <c r="T42" s="288">
        <v>33516.10878462</v>
      </c>
    </row>
    <row r="43" ht="18" customHeight="1" x14ac:dyDescent="0.2">
      <c r="B43" s="308" t="s">
        <v>336</v>
      </c>
      <c r="C43" s="309"/>
      <c r="D43" s="309"/>
      <c r="E43" s="310" t="s">
        <v>318</v>
      </c>
      <c r="F43" s="268">
        <v>24640</v>
      </c>
      <c r="G43" s="268">
        <v>2141.7999999999997</v>
      </c>
      <c r="H43" s="268" t="s">
        <v>105</v>
      </c>
      <c r="I43" s="311" t="s">
        <v>105</v>
      </c>
      <c r="J43" s="268" t="s">
        <v>105</v>
      </c>
      <c r="K43" s="124">
        <v>26781.8</v>
      </c>
      <c r="L43" s="268">
        <v>1</v>
      </c>
      <c r="M43" s="312" t="s">
        <v>163</v>
      </c>
      <c r="N43" s="124">
        <v>26781.8</v>
      </c>
      <c r="O43" s="268">
        <v>31.14505373051849</v>
      </c>
      <c r="P43" s="124">
        <v>834.1206000000001</v>
      </c>
      <c r="Q43" s="124" t="s">
        <v>105</v>
      </c>
      <c r="R43" s="124">
        <v>834.1206000000001</v>
      </c>
      <c r="S43" s="268">
        <v>1</v>
      </c>
      <c r="T43" s="206">
        <v>3058.4422</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26781.8</v>
      </c>
      <c r="O45" s="285"/>
      <c r="P45" s="128">
        <v>834.1206000000001</v>
      </c>
      <c r="Q45" s="128" t="s">
        <v>105</v>
      </c>
      <c r="R45" s="128">
        <v>834.1206000000001</v>
      </c>
      <c r="S45" s="285"/>
      <c r="T45" s="288">
        <v>3058.4422</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1533082.8160572003</v>
      </c>
      <c r="O47" s="328"/>
      <c r="P47" s="127">
        <v>28216.248602646</v>
      </c>
      <c r="Q47" s="127">
        <v>8141.226415929561</v>
      </c>
      <c r="R47" s="127">
        <v>20075.022186716444</v>
      </c>
      <c r="S47" s="328"/>
      <c r="T47" s="331">
        <v>73608.41468462696</v>
      </c>
    </row>
    <row r="48" ht="18" customHeight="1" x14ac:dyDescent="0.2">
      <c r="B48" s="332" t="s">
        <v>341</v>
      </c>
      <c r="C48" s="298"/>
      <c r="D48" s="333"/>
      <c r="E48" s="334"/>
      <c r="F48" s="204"/>
      <c r="G48" s="204"/>
      <c r="H48" s="204"/>
      <c r="I48" s="204"/>
      <c r="J48" s="204"/>
      <c r="K48" s="204"/>
      <c r="L48" s="204"/>
      <c r="M48" s="335"/>
      <c r="N48" s="124">
        <v>133979.31597979998</v>
      </c>
      <c r="O48" s="204"/>
      <c r="P48" s="124">
        <v>3496.19066841014</v>
      </c>
      <c r="Q48" s="124" t="s">
        <v>105</v>
      </c>
      <c r="R48" s="124">
        <v>3496.19066841014</v>
      </c>
      <c r="S48" s="204"/>
      <c r="T48" s="206">
        <v>12819.365784170512</v>
      </c>
    </row>
    <row r="49" ht="18" customHeight="1" x14ac:dyDescent="0.2">
      <c r="B49" s="336"/>
      <c r="C49" s="300"/>
      <c r="D49" s="333" t="s">
        <v>342</v>
      </c>
      <c r="E49" s="267" t="s">
        <v>318</v>
      </c>
      <c r="F49" s="268">
        <v>49485.1</v>
      </c>
      <c r="G49" s="268">
        <v>28811.050000000003</v>
      </c>
      <c r="H49" s="268" t="s">
        <v>105</v>
      </c>
      <c r="I49" s="204"/>
      <c r="J49" s="268" t="s">
        <v>105</v>
      </c>
      <c r="K49" s="124">
        <v>78296.15</v>
      </c>
      <c r="L49" s="268">
        <v>1</v>
      </c>
      <c r="M49" s="272" t="s">
        <v>163</v>
      </c>
      <c r="N49" s="124">
        <v>78296.15</v>
      </c>
      <c r="O49" s="268">
        <v>29.9</v>
      </c>
      <c r="P49" s="124">
        <v>2341.054885</v>
      </c>
      <c r="Q49" s="124" t="s">
        <v>105</v>
      </c>
      <c r="R49" s="124">
        <v>2341.054885</v>
      </c>
      <c r="S49" s="268">
        <v>1</v>
      </c>
      <c r="T49" s="206">
        <v>8583.867911666666</v>
      </c>
    </row>
    <row r="50" ht="18" customHeight="1" x14ac:dyDescent="0.2">
      <c r="B50" s="336"/>
      <c r="C50" s="300"/>
      <c r="D50" s="333" t="s">
        <v>343</v>
      </c>
      <c r="E50" s="267" t="s">
        <v>318</v>
      </c>
      <c r="F50" s="268">
        <v>19472.2219571</v>
      </c>
      <c r="G50" s="268">
        <v>27847.189112099997</v>
      </c>
      <c r="H50" s="268">
        <v>17500.4450894</v>
      </c>
      <c r="I50" s="268" t="s">
        <v>105</v>
      </c>
      <c r="J50" s="268" t="s">
        <v>105</v>
      </c>
      <c r="K50" s="124">
        <v>29818.965979799996</v>
      </c>
      <c r="L50" s="268">
        <v>1</v>
      </c>
      <c r="M50" s="272" t="s">
        <v>163</v>
      </c>
      <c r="N50" s="124">
        <v>29818.965979799996</v>
      </c>
      <c r="O50" s="268">
        <v>19.32124017313105</v>
      </c>
      <c r="P50" s="124">
        <v>576.1394034101397</v>
      </c>
      <c r="Q50" s="124" t="s">
        <v>105</v>
      </c>
      <c r="R50" s="124">
        <v>576.1394034101397</v>
      </c>
      <c r="S50" s="268">
        <v>1</v>
      </c>
      <c r="T50" s="206">
        <v>2112.511145837179</v>
      </c>
    </row>
    <row r="51" ht="18" customHeight="1" x14ac:dyDescent="0.2">
      <c r="B51" s="336"/>
      <c r="C51" s="300"/>
      <c r="D51" s="333" t="s">
        <v>344</v>
      </c>
      <c r="E51" s="337" t="s">
        <v>318</v>
      </c>
      <c r="F51" s="169">
        <v>10249.7</v>
      </c>
      <c r="G51" s="169" t="s">
        <v>105</v>
      </c>
      <c r="H51" s="169" t="s">
        <v>105</v>
      </c>
      <c r="I51" s="268" t="s">
        <v>105</v>
      </c>
      <c r="J51" s="169" t="s">
        <v>105</v>
      </c>
      <c r="K51" s="119">
        <v>10249.7</v>
      </c>
      <c r="L51" s="169">
        <v>1</v>
      </c>
      <c r="M51" s="272" t="s">
        <v>163</v>
      </c>
      <c r="N51" s="119">
        <v>10249.7</v>
      </c>
      <c r="O51" s="169">
        <v>14.9</v>
      </c>
      <c r="P51" s="119">
        <v>152.72053000000002</v>
      </c>
      <c r="Q51" s="119" t="s">
        <v>105</v>
      </c>
      <c r="R51" s="119">
        <v>152.72053000000002</v>
      </c>
      <c r="S51" s="169">
        <v>1</v>
      </c>
      <c r="T51" s="188">
        <v>559.9752766666668</v>
      </c>
    </row>
    <row r="52" ht="18" customHeight="1" x14ac:dyDescent="0.2">
      <c r="B52" s="338"/>
      <c r="C52" s="339"/>
      <c r="D52" s="340" t="s">
        <v>345</v>
      </c>
      <c r="E52" s="341" t="s">
        <v>318</v>
      </c>
      <c r="F52" s="342">
        <v>15587.8</v>
      </c>
      <c r="G52" s="342">
        <v>26.7</v>
      </c>
      <c r="H52" s="342" t="s">
        <v>105</v>
      </c>
      <c r="I52" s="328"/>
      <c r="J52" s="342" t="s">
        <v>105</v>
      </c>
      <c r="K52" s="127">
        <v>15614.5</v>
      </c>
      <c r="L52" s="342">
        <v>1</v>
      </c>
      <c r="M52" s="343" t="s">
        <v>163</v>
      </c>
      <c r="N52" s="127">
        <v>15614.5</v>
      </c>
      <c r="O52" s="342">
        <v>27.3</v>
      </c>
      <c r="P52" s="127">
        <v>426.27585000000005</v>
      </c>
      <c r="Q52" s="127" t="s">
        <v>105</v>
      </c>
      <c r="R52" s="127">
        <v>426.27585000000005</v>
      </c>
      <c r="S52" s="342">
        <v>1</v>
      </c>
      <c r="T52" s="331">
        <v>1563.0114500000002</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771.8724366672003</v>
      </c>
      <c r="D10" s="372">
        <v>483.5514066672003</v>
      </c>
      <c r="E10" s="371">
        <v>35062.25195492801</v>
      </c>
      <c r="F10" s="371">
        <v>480.7343671385252</v>
      </c>
      <c r="G10" s="371">
        <v>35145.148524973585</v>
      </c>
      <c r="H10" s="371">
        <v>0.585986715583274</v>
      </c>
      <c r="I10" s="373">
        <v>-0.23586916978503808</v>
      </c>
    </row>
    <row r="11" ht="18" customHeight="1" x14ac:dyDescent="0.2">
      <c r="B11" s="374" t="s">
        <v>372</v>
      </c>
      <c r="C11" s="371">
        <v>98.99018839000001</v>
      </c>
      <c r="D11" s="371">
        <v>24.57913219000001</v>
      </c>
      <c r="E11" s="371">
        <v>1971.6117450789452</v>
      </c>
      <c r="F11" s="371">
        <v>35.54172473422553</v>
      </c>
      <c r="G11" s="371">
        <v>5562.189593730169</v>
      </c>
      <c r="H11" s="371">
        <v>-30.844289707946842</v>
      </c>
      <c r="I11" s="373">
        <v>-64.55331642593787</v>
      </c>
    </row>
    <row r="12" ht="18" customHeight="1" x14ac:dyDescent="0.2">
      <c r="B12" s="374" t="s">
        <v>373</v>
      </c>
      <c r="C12" s="371">
        <v>635.438391</v>
      </c>
      <c r="D12" s="371">
        <v>597.4350942</v>
      </c>
      <c r="E12" s="371">
        <v>33516.10878462</v>
      </c>
      <c r="F12" s="371">
        <v>596.3460333155333</v>
      </c>
      <c r="G12" s="371">
        <v>33519.325892664194</v>
      </c>
      <c r="H12" s="371">
        <v>0.1826223071212149</v>
      </c>
      <c r="I12" s="373">
        <v>-0.009597770714402517</v>
      </c>
    </row>
    <row r="13" ht="18" customHeight="1" x14ac:dyDescent="0.2">
      <c r="B13" s="374" t="s">
        <v>374</v>
      </c>
      <c r="C13" s="371">
        <v>26.7818</v>
      </c>
      <c r="D13" s="371">
        <v>26.7818</v>
      </c>
      <c r="E13" s="371">
        <v>3058.4422</v>
      </c>
      <c r="F13" s="371">
        <v>28.187815275105383</v>
      </c>
      <c r="G13" s="371">
        <v>2761.6797945188273</v>
      </c>
      <c r="H13" s="371">
        <v>-4.98802500790876</v>
      </c>
      <c r="I13" s="373">
        <v>10.745720994525296</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1533.0828160572003</v>
      </c>
      <c r="D15" s="377">
        <v>1132.3474330572003</v>
      </c>
      <c r="E15" s="377">
        <v>73608.41468462696</v>
      </c>
      <c r="F15" s="377">
        <v>1140.8099404633892</v>
      </c>
      <c r="G15" s="377">
        <v>76988.34380588678</v>
      </c>
      <c r="H15" s="377">
        <v>-0.741798182679888</v>
      </c>
      <c r="I15" s="378">
        <v>-4.390182921432554</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755.48</v>
      </c>
      <c r="F18" s="422">
        <v>21.1</v>
      </c>
      <c r="G18" s="437">
        <v>15.940628</v>
      </c>
      <c r="H18" s="438">
        <v>58.44896933333333</v>
      </c>
      <c r="I18" s="436">
        <v>0.5844896933864688</v>
      </c>
      <c r="J18" s="439" t="s">
        <v>406</v>
      </c>
      <c r="M18" s="368"/>
    </row>
    <row r="19" ht="18" customHeight="1" x14ac:dyDescent="0.2">
      <c r="B19" s="440"/>
      <c r="C19" s="265"/>
      <c r="D19" s="420" t="s">
        <v>407</v>
      </c>
      <c r="E19" s="441">
        <v>83739.92</v>
      </c>
      <c r="F19" s="422">
        <v>17.2</v>
      </c>
      <c r="G19" s="442">
        <v>1440.3266239999998</v>
      </c>
      <c r="H19" s="438">
        <v>5281.197621333333</v>
      </c>
      <c r="I19" s="443">
        <v>1159.7658193750226</v>
      </c>
      <c r="J19" s="444" t="s">
        <v>408</v>
      </c>
      <c r="M19" s="368"/>
    </row>
    <row r="20" ht="18" customHeight="1" x14ac:dyDescent="0.2">
      <c r="B20" s="440"/>
      <c r="C20" s="265"/>
      <c r="D20" s="420" t="s">
        <v>409</v>
      </c>
      <c r="E20" s="441">
        <v>157049.40000000002</v>
      </c>
      <c r="F20" s="422">
        <v>20</v>
      </c>
      <c r="G20" s="442">
        <v>3140.9880000000003</v>
      </c>
      <c r="H20" s="438">
        <v>11516.956</v>
      </c>
      <c r="I20" s="443">
        <v>3968.0612965738837</v>
      </c>
      <c r="J20" s="444" t="s">
        <v>410</v>
      </c>
      <c r="M20" s="368"/>
    </row>
    <row r="21" ht="18" customHeight="1" x14ac:dyDescent="0.2">
      <c r="B21" s="440"/>
      <c r="C21" s="265"/>
      <c r="D21" s="420" t="s">
        <v>313</v>
      </c>
      <c r="E21" s="441">
        <v>10343.46</v>
      </c>
      <c r="F21" s="422">
        <v>22</v>
      </c>
      <c r="G21" s="442">
        <v>227.55611999999996</v>
      </c>
      <c r="H21" s="438">
        <v>834.3724399999999</v>
      </c>
      <c r="I21" s="443" t="s">
        <v>105</v>
      </c>
      <c r="J21" s="444"/>
      <c r="M21" s="368"/>
    </row>
    <row r="22" ht="18" customHeight="1" x14ac:dyDescent="0.2">
      <c r="B22" s="440"/>
      <c r="C22" s="265"/>
      <c r="D22" s="420" t="s">
        <v>411</v>
      </c>
      <c r="E22" s="441">
        <v>2255.2200000000003</v>
      </c>
      <c r="F22" s="422">
        <v>20</v>
      </c>
      <c r="G22" s="442">
        <v>45.1044</v>
      </c>
      <c r="H22" s="438">
        <v>165.38279999999997</v>
      </c>
      <c r="I22" s="443">
        <v>33.07656000300697</v>
      </c>
      <c r="J22" s="444" t="s">
        <v>412</v>
      </c>
      <c r="M22" s="368"/>
    </row>
    <row r="23" ht="18" customHeight="1" x14ac:dyDescent="0.2">
      <c r="B23" s="440"/>
      <c r="C23" s="265"/>
      <c r="D23" s="420" t="s">
        <v>413</v>
      </c>
      <c r="E23" s="441">
        <v>952.25</v>
      </c>
      <c r="F23" s="422">
        <v>26.6</v>
      </c>
      <c r="G23" s="442">
        <v>25.32985</v>
      </c>
      <c r="H23" s="438">
        <v>92.87611666666666</v>
      </c>
      <c r="I23" s="443">
        <v>65.0132822576965</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33225.3</v>
      </c>
      <c r="F25" s="422">
        <v>20</v>
      </c>
      <c r="G25" s="442">
        <v>664.5060000000001</v>
      </c>
      <c r="H25" s="438">
        <v>2436.5220000000004</v>
      </c>
      <c r="I25" s="443">
        <v>10.848639996582921</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288321.03</v>
      </c>
      <c r="F27" s="450">
        <v>19.283198391737155</v>
      </c>
      <c r="G27" s="451">
        <v>5559.751622000001</v>
      </c>
      <c r="H27" s="450">
        <v>20385.75594733333</v>
      </c>
      <c r="I27" s="451">
        <v>5237.350087899579</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5026.112</v>
      </c>
      <c r="F29" s="422">
        <v>26.800000000000008</v>
      </c>
      <c r="G29" s="457">
        <v>134.69980160000003</v>
      </c>
      <c r="H29" s="424">
        <v>493.89927253333343</v>
      </c>
      <c r="I29" s="458">
        <v>493.8992770233267</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25676.345</v>
      </c>
      <c r="F31" s="422">
        <v>25.800000649997507</v>
      </c>
      <c r="G31" s="442">
        <v>662.4497176895602</v>
      </c>
      <c r="H31" s="438">
        <v>2428.9822981950538</v>
      </c>
      <c r="I31" s="443">
        <v>2428.9822984158704</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33511.896</v>
      </c>
      <c r="F36" s="422">
        <v>29.200000000000003</v>
      </c>
      <c r="G36" s="437">
        <v>978.5473632000002</v>
      </c>
      <c r="H36" s="438">
        <v>3588.0069984000006</v>
      </c>
      <c r="I36" s="443">
        <v>3588.006998726183</v>
      </c>
      <c r="J36" s="444" t="s">
        <v>417</v>
      </c>
      <c r="M36" s="368"/>
    </row>
    <row r="37" ht="18" customHeight="1" x14ac:dyDescent="0.2">
      <c r="B37" s="264"/>
      <c r="C37" s="445"/>
      <c r="D37" s="420" t="s">
        <v>420</v>
      </c>
      <c r="E37" s="436">
        <v>10196.703200000002</v>
      </c>
      <c r="F37" s="422">
        <v>21.999999999999996</v>
      </c>
      <c r="G37" s="437">
        <v>224.3274704</v>
      </c>
      <c r="H37" s="438">
        <v>822.5340581333334</v>
      </c>
      <c r="I37" s="443">
        <v>8.225340656109159</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74411.0562</v>
      </c>
      <c r="F39" s="450">
        <v>26.878053545080046</v>
      </c>
      <c r="G39" s="451">
        <v>2000.0243528895605</v>
      </c>
      <c r="H39" s="450">
        <v>7333.422627261721</v>
      </c>
      <c r="I39" s="451">
        <v>6519.11391482149</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38003.2968</v>
      </c>
      <c r="F41" s="438">
        <v>15.3</v>
      </c>
      <c r="G41" s="464">
        <v>581.45044104</v>
      </c>
      <c r="H41" s="438">
        <v>2131.98495048</v>
      </c>
      <c r="I41" s="465">
        <v>1428.4299181201725</v>
      </c>
      <c r="J41" s="444" t="s">
        <v>424</v>
      </c>
      <c r="M41" s="368"/>
    </row>
    <row r="42" ht="18" customHeight="1" x14ac:dyDescent="0.2">
      <c r="B42" s="302" t="s">
        <v>335</v>
      </c>
      <c r="C42" s="303"/>
      <c r="D42" s="304"/>
      <c r="E42" s="451">
        <v>38003.2968</v>
      </c>
      <c r="F42" s="450">
        <v>15.3</v>
      </c>
      <c r="G42" s="451">
        <v>581.45044104</v>
      </c>
      <c r="H42" s="450">
        <v>2131.98495048</v>
      </c>
      <c r="I42" s="451">
        <v>1428.4299181201725</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400735.38300000003</v>
      </c>
      <c r="F47" s="472">
        <v>20.315716458532837</v>
      </c>
      <c r="G47" s="477">
        <v>8141.226415929561</v>
      </c>
      <c r="H47" s="472">
        <v>29851.16352507505</v>
      </c>
      <c r="I47" s="476">
        <v>13184.893920841243</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v>0.0071</v>
      </c>
      <c r="D10" s="506"/>
      <c r="E10" s="506"/>
      <c r="F10" s="125">
        <v>1.37618</v>
      </c>
      <c r="G10" s="507" t="s">
        <v>108</v>
      </c>
      <c r="H10" s="508" t="s">
        <v>110</v>
      </c>
      <c r="I10" s="509" t="s">
        <v>110</v>
      </c>
    </row>
    <row r="11" ht="18" customHeight="1" x14ac:dyDescent="0.2">
      <c r="B11" s="510" t="s">
        <v>453</v>
      </c>
      <c r="C11" s="27" t="s">
        <v>105</v>
      </c>
      <c r="D11" s="125" t="s">
        <v>105</v>
      </c>
      <c r="E11" s="125" t="s">
        <v>108</v>
      </c>
      <c r="F11" s="125">
        <v>1.37618</v>
      </c>
      <c r="G11" s="507" t="s">
        <v>108</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6</v>
      </c>
      <c r="D14" s="125">
        <v>0.22936333333333334</v>
      </c>
      <c r="E14" s="125" t="s">
        <v>114</v>
      </c>
      <c r="F14" s="511">
        <v>1.37618</v>
      </c>
      <c r="G14" s="511" t="s">
        <v>114</v>
      </c>
      <c r="H14" s="512" t="s">
        <v>114</v>
      </c>
      <c r="I14" s="513" t="s">
        <v>114</v>
      </c>
    </row>
    <row r="15" ht="18" customHeight="1" x14ac:dyDescent="0.2">
      <c r="B15" s="137" t="s">
        <v>457</v>
      </c>
      <c r="C15" s="172">
        <v>0.0071</v>
      </c>
      <c r="D15" s="125" t="s">
        <v>115</v>
      </c>
      <c r="E15" s="125" t="s">
        <v>115</v>
      </c>
      <c r="F15" s="511" t="s">
        <v>115</v>
      </c>
      <c r="G15" s="511" t="s">
        <v>115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0.01556769883721</v>
      </c>
      <c r="J10" s="541">
        <v>0.29963869205803995</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1143.9551772</v>
      </c>
      <c r="F13" s="119">
        <v>13.608661552032356</v>
      </c>
      <c r="G13" s="119">
        <v>149.9730048591278</v>
      </c>
      <c r="H13" s="548"/>
      <c r="I13" s="549">
        <v>0.01556769883721</v>
      </c>
      <c r="J13" s="169">
        <v>0.17156239534884</v>
      </c>
      <c r="K13" s="49"/>
      <c r="L13" s="170" t="s">
        <v>114</v>
      </c>
    </row>
    <row r="14" ht="18" customHeight="1" x14ac:dyDescent="0.2">
      <c r="B14" s="510" t="s">
        <v>500</v>
      </c>
      <c r="C14" s="543" t="s">
        <v>501</v>
      </c>
      <c r="D14" s="544" t="s">
        <v>496</v>
      </c>
      <c r="E14" s="169">
        <v>1178.4188059378987</v>
      </c>
      <c r="F14" s="119" t="s">
        <v>115</v>
      </c>
      <c r="G14" s="119">
        <v>108.68487168045878</v>
      </c>
      <c r="H14" s="550" t="s">
        <v>114</v>
      </c>
      <c r="I14" s="549" t="s">
        <v>115</v>
      </c>
      <c r="J14" s="169">
        <v>0.12807629670919998</v>
      </c>
      <c r="K14" s="172" t="s">
        <v>114</v>
      </c>
      <c r="L14" s="170" t="s">
        <v>115</v>
      </c>
    </row>
    <row r="15" ht="18" customHeight="1" x14ac:dyDescent="0.2">
      <c r="B15" s="510" t="s">
        <v>502</v>
      </c>
      <c r="C15" s="543" t="s">
        <v>503</v>
      </c>
      <c r="D15" s="544" t="s">
        <v>308</v>
      </c>
      <c r="E15" s="169">
        <v>986.3341960530573</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0.16410579007803353</v>
      </c>
      <c r="J17" s="560">
        <v>9.282518486946957</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619.9612383373733</v>
      </c>
      <c r="F21" s="119" t="s">
        <v>114</v>
      </c>
      <c r="G21" s="119">
        <v>6823.259150198634</v>
      </c>
      <c r="H21" s="548"/>
      <c r="I21" s="549" t="s">
        <v>114</v>
      </c>
      <c r="J21" s="169">
        <v>4.230156192253959</v>
      </c>
      <c r="K21" s="49"/>
      <c r="L21" s="170" t="s">
        <v>114</v>
      </c>
    </row>
    <row r="22" ht="18" customHeight="1" x14ac:dyDescent="0.2">
      <c r="B22" s="510" t="s">
        <v>511</v>
      </c>
      <c r="C22" s="543" t="s">
        <v>510</v>
      </c>
      <c r="D22" s="544" t="s">
        <v>496</v>
      </c>
      <c r="E22" s="169">
        <v>619.9612383373733</v>
      </c>
      <c r="F22" s="119">
        <v>264.7033071263234</v>
      </c>
      <c r="G22" s="119">
        <v>8149.480938909251</v>
      </c>
      <c r="H22" s="548"/>
      <c r="I22" s="549">
        <v>0.16410579007803353</v>
      </c>
      <c r="J22" s="169">
        <v>5.0523622946929985</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100.97200000000001</v>
      </c>
      <c r="J24" s="131">
        <v>0.00728</v>
      </c>
      <c r="K24" s="131" t="s">
        <v>83</v>
      </c>
      <c r="L24" s="133" t="s">
        <v>110</v>
      </c>
    </row>
    <row r="25" ht="18" customHeight="1" x14ac:dyDescent="0.2">
      <c r="B25" s="563" t="s">
        <v>514</v>
      </c>
      <c r="C25" s="564"/>
      <c r="D25" s="565"/>
      <c r="E25" s="150"/>
      <c r="F25" s="150"/>
      <c r="G25" s="150"/>
      <c r="H25" s="150"/>
      <c r="I25" s="566" t="s">
        <v>110</v>
      </c>
      <c r="J25" s="119">
        <v>0.00728</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600</v>
      </c>
      <c r="F27" s="119" t="s">
        <v>114</v>
      </c>
      <c r="G27" s="119">
        <v>12.133333333333333</v>
      </c>
      <c r="H27" s="150"/>
      <c r="I27" s="169" t="s">
        <v>114</v>
      </c>
      <c r="J27" s="169">
        <v>0.00728</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100.97200000000001</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100.97200000000001</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0.24455228230776865</v>
      </c>
      <c r="M9" s="631">
        <v>99.75544771769223</v>
      </c>
    </row>
    <row r="10" ht="18" customHeight="1" x14ac:dyDescent="0.2">
      <c r="B10" s="228" t="s">
        <v>594</v>
      </c>
      <c r="C10" s="632">
        <v>50450.09510916104</v>
      </c>
      <c r="D10" s="633"/>
      <c r="E10" s="634"/>
      <c r="F10" s="634"/>
      <c r="G10" s="632">
        <v>3607.1799605341234</v>
      </c>
      <c r="H10" s="632">
        <v>0.020884406424448335</v>
      </c>
      <c r="I10" s="635">
        <v>0.0974179400485445</v>
      </c>
      <c r="J10" s="7"/>
      <c r="K10" s="302" t="s">
        <v>595</v>
      </c>
      <c r="L10" s="636">
        <v>2.109689747334753</v>
      </c>
      <c r="M10" s="637">
        <v>97.89031025266524</v>
      </c>
    </row>
    <row r="11" ht="18" customHeight="1" x14ac:dyDescent="0.2">
      <c r="B11" s="638" t="s">
        <v>209</v>
      </c>
      <c r="C11" s="639">
        <v>50448.87162856718</v>
      </c>
      <c r="D11" s="640">
        <v>71.49999990980967</v>
      </c>
      <c r="E11" s="640">
        <v>0.4139613690081549</v>
      </c>
      <c r="F11" s="640">
        <v>1.930975514662865</v>
      </c>
      <c r="G11" s="641">
        <v>3607.0943168925533</v>
      </c>
      <c r="H11" s="641">
        <v>0.020883883964278337</v>
      </c>
      <c r="I11" s="642">
        <v>0.09741553585713333</v>
      </c>
      <c r="J11" s="7"/>
      <c r="K11" s="344" t="s">
        <v>596</v>
      </c>
      <c r="L11" s="7"/>
      <c r="M11" s="7"/>
    </row>
    <row r="12" ht="18" customHeight="1" x14ac:dyDescent="0.2">
      <c r="B12" s="643" t="s">
        <v>208</v>
      </c>
      <c r="C12" s="639">
        <v>1.2234805938577562</v>
      </c>
      <c r="D12" s="640">
        <v>70.00000000000556</v>
      </c>
      <c r="E12" s="640">
        <v>0.4270277539528674</v>
      </c>
      <c r="F12" s="640">
        <v>1.9650425378520613</v>
      </c>
      <c r="G12" s="641">
        <v>0.08564364157004974</v>
      </c>
      <c r="H12" s="641">
        <v>5.22460169999998e-7</v>
      </c>
      <c r="I12" s="642">
        <v>0.0000024041914111669926</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266976.18149999995</v>
      </c>
      <c r="D14" s="652"/>
      <c r="E14" s="653"/>
      <c r="F14" s="654"/>
      <c r="G14" s="651">
        <v>20470.491594149997</v>
      </c>
      <c r="H14" s="651">
        <v>0.1342540605</v>
      </c>
      <c r="I14" s="655">
        <v>0.533952363</v>
      </c>
      <c r="J14" s="7"/>
      <c r="K14" s="650"/>
      <c r="L14" s="650"/>
      <c r="M14" s="650"/>
    </row>
    <row r="15" ht="18" customHeight="1" x14ac:dyDescent="0.2">
      <c r="B15" s="656" t="s">
        <v>225</v>
      </c>
      <c r="C15" s="657">
        <v>208993.23999999996</v>
      </c>
      <c r="D15" s="640">
        <v>77.4</v>
      </c>
      <c r="E15" s="640">
        <v>0.5000000000000001</v>
      </c>
      <c r="F15" s="640">
        <v>2.0000000000000004</v>
      </c>
      <c r="G15" s="658">
        <v>16176.076775999998</v>
      </c>
      <c r="H15" s="658">
        <v>0.10449662</v>
      </c>
      <c r="I15" s="659">
        <v>0.41798648</v>
      </c>
      <c r="J15" s="7"/>
      <c r="K15" s="650"/>
      <c r="L15" s="650"/>
      <c r="M15" s="650"/>
    </row>
    <row r="16" ht="18" customHeight="1" x14ac:dyDescent="0.2">
      <c r="B16" s="656" t="s">
        <v>226</v>
      </c>
      <c r="C16" s="660">
        <v>57865.1</v>
      </c>
      <c r="D16" s="640">
        <v>74.1</v>
      </c>
      <c r="E16" s="640">
        <v>0.5000000000000001</v>
      </c>
      <c r="F16" s="640">
        <v>2.0000000000000004</v>
      </c>
      <c r="G16" s="661">
        <v>4287.80391</v>
      </c>
      <c r="H16" s="661">
        <v>0.02893255</v>
      </c>
      <c r="I16" s="662">
        <v>0.1157302</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117.8415</v>
      </c>
      <c r="D19" s="640">
        <v>56.1</v>
      </c>
      <c r="E19" s="640">
        <v>7</v>
      </c>
      <c r="F19" s="640">
        <v>2.0000000000000004</v>
      </c>
      <c r="G19" s="661">
        <v>6.61090815</v>
      </c>
      <c r="H19" s="661">
        <v>0.0008248905</v>
      </c>
      <c r="I19" s="662">
        <v>0.000235683</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13621.166901873288</v>
      </c>
      <c r="D10" s="692">
        <v>1.0268439316</v>
      </c>
      <c r="E10" s="692">
        <v>2.6032476529601896</v>
      </c>
      <c r="F10" s="692">
        <v>3098.335894222346</v>
      </c>
      <c r="G10" s="692">
        <v>184.80334265043203</v>
      </c>
      <c r="H10" s="692" t="s">
        <v>105</v>
      </c>
      <c r="I10" s="692">
        <v>0.004797212797285022</v>
      </c>
      <c r="J10" s="692">
        <v>0.0005051067927750801</v>
      </c>
      <c r="K10" s="692">
        <v>18.7314156143119</v>
      </c>
      <c r="L10" s="693">
        <v>116.40804857091668</v>
      </c>
      <c r="M10" s="694">
        <v>62.9512467702587</v>
      </c>
      <c r="N10" s="695">
        <v>12.410931715013437</v>
      </c>
      <c r="O10" s="696">
        <v>17743.78511696519</v>
      </c>
    </row>
    <row r="11" ht="18" customHeight="1" x14ac:dyDescent="0.2">
      <c r="B11" s="697" t="s">
        <v>624</v>
      </c>
      <c r="C11" s="698">
        <v>4132.10676</v>
      </c>
      <c r="D11" s="698" t="s">
        <v>114</v>
      </c>
      <c r="E11" s="698" t="s">
        <v>114</v>
      </c>
      <c r="F11" s="132"/>
      <c r="G11" s="132"/>
      <c r="H11" s="204"/>
      <c r="I11" s="132"/>
      <c r="J11" s="204"/>
      <c r="K11" s="698">
        <v>8.609849729999999</v>
      </c>
      <c r="L11" s="698">
        <v>9.484282150000002</v>
      </c>
      <c r="M11" s="699">
        <v>0.66481774</v>
      </c>
      <c r="N11" s="700">
        <v>4.86653945</v>
      </c>
      <c r="O11" s="701">
        <v>4132.10676</v>
      </c>
    </row>
    <row r="12" ht="18" customHeight="1" x14ac:dyDescent="0.2">
      <c r="B12" s="702" t="s">
        <v>625</v>
      </c>
      <c r="C12" s="703">
        <v>2634.2776</v>
      </c>
      <c r="D12" s="204"/>
      <c r="E12" s="204"/>
      <c r="F12" s="49"/>
      <c r="G12" s="49"/>
      <c r="H12" s="204"/>
      <c r="I12" s="49"/>
      <c r="J12" s="204"/>
      <c r="K12" s="204"/>
      <c r="L12" s="204"/>
      <c r="M12" s="204"/>
      <c r="N12" s="704">
        <v>2.5111718300000003</v>
      </c>
      <c r="O12" s="705">
        <v>2634.2776</v>
      </c>
    </row>
    <row r="13" ht="18" customHeight="1" x14ac:dyDescent="0.2">
      <c r="B13" s="702" t="s">
        <v>626</v>
      </c>
      <c r="C13" s="37">
        <v>1191.67255</v>
      </c>
      <c r="D13" s="49"/>
      <c r="E13" s="49"/>
      <c r="F13" s="49"/>
      <c r="G13" s="49"/>
      <c r="H13" s="204"/>
      <c r="I13" s="49"/>
      <c r="J13" s="204"/>
      <c r="K13" s="49"/>
      <c r="L13" s="49"/>
      <c r="M13" s="49"/>
      <c r="N13" s="706"/>
      <c r="O13" s="707">
        <v>1191.67255</v>
      </c>
    </row>
    <row r="14" ht="18" customHeight="1" x14ac:dyDescent="0.2">
      <c r="B14" s="702" t="s">
        <v>627</v>
      </c>
      <c r="C14" s="37">
        <v>108.35248999999999</v>
      </c>
      <c r="D14" s="517"/>
      <c r="E14" s="517"/>
      <c r="F14" s="49"/>
      <c r="G14" s="49"/>
      <c r="H14" s="204"/>
      <c r="I14" s="49"/>
      <c r="J14" s="204"/>
      <c r="K14" s="49"/>
      <c r="L14" s="49"/>
      <c r="M14" s="49"/>
      <c r="N14" s="706"/>
      <c r="O14" s="707">
        <v>108.35248999999999</v>
      </c>
    </row>
    <row r="15" ht="18" customHeight="1" x14ac:dyDescent="0.25">
      <c r="B15" s="702" t="s">
        <v>628</v>
      </c>
      <c r="C15" s="37">
        <v>197.80411999999998</v>
      </c>
      <c r="D15" s="39" t="s">
        <v>114</v>
      </c>
      <c r="E15" s="39" t="s">
        <v>114</v>
      </c>
      <c r="F15" s="306"/>
      <c r="G15" s="306"/>
      <c r="H15" s="306"/>
      <c r="I15" s="306"/>
      <c r="J15" s="306"/>
      <c r="K15" s="174">
        <v>8.609849729999999</v>
      </c>
      <c r="L15" s="169">
        <v>9.484282150000002</v>
      </c>
      <c r="M15" s="169">
        <v>0.66481774</v>
      </c>
      <c r="N15" s="192">
        <v>2.35536762</v>
      </c>
      <c r="O15" s="707">
        <v>197.80411999999998</v>
      </c>
    </row>
    <row r="16" ht="18" customHeight="1" x14ac:dyDescent="0.2">
      <c r="B16" s="708" t="s">
        <v>629</v>
      </c>
      <c r="C16" s="698">
        <v>6297.728299793258</v>
      </c>
      <c r="D16" s="698">
        <v>0.6589582316</v>
      </c>
      <c r="E16" s="698">
        <v>2.4226169252000003</v>
      </c>
      <c r="F16" s="709">
        <v>675.2424890865746</v>
      </c>
      <c r="G16" s="709">
        <v>156.27628589571222</v>
      </c>
      <c r="H16" s="709" t="s">
        <v>105</v>
      </c>
      <c r="I16" s="709">
        <v>0.00011760198918269001</v>
      </c>
      <c r="J16" s="709">
        <v>0.00044010679277508</v>
      </c>
      <c r="K16" s="698">
        <v>5.836923769</v>
      </c>
      <c r="L16" s="698">
        <v>0.902975478</v>
      </c>
      <c r="M16" s="698">
        <v>7.0147002149999995</v>
      </c>
      <c r="N16" s="700">
        <v>2.331377226</v>
      </c>
      <c r="O16" s="701">
        <v>7799.540756547815</v>
      </c>
    </row>
    <row r="17" ht="18" customHeight="1" x14ac:dyDescent="0.2">
      <c r="B17" s="710" t="s">
        <v>630</v>
      </c>
      <c r="C17" s="703">
        <v>1262.4706879999999</v>
      </c>
      <c r="D17" s="709">
        <v>0.00063</v>
      </c>
      <c r="E17" s="709" t="s">
        <v>114</v>
      </c>
      <c r="F17" s="204"/>
      <c r="G17" s="204"/>
      <c r="H17" s="204"/>
      <c r="I17" s="204"/>
      <c r="J17" s="204"/>
      <c r="K17" s="268">
        <v>0.403232254</v>
      </c>
      <c r="L17" s="268">
        <v>0.193384879</v>
      </c>
      <c r="M17" s="268">
        <v>0.039791777</v>
      </c>
      <c r="N17" s="704" t="s">
        <v>116</v>
      </c>
      <c r="O17" s="705">
        <v>1262.488328</v>
      </c>
    </row>
    <row r="18" ht="18" customHeight="1" x14ac:dyDescent="0.2">
      <c r="B18" s="702" t="s">
        <v>631</v>
      </c>
      <c r="C18" s="150"/>
      <c r="D18" s="204"/>
      <c r="E18" s="37">
        <v>0.9339258126845638</v>
      </c>
      <c r="F18" s="49"/>
      <c r="G18" s="49"/>
      <c r="H18" s="204"/>
      <c r="I18" s="49"/>
      <c r="J18" s="204"/>
      <c r="K18" s="169">
        <v>0.47502</v>
      </c>
      <c r="L18" s="49"/>
      <c r="M18" s="49"/>
      <c r="N18" s="706"/>
      <c r="O18" s="705">
        <v>247.4903403614094</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1.221898</v>
      </c>
      <c r="F20" s="49"/>
      <c r="G20" s="49"/>
      <c r="H20" s="204"/>
      <c r="I20" s="49"/>
      <c r="J20" s="204"/>
      <c r="K20" s="140"/>
      <c r="L20" s="140"/>
      <c r="M20" s="169" t="s">
        <v>115</v>
      </c>
      <c r="N20" s="712" t="s">
        <v>115</v>
      </c>
      <c r="O20" s="707">
        <v>323.80296999999996</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60.45856</v>
      </c>
      <c r="D22" s="140"/>
      <c r="E22" s="49"/>
      <c r="F22" s="49"/>
      <c r="G22" s="49"/>
      <c r="H22" s="204"/>
      <c r="I22" s="49"/>
      <c r="J22" s="204"/>
      <c r="K22" s="140"/>
      <c r="L22" s="140"/>
      <c r="M22" s="140"/>
      <c r="N22" s="208"/>
      <c r="O22" s="707">
        <v>60.45856</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3978.7251784981327</v>
      </c>
      <c r="D24" s="37" t="s">
        <v>638</v>
      </c>
      <c r="E24" s="49"/>
      <c r="F24" s="49"/>
      <c r="G24" s="49"/>
      <c r="H24" s="204"/>
      <c r="I24" s="49"/>
      <c r="J24" s="204"/>
      <c r="K24" s="169" t="s">
        <v>115</v>
      </c>
      <c r="L24" s="169" t="s">
        <v>115</v>
      </c>
      <c r="M24" s="169" t="s">
        <v>115</v>
      </c>
      <c r="N24" s="192" t="s">
        <v>115</v>
      </c>
      <c r="O24" s="707">
        <v>3978.7251784981327</v>
      </c>
    </row>
    <row r="25" ht="18" customHeight="1" x14ac:dyDescent="0.2">
      <c r="B25" s="702" t="s">
        <v>639</v>
      </c>
      <c r="C25" s="140"/>
      <c r="D25" s="140"/>
      <c r="E25" s="49"/>
      <c r="F25" s="711">
        <v>675.2424890865746</v>
      </c>
      <c r="G25" s="711">
        <v>156.27628589571222</v>
      </c>
      <c r="H25" s="709" t="s">
        <v>105</v>
      </c>
      <c r="I25" s="711">
        <v>0.00011760198918269001</v>
      </c>
      <c r="J25" s="709">
        <v>0.00044010679277508</v>
      </c>
      <c r="K25" s="140"/>
      <c r="L25" s="140"/>
      <c r="M25" s="140"/>
      <c r="N25" s="208"/>
      <c r="O25" s="707">
        <v>841.3681410917588</v>
      </c>
    </row>
    <row r="26" ht="18" customHeight="1" x14ac:dyDescent="0.25">
      <c r="B26" s="702" t="s">
        <v>640</v>
      </c>
      <c r="C26" s="37">
        <v>996.0738732951245</v>
      </c>
      <c r="D26" s="37">
        <v>0.6583282316</v>
      </c>
      <c r="E26" s="37">
        <v>0.2667931125154362</v>
      </c>
      <c r="F26" s="39" t="s">
        <v>105</v>
      </c>
      <c r="G26" s="39" t="s">
        <v>105</v>
      </c>
      <c r="H26" s="39" t="s">
        <v>105</v>
      </c>
      <c r="I26" s="39"/>
      <c r="J26" s="39"/>
      <c r="K26" s="174">
        <v>4.958671515</v>
      </c>
      <c r="L26" s="169">
        <v>0.709590599</v>
      </c>
      <c r="M26" s="169">
        <v>6.974908438</v>
      </c>
      <c r="N26" s="192">
        <v>2.331377226</v>
      </c>
      <c r="O26" s="707">
        <v>1085.207238596515</v>
      </c>
    </row>
    <row r="27" ht="18" customHeight="1" x14ac:dyDescent="0.2">
      <c r="B27" s="697" t="s">
        <v>641</v>
      </c>
      <c r="C27" s="698">
        <v>3058.6833234134456</v>
      </c>
      <c r="D27" s="698">
        <v>0.3678857</v>
      </c>
      <c r="E27" s="698" t="s">
        <v>110</v>
      </c>
      <c r="F27" s="709" t="s">
        <v>105</v>
      </c>
      <c r="G27" s="709" t="s">
        <v>105</v>
      </c>
      <c r="H27" s="709" t="s">
        <v>105</v>
      </c>
      <c r="I27" s="709"/>
      <c r="J27" s="709"/>
      <c r="K27" s="698">
        <v>3.8798775009999997</v>
      </c>
      <c r="L27" s="698">
        <v>104.88201929600001</v>
      </c>
      <c r="M27" s="699">
        <v>0.5572559335642369</v>
      </c>
      <c r="N27" s="700">
        <v>5.15168455</v>
      </c>
      <c r="O27" s="701">
        <v>3068.9841230134457</v>
      </c>
    </row>
    <row r="28" ht="18" customHeight="1" x14ac:dyDescent="0.2">
      <c r="B28" s="702" t="s">
        <v>642</v>
      </c>
      <c r="C28" s="703">
        <v>2961.3680534134455</v>
      </c>
      <c r="D28" s="703">
        <v>0.3678857</v>
      </c>
      <c r="E28" s="204"/>
      <c r="F28" s="204"/>
      <c r="G28" s="204"/>
      <c r="H28" s="204"/>
      <c r="I28" s="204"/>
      <c r="J28" s="204"/>
      <c r="K28" s="268">
        <v>3.45465624</v>
      </c>
      <c r="L28" s="268">
        <v>103.61737357000001</v>
      </c>
      <c r="M28" s="268">
        <v>0.3130983995642368</v>
      </c>
      <c r="N28" s="704">
        <v>3.54295788</v>
      </c>
      <c r="O28" s="705">
        <v>2971.6688530134456</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8.22118</v>
      </c>
      <c r="D33" s="517"/>
      <c r="E33" s="49"/>
      <c r="F33" s="204"/>
      <c r="G33" s="204"/>
      <c r="H33" s="204"/>
      <c r="I33" s="720"/>
      <c r="J33" s="204"/>
      <c r="K33" s="716" t="s">
        <v>114</v>
      </c>
      <c r="L33" s="716" t="s">
        <v>114</v>
      </c>
      <c r="M33" s="716" t="s">
        <v>114</v>
      </c>
      <c r="N33" s="717" t="s">
        <v>114</v>
      </c>
      <c r="O33" s="718">
        <v>8.22118</v>
      </c>
    </row>
    <row r="34" ht="18" customHeight="1" x14ac:dyDescent="0.25">
      <c r="B34" s="721" t="s">
        <v>648</v>
      </c>
      <c r="C34" s="39">
        <v>89.09409</v>
      </c>
      <c r="D34" s="39" t="s">
        <v>110</v>
      </c>
      <c r="E34" s="39" t="s">
        <v>110</v>
      </c>
      <c r="F34" s="722" t="s">
        <v>105</v>
      </c>
      <c r="G34" s="722" t="s">
        <v>105</v>
      </c>
      <c r="H34" s="722" t="s">
        <v>105</v>
      </c>
      <c r="I34" s="722"/>
      <c r="J34" s="722"/>
      <c r="K34" s="174">
        <v>0.425221261</v>
      </c>
      <c r="L34" s="174">
        <v>1.2646457260000001</v>
      </c>
      <c r="M34" s="174">
        <v>0.244157534</v>
      </c>
      <c r="N34" s="723">
        <v>1.60872667</v>
      </c>
      <c r="O34" s="724">
        <v>89.09409</v>
      </c>
    </row>
    <row r="35" ht="18" customHeight="1" x14ac:dyDescent="0.2">
      <c r="B35" s="67" t="s">
        <v>649</v>
      </c>
      <c r="C35" s="703">
        <v>113.28434866658293</v>
      </c>
      <c r="D35" s="709" t="s">
        <v>114</v>
      </c>
      <c r="E35" s="709" t="s">
        <v>114</v>
      </c>
      <c r="F35" s="204"/>
      <c r="G35" s="204"/>
      <c r="H35" s="204"/>
      <c r="I35" s="204"/>
      <c r="J35" s="204"/>
      <c r="K35" s="725">
        <v>0.05540188</v>
      </c>
      <c r="L35" s="725">
        <v>0.17154318000000005</v>
      </c>
      <c r="M35" s="698">
        <v>49.72546238474151</v>
      </c>
      <c r="N35" s="726">
        <v>0.01284948</v>
      </c>
      <c r="O35" s="705">
        <v>113.28434866658293</v>
      </c>
    </row>
    <row r="36" ht="18" customHeight="1" x14ac:dyDescent="0.2">
      <c r="B36" s="25" t="s">
        <v>650</v>
      </c>
      <c r="C36" s="37">
        <v>69.58310767</v>
      </c>
      <c r="D36" s="711" t="s">
        <v>114</v>
      </c>
      <c r="E36" s="711" t="s">
        <v>114</v>
      </c>
      <c r="F36" s="49"/>
      <c r="G36" s="49"/>
      <c r="H36" s="204"/>
      <c r="I36" s="49"/>
      <c r="J36" s="204"/>
      <c r="K36" s="172" t="s">
        <v>114</v>
      </c>
      <c r="L36" s="172" t="s">
        <v>114</v>
      </c>
      <c r="M36" s="169" t="s">
        <v>114</v>
      </c>
      <c r="N36" s="712" t="s">
        <v>114</v>
      </c>
      <c r="O36" s="707">
        <v>69.58310767</v>
      </c>
    </row>
    <row r="37" ht="18" customHeight="1" x14ac:dyDescent="0.2">
      <c r="B37" s="25" t="s">
        <v>651</v>
      </c>
      <c r="C37" s="37">
        <v>10.848639996582921</v>
      </c>
      <c r="D37" s="711" t="s">
        <v>114</v>
      </c>
      <c r="E37" s="711" t="s">
        <v>114</v>
      </c>
      <c r="F37" s="49"/>
      <c r="G37" s="49"/>
      <c r="H37" s="204"/>
      <c r="I37" s="49"/>
      <c r="J37" s="204"/>
      <c r="K37" s="172" t="s">
        <v>114</v>
      </c>
      <c r="L37" s="172" t="s">
        <v>114</v>
      </c>
      <c r="M37" s="169" t="s">
        <v>114</v>
      </c>
      <c r="N37" s="712" t="s">
        <v>114</v>
      </c>
      <c r="O37" s="707">
        <v>10.848639996582921</v>
      </c>
    </row>
    <row r="38" ht="18" customHeight="1" x14ac:dyDescent="0.25">
      <c r="B38" s="38" t="s">
        <v>652</v>
      </c>
      <c r="C38" s="727">
        <v>32.852601</v>
      </c>
      <c r="D38" s="727" t="s">
        <v>114</v>
      </c>
      <c r="E38" s="727" t="s">
        <v>114</v>
      </c>
      <c r="F38" s="285"/>
      <c r="G38" s="285"/>
      <c r="H38" s="285"/>
      <c r="I38" s="285"/>
      <c r="J38" s="285"/>
      <c r="K38" s="199">
        <v>0.05540188</v>
      </c>
      <c r="L38" s="199">
        <v>0.17154318000000005</v>
      </c>
      <c r="M38" s="199">
        <v>49.72546238474151</v>
      </c>
      <c r="N38" s="201">
        <v>0.01284948</v>
      </c>
      <c r="O38" s="728">
        <v>32.852601</v>
      </c>
    </row>
    <row r="39" ht="18" customHeight="1" x14ac:dyDescent="0.2">
      <c r="B39" s="51" t="s">
        <v>653</v>
      </c>
      <c r="C39" s="204"/>
      <c r="D39" s="204"/>
      <c r="E39" s="709" t="s">
        <v>105</v>
      </c>
      <c r="F39" s="709">
        <v>2.843434</v>
      </c>
      <c r="G39" s="709">
        <v>28.500809999999998</v>
      </c>
      <c r="H39" s="709" t="s">
        <v>105</v>
      </c>
      <c r="I39" s="709">
        <v>0.00082</v>
      </c>
      <c r="J39" s="709">
        <v>0.00006500000000000001</v>
      </c>
      <c r="K39" s="204"/>
      <c r="L39" s="204"/>
      <c r="M39" s="204"/>
      <c r="N39" s="729"/>
      <c r="O39" s="730">
        <v>51.660744</v>
      </c>
    </row>
    <row r="40" ht="18" customHeight="1" x14ac:dyDescent="0.2">
      <c r="B40" s="25" t="s">
        <v>654</v>
      </c>
      <c r="C40" s="49"/>
      <c r="D40" s="49"/>
      <c r="E40" s="711" t="s">
        <v>105</v>
      </c>
      <c r="F40" s="711">
        <v>2.703954</v>
      </c>
      <c r="G40" s="711">
        <v>28.500809999999998</v>
      </c>
      <c r="H40" s="709" t="s">
        <v>105</v>
      </c>
      <c r="I40" s="711">
        <v>0.00082</v>
      </c>
      <c r="J40" s="709">
        <v>0.00006500000000000001</v>
      </c>
      <c r="K40" s="49"/>
      <c r="L40" s="49"/>
      <c r="M40" s="49"/>
      <c r="N40" s="706"/>
      <c r="O40" s="731">
        <v>51.521263999999995</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v>0.13948</v>
      </c>
      <c r="G43" s="711" t="s">
        <v>105</v>
      </c>
      <c r="H43" s="709" t="s">
        <v>105</v>
      </c>
      <c r="I43" s="711"/>
      <c r="J43" s="709"/>
      <c r="K43" s="49"/>
      <c r="L43" s="49"/>
      <c r="M43" s="49"/>
      <c r="N43" s="706"/>
      <c r="O43" s="731">
        <v>0.13948</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2420.2499711357714</v>
      </c>
      <c r="G45" s="698">
        <v>0.026246754719778</v>
      </c>
      <c r="H45" s="703" t="s">
        <v>105</v>
      </c>
      <c r="I45" s="703"/>
      <c r="J45" s="709"/>
      <c r="K45" s="132"/>
      <c r="L45" s="132"/>
      <c r="M45" s="132"/>
      <c r="N45" s="733"/>
      <c r="O45" s="701">
        <v>2420.2762178904914</v>
      </c>
    </row>
    <row r="46" ht="18" customHeight="1" x14ac:dyDescent="0.2">
      <c r="B46" s="25" t="s">
        <v>660</v>
      </c>
      <c r="C46" s="49"/>
      <c r="D46" s="49"/>
      <c r="E46" s="49"/>
      <c r="F46" s="37">
        <v>2322.250952171672</v>
      </c>
      <c r="G46" s="37">
        <v>0.026246754719778</v>
      </c>
      <c r="H46" s="703" t="s">
        <v>105</v>
      </c>
      <c r="I46" s="37"/>
      <c r="J46" s="709"/>
      <c r="K46" s="49"/>
      <c r="L46" s="49"/>
      <c r="M46" s="49"/>
      <c r="N46" s="706"/>
      <c r="O46" s="707">
        <v>2322.277198926392</v>
      </c>
    </row>
    <row r="47" ht="18" customHeight="1" x14ac:dyDescent="0.2">
      <c r="B47" s="25" t="s">
        <v>661</v>
      </c>
      <c r="C47" s="49"/>
      <c r="D47" s="49"/>
      <c r="E47" s="49"/>
      <c r="F47" s="37">
        <v>44.071240705623744</v>
      </c>
      <c r="G47" s="37" t="s">
        <v>105</v>
      </c>
      <c r="H47" s="703" t="s">
        <v>105</v>
      </c>
      <c r="I47" s="37"/>
      <c r="J47" s="709"/>
      <c r="K47" s="49"/>
      <c r="L47" s="49"/>
      <c r="M47" s="49"/>
      <c r="N47" s="706"/>
      <c r="O47" s="707">
        <v>44.071240705623744</v>
      </c>
    </row>
    <row r="48" ht="18" customHeight="1" x14ac:dyDescent="0.2">
      <c r="B48" s="25" t="s">
        <v>662</v>
      </c>
      <c r="C48" s="49"/>
      <c r="D48" s="49"/>
      <c r="E48" s="49"/>
      <c r="F48" s="37">
        <v>9.470470905211474</v>
      </c>
      <c r="G48" s="37" t="s">
        <v>105</v>
      </c>
      <c r="H48" s="703" t="s">
        <v>105</v>
      </c>
      <c r="I48" s="37"/>
      <c r="J48" s="709"/>
      <c r="K48" s="49"/>
      <c r="L48" s="49"/>
      <c r="M48" s="49"/>
      <c r="N48" s="706"/>
      <c r="O48" s="707">
        <v>9.470470905211474</v>
      </c>
    </row>
    <row r="49" ht="18" customHeight="1" x14ac:dyDescent="0.2">
      <c r="B49" s="25" t="s">
        <v>663</v>
      </c>
      <c r="C49" s="49"/>
      <c r="D49" s="49"/>
      <c r="E49" s="49"/>
      <c r="F49" s="37">
        <v>44.457307353264056</v>
      </c>
      <c r="G49" s="37" t="s">
        <v>105</v>
      </c>
      <c r="H49" s="703" t="s">
        <v>105</v>
      </c>
      <c r="I49" s="37"/>
      <c r="J49" s="709"/>
      <c r="K49" s="49"/>
      <c r="L49" s="49"/>
      <c r="M49" s="49"/>
      <c r="N49" s="706"/>
      <c r="O49" s="707">
        <v>44.457307353264056</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0.1806307277601893</v>
      </c>
      <c r="F52" s="698" t="s">
        <v>105</v>
      </c>
      <c r="G52" s="698" t="s">
        <v>105</v>
      </c>
      <c r="H52" s="698" t="s">
        <v>105</v>
      </c>
      <c r="I52" s="698">
        <v>0.0038596108081023323</v>
      </c>
      <c r="J52" s="725" t="s">
        <v>105</v>
      </c>
      <c r="K52" s="725">
        <v>0.3206132405018988</v>
      </c>
      <c r="L52" s="725">
        <v>0.9201026190326634</v>
      </c>
      <c r="M52" s="725">
        <v>0.8641061789962483</v>
      </c>
      <c r="N52" s="726">
        <v>0.009655009013435294</v>
      </c>
      <c r="O52" s="701">
        <v>138.56799684685498</v>
      </c>
    </row>
    <row r="53" ht="18" customHeight="1" x14ac:dyDescent="0.2">
      <c r="B53" s="25" t="s">
        <v>667</v>
      </c>
      <c r="C53" s="204"/>
      <c r="D53" s="204"/>
      <c r="E53" s="204"/>
      <c r="F53" s="703" t="s">
        <v>105</v>
      </c>
      <c r="G53" s="703" t="s">
        <v>105</v>
      </c>
      <c r="H53" s="703" t="s">
        <v>105</v>
      </c>
      <c r="I53" s="703">
        <v>0.0004833127747632445</v>
      </c>
      <c r="J53" s="709"/>
      <c r="K53" s="204"/>
      <c r="L53" s="204"/>
      <c r="M53" s="204"/>
      <c r="N53" s="729"/>
      <c r="O53" s="705">
        <v>11.357850206936247</v>
      </c>
    </row>
    <row r="54" ht="18" customHeight="1" x14ac:dyDescent="0.2">
      <c r="B54" s="25" t="s">
        <v>668</v>
      </c>
      <c r="C54" s="204"/>
      <c r="D54" s="204"/>
      <c r="E54" s="204"/>
      <c r="F54" s="204"/>
      <c r="G54" s="703" t="s">
        <v>105</v>
      </c>
      <c r="H54" s="150"/>
      <c r="I54" s="703">
        <v>0.003376298033339088</v>
      </c>
      <c r="J54" s="204"/>
      <c r="K54" s="204"/>
      <c r="L54" s="204"/>
      <c r="M54" s="204"/>
      <c r="N54" s="729"/>
      <c r="O54" s="705">
        <v>79.34300378346856</v>
      </c>
    </row>
    <row r="55" ht="18" customHeight="1" x14ac:dyDescent="0.2">
      <c r="B55" s="25" t="s">
        <v>669</v>
      </c>
      <c r="C55" s="204"/>
      <c r="D55" s="204"/>
      <c r="E55" s="709">
        <v>0.1806307277601893</v>
      </c>
      <c r="F55" s="150"/>
      <c r="G55" s="150"/>
      <c r="H55" s="150"/>
      <c r="I55" s="150"/>
      <c r="J55" s="204"/>
      <c r="K55" s="204"/>
      <c r="L55" s="204"/>
      <c r="M55" s="204"/>
      <c r="N55" s="729"/>
      <c r="O55" s="705">
        <v>47.867142856450165</v>
      </c>
    </row>
    <row r="56" ht="18" customHeight="1" x14ac:dyDescent="0.25">
      <c r="B56" s="30" t="s">
        <v>670</v>
      </c>
      <c r="C56" s="735" t="s">
        <v>105</v>
      </c>
      <c r="D56" s="735" t="s">
        <v>105</v>
      </c>
      <c r="E56" s="735" t="s">
        <v>105</v>
      </c>
      <c r="F56" s="736" t="s">
        <v>105</v>
      </c>
      <c r="G56" s="736" t="s">
        <v>105</v>
      </c>
      <c r="H56" s="737" t="s">
        <v>105</v>
      </c>
      <c r="I56" s="737" t="s">
        <v>105</v>
      </c>
      <c r="J56" s="714" t="s">
        <v>105</v>
      </c>
      <c r="K56" s="174">
        <v>0.3206132405018988</v>
      </c>
      <c r="L56" s="174">
        <v>0.9201026190326634</v>
      </c>
      <c r="M56" s="174">
        <v>0.8641061789962483</v>
      </c>
      <c r="N56" s="723">
        <v>0.009655009013435294</v>
      </c>
      <c r="O56" s="738" t="s">
        <v>105</v>
      </c>
    </row>
    <row r="57" ht="18" customHeight="1" x14ac:dyDescent="0.2">
      <c r="B57" s="51" t="s">
        <v>671</v>
      </c>
      <c r="C57" s="725">
        <v>19.36417</v>
      </c>
      <c r="D57" s="725" t="s">
        <v>110</v>
      </c>
      <c r="E57" s="725" t="s">
        <v>110</v>
      </c>
      <c r="F57" s="698" t="s">
        <v>105</v>
      </c>
      <c r="G57" s="698" t="s">
        <v>105</v>
      </c>
      <c r="H57" s="698" t="s">
        <v>105</v>
      </c>
      <c r="I57" s="698" t="s">
        <v>105</v>
      </c>
      <c r="J57" s="725" t="s">
        <v>105</v>
      </c>
      <c r="K57" s="725">
        <v>0.02874949381</v>
      </c>
      <c r="L57" s="725">
        <v>0.047125847884000004</v>
      </c>
      <c r="M57" s="725">
        <v>4.124904317956706</v>
      </c>
      <c r="N57" s="726">
        <v>0.038826</v>
      </c>
      <c r="O57" s="701">
        <v>19.36417</v>
      </c>
    </row>
    <row r="58" ht="18" customHeight="1" x14ac:dyDescent="0.2">
      <c r="B58" s="25" t="s">
        <v>672</v>
      </c>
      <c r="C58" s="37">
        <v>19.36417</v>
      </c>
      <c r="D58" s="37" t="s">
        <v>114</v>
      </c>
      <c r="E58" s="37" t="s">
        <v>114</v>
      </c>
      <c r="F58" s="49"/>
      <c r="G58" s="49"/>
      <c r="H58" s="204"/>
      <c r="I58" s="49"/>
      <c r="J58" s="204"/>
      <c r="K58" s="169">
        <v>0.01559</v>
      </c>
      <c r="L58" s="169">
        <v>0.00558733</v>
      </c>
      <c r="M58" s="169">
        <v>0.67648524</v>
      </c>
      <c r="N58" s="192">
        <v>0.014</v>
      </c>
      <c r="O58" s="707">
        <v>19.36417</v>
      </c>
    </row>
    <row r="59" ht="18" customHeight="1" x14ac:dyDescent="0.2">
      <c r="B59" s="25" t="s">
        <v>673</v>
      </c>
      <c r="C59" s="37" t="s">
        <v>115</v>
      </c>
      <c r="D59" s="37" t="s">
        <v>114</v>
      </c>
      <c r="E59" s="37" t="s">
        <v>114</v>
      </c>
      <c r="F59" s="49"/>
      <c r="G59" s="49"/>
      <c r="H59" s="204"/>
      <c r="I59" s="49"/>
      <c r="J59" s="204"/>
      <c r="K59" s="169">
        <v>0.013159493809999999</v>
      </c>
      <c r="L59" s="169">
        <v>0.041538517884</v>
      </c>
      <c r="M59" s="169">
        <v>3.4484184179567055</v>
      </c>
      <c r="N59" s="192">
        <v>0.024826</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6.6e-7</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4132.10676</v>
      </c>
      <c r="I10" s="760" t="s">
        <v>114</v>
      </c>
      <c r="J10" s="761" t="s">
        <v>114</v>
      </c>
      <c r="K10" s="762" t="s">
        <v>108</v>
      </c>
      <c r="L10" s="762" t="s">
        <v>108</v>
      </c>
      <c r="M10" s="762" t="s">
        <v>114</v>
      </c>
      <c r="N10" s="763" t="s">
        <v>114</v>
      </c>
    </row>
    <row r="11" ht="18" customHeight="1" x14ac:dyDescent="0.2">
      <c r="B11" s="764" t="s">
        <v>694</v>
      </c>
      <c r="C11" s="765" t="s">
        <v>695</v>
      </c>
      <c r="D11" s="544">
        <v>4817.137</v>
      </c>
      <c r="E11" s="766">
        <v>0.5468554454648061</v>
      </c>
      <c r="F11" s="553"/>
      <c r="G11" s="553"/>
      <c r="H11" s="767">
        <v>2634.2776</v>
      </c>
      <c r="I11" s="553"/>
      <c r="J11" s="553"/>
      <c r="K11" s="768" t="s">
        <v>114</v>
      </c>
      <c r="L11" s="769" t="s">
        <v>114</v>
      </c>
      <c r="M11" s="770"/>
      <c r="N11" s="771"/>
    </row>
    <row r="12" ht="18" customHeight="1" x14ac:dyDescent="0.2">
      <c r="B12" s="764" t="s">
        <v>696</v>
      </c>
      <c r="C12" s="765" t="s">
        <v>697</v>
      </c>
      <c r="D12" s="544">
        <v>1529.157</v>
      </c>
      <c r="E12" s="766">
        <v>0.7793003269121483</v>
      </c>
      <c r="F12" s="553"/>
      <c r="G12" s="553"/>
      <c r="H12" s="767">
        <v>1191.67255</v>
      </c>
      <c r="I12" s="553"/>
      <c r="J12" s="553"/>
      <c r="K12" s="768" t="s">
        <v>114</v>
      </c>
      <c r="L12" s="769" t="s">
        <v>114</v>
      </c>
      <c r="M12" s="770"/>
      <c r="N12" s="771"/>
    </row>
    <row r="13" ht="18" customHeight="1" x14ac:dyDescent="0.2">
      <c r="B13" s="764" t="s">
        <v>698</v>
      </c>
      <c r="C13" s="765" t="s">
        <v>699</v>
      </c>
      <c r="D13" s="544">
        <v>1161.567838</v>
      </c>
      <c r="E13" s="766">
        <v>0.09328124148699096</v>
      </c>
      <c r="F13" s="553"/>
      <c r="G13" s="553"/>
      <c r="H13" s="767">
        <v>108.35248999999999</v>
      </c>
      <c r="I13" s="553"/>
      <c r="J13" s="553"/>
      <c r="K13" s="768" t="s">
        <v>114</v>
      </c>
      <c r="L13" s="769" t="s">
        <v>114</v>
      </c>
      <c r="M13" s="770"/>
      <c r="N13" s="771"/>
    </row>
    <row r="14" ht="18" customHeight="1" x14ac:dyDescent="0.2">
      <c r="B14" s="764" t="s">
        <v>700</v>
      </c>
      <c r="C14" s="772"/>
      <c r="D14" s="773"/>
      <c r="E14" s="773"/>
      <c r="F14" s="553"/>
      <c r="G14" s="553"/>
      <c r="H14" s="774">
        <v>197.80411999999998</v>
      </c>
      <c r="I14" s="774" t="s">
        <v>114</v>
      </c>
      <c r="J14" s="766" t="s">
        <v>114</v>
      </c>
      <c r="K14" s="775" t="s">
        <v>108</v>
      </c>
      <c r="L14" s="776" t="s">
        <v>108</v>
      </c>
      <c r="M14" s="775" t="s">
        <v>114</v>
      </c>
      <c r="N14" s="777" t="s">
        <v>114</v>
      </c>
    </row>
    <row r="15" ht="18" customHeight="1" x14ac:dyDescent="0.2">
      <c r="B15" s="137" t="s">
        <v>701</v>
      </c>
      <c r="C15" s="778" t="s">
        <v>702</v>
      </c>
      <c r="D15" s="779">
        <v>2434.277</v>
      </c>
      <c r="E15" s="766">
        <v>0.07175969702708442</v>
      </c>
      <c r="F15" s="553"/>
      <c r="G15" s="553"/>
      <c r="H15" s="767">
        <v>174.68298</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23.12114</v>
      </c>
      <c r="I18" s="774" t="s">
        <v>114</v>
      </c>
      <c r="J18" s="774" t="s">
        <v>114</v>
      </c>
      <c r="K18" s="775" t="s">
        <v>114</v>
      </c>
      <c r="L18" s="776" t="s">
        <v>114</v>
      </c>
      <c r="M18" s="775" t="s">
        <v>114</v>
      </c>
      <c r="N18" s="777" t="s">
        <v>114</v>
      </c>
    </row>
    <row r="19" ht="18" customHeight="1" x14ac:dyDescent="0.2">
      <c r="B19" s="781" t="s">
        <v>200</v>
      </c>
      <c r="C19" s="778" t="s">
        <v>708</v>
      </c>
      <c r="D19" s="779">
        <v>54.94</v>
      </c>
      <c r="E19" s="766">
        <v>0.4208434655988351</v>
      </c>
      <c r="F19" s="766" t="s">
        <v>114</v>
      </c>
      <c r="G19" s="766" t="s">
        <v>114</v>
      </c>
      <c r="H19" s="767">
        <v>23.12114</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6297.728299793258</v>
      </c>
      <c r="I20" s="787">
        <v>0.6589582316</v>
      </c>
      <c r="J20" s="787">
        <v>2.4226169252000003</v>
      </c>
      <c r="K20" s="788">
        <v>-121.921</v>
      </c>
      <c r="L20" s="789" t="s">
        <v>108</v>
      </c>
      <c r="M20" s="789" t="s">
        <v>638</v>
      </c>
      <c r="N20" s="790" t="s">
        <v>110</v>
      </c>
    </row>
    <row r="21" ht="18" customHeight="1" x14ac:dyDescent="0.2">
      <c r="B21" s="764" t="s">
        <v>710</v>
      </c>
      <c r="C21" s="765" t="s">
        <v>711</v>
      </c>
      <c r="D21" s="544">
        <v>1068.511</v>
      </c>
      <c r="E21" s="766">
        <v>1.2956269874619915</v>
      </c>
      <c r="F21" s="766">
        <v>5.89605535179329e-7</v>
      </c>
      <c r="G21" s="766" t="s">
        <v>114</v>
      </c>
      <c r="H21" s="544">
        <v>1262.4706879999999</v>
      </c>
      <c r="I21" s="544">
        <v>0.00063</v>
      </c>
      <c r="J21" s="544" t="s">
        <v>114</v>
      </c>
      <c r="K21" s="768">
        <v>-121.921</v>
      </c>
      <c r="L21" s="769" t="s">
        <v>114</v>
      </c>
      <c r="M21" s="769" t="s">
        <v>114</v>
      </c>
      <c r="N21" s="791" t="s">
        <v>114</v>
      </c>
    </row>
    <row r="22" ht="18" customHeight="1" x14ac:dyDescent="0.2">
      <c r="B22" s="764" t="s">
        <v>712</v>
      </c>
      <c r="C22" s="765" t="s">
        <v>713</v>
      </c>
      <c r="D22" s="544">
        <v>2209.3329999999996</v>
      </c>
      <c r="E22" s="553"/>
      <c r="F22" s="553"/>
      <c r="G22" s="766">
        <v>0.00042271844610321935</v>
      </c>
      <c r="H22" s="553"/>
      <c r="I22" s="553"/>
      <c r="J22" s="544">
        <v>0.9339258126845638</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1.221898</v>
      </c>
      <c r="K24" s="799" t="s">
        <v>110</v>
      </c>
      <c r="L24" s="800" t="s">
        <v>110</v>
      </c>
      <c r="M24" s="770"/>
      <c r="N24" s="801" t="s">
        <v>110</v>
      </c>
    </row>
    <row r="25" ht="18" customHeight="1" x14ac:dyDescent="0.2">
      <c r="B25" s="137" t="s">
        <v>717</v>
      </c>
      <c r="C25" s="765" t="s">
        <v>718</v>
      </c>
      <c r="D25" s="544">
        <v>183.426</v>
      </c>
      <c r="E25" s="793" t="s">
        <v>114</v>
      </c>
      <c r="F25" s="553"/>
      <c r="G25" s="802">
        <v>0.006661531080653779</v>
      </c>
      <c r="H25" s="794" t="s">
        <v>114</v>
      </c>
      <c r="I25" s="553"/>
      <c r="J25" s="544">
        <v>1.221898</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83.888</v>
      </c>
      <c r="E31" s="766">
        <v>0.7207057028418844</v>
      </c>
      <c r="F31" s="773"/>
      <c r="G31" s="553"/>
      <c r="H31" s="544">
        <v>60.45856</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3978.7251784981327</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3953.802018498133</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24.92316</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24.92316</v>
      </c>
      <c r="I42" s="766" t="s">
        <v>114</v>
      </c>
      <c r="J42" s="553"/>
      <c r="K42" s="775" t="s">
        <v>114</v>
      </c>
      <c r="L42" s="776" t="s">
        <v>114</v>
      </c>
      <c r="M42" s="776" t="s">
        <v>114</v>
      </c>
      <c r="N42" s="771"/>
    </row>
    <row r="43" ht="18" customHeight="1" x14ac:dyDescent="0.2">
      <c r="B43" s="809" t="s">
        <v>200</v>
      </c>
      <c r="C43" s="765" t="s">
        <v>746</v>
      </c>
      <c r="D43" s="544">
        <v>594.12</v>
      </c>
      <c r="E43" s="766">
        <v>0.041949707129872754</v>
      </c>
      <c r="F43" s="766" t="s">
        <v>114</v>
      </c>
      <c r="G43" s="553"/>
      <c r="H43" s="544">
        <v>24.92316</v>
      </c>
      <c r="I43" s="544" t="s">
        <v>114</v>
      </c>
      <c r="J43" s="553"/>
      <c r="K43" s="768" t="s">
        <v>114</v>
      </c>
      <c r="L43" s="769" t="s">
        <v>114</v>
      </c>
      <c r="M43" s="769" t="s">
        <v>114</v>
      </c>
      <c r="N43" s="771"/>
    </row>
    <row r="44" ht="18" customHeight="1" x14ac:dyDescent="0.2">
      <c r="B44" s="764" t="s">
        <v>747</v>
      </c>
      <c r="C44" s="810"/>
      <c r="D44" s="553"/>
      <c r="E44" s="553"/>
      <c r="F44" s="553"/>
      <c r="G44" s="553"/>
      <c r="H44" s="766">
        <v>996.0738732951245</v>
      </c>
      <c r="I44" s="766">
        <v>0.6583282316</v>
      </c>
      <c r="J44" s="766">
        <v>0.2667931125154362</v>
      </c>
      <c r="K44" s="775" t="s">
        <v>114</v>
      </c>
      <c r="L44" s="776" t="s">
        <v>114</v>
      </c>
      <c r="M44" s="776" t="s">
        <v>114</v>
      </c>
      <c r="N44" s="801" t="s">
        <v>114</v>
      </c>
    </row>
    <row r="45" ht="18" customHeight="1" x14ac:dyDescent="0.2">
      <c r="B45" s="811" t="s">
        <v>748</v>
      </c>
      <c r="C45" s="810"/>
      <c r="D45" s="553"/>
      <c r="E45" s="553"/>
      <c r="F45" s="553"/>
      <c r="G45" s="553"/>
      <c r="H45" s="766">
        <v>996.0738732951245</v>
      </c>
      <c r="I45" s="766">
        <v>0.6583282316</v>
      </c>
      <c r="J45" s="766">
        <v>0.2667931125154362</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996.0738732951245</v>
      </c>
      <c r="I46" s="814">
        <v>0.6583282316</v>
      </c>
      <c r="J46" s="814">
        <v>0.2667931125154362</v>
      </c>
      <c r="K46" s="816" t="s">
        <v>114</v>
      </c>
      <c r="L46" s="817" t="s">
        <v>114</v>
      </c>
      <c r="M46" s="817" t="s">
        <v>114</v>
      </c>
      <c r="N46" s="818" t="s">
        <v>114</v>
      </c>
    </row>
    <row r="47" ht="18" customHeight="1" x14ac:dyDescent="0.2" s="1" customFormat="1">
      <c r="B47" s="210" t="s">
        <v>749</v>
      </c>
      <c r="C47" s="538"/>
      <c r="D47" s="758"/>
      <c r="E47" s="758"/>
      <c r="F47" s="758"/>
      <c r="G47" s="539"/>
      <c r="H47" s="761">
        <v>3058.6833234134456</v>
      </c>
      <c r="I47" s="761">
        <v>0.3678857</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2961.3680534134455</v>
      </c>
      <c r="I48" s="766">
        <v>0.3678857</v>
      </c>
      <c r="J48" s="553"/>
      <c r="K48" s="775" t="s">
        <v>108</v>
      </c>
      <c r="L48" s="776" t="s">
        <v>108</v>
      </c>
      <c r="M48" s="776" t="s">
        <v>110</v>
      </c>
      <c r="N48" s="771"/>
    </row>
    <row r="49" ht="18" customHeight="1" x14ac:dyDescent="0.2" s="1" customFormat="1">
      <c r="B49" s="122" t="s">
        <v>751</v>
      </c>
      <c r="C49" s="820" t="s">
        <v>752</v>
      </c>
      <c r="D49" s="544">
        <v>6008.403</v>
      </c>
      <c r="E49" s="766">
        <v>0.4776341922160423</v>
      </c>
      <c r="F49" s="793" t="s">
        <v>114</v>
      </c>
      <c r="G49" s="804"/>
      <c r="H49" s="544">
        <v>2869.8187134134455</v>
      </c>
      <c r="I49" s="794" t="s">
        <v>114</v>
      </c>
      <c r="J49" s="553"/>
      <c r="K49" s="768" t="s">
        <v>114</v>
      </c>
      <c r="L49" s="769" t="s">
        <v>114</v>
      </c>
      <c r="M49" s="821" t="s">
        <v>114</v>
      </c>
      <c r="N49" s="771"/>
    </row>
    <row r="50" ht="18" customHeight="1" x14ac:dyDescent="0.2" s="1" customFormat="1">
      <c r="B50" s="122" t="s">
        <v>753</v>
      </c>
      <c r="C50" s="820" t="s">
        <v>754</v>
      </c>
      <c r="D50" s="544">
        <v>3647.091</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4261.925</v>
      </c>
      <c r="E52" s="766">
        <v>0.02001320060770661</v>
      </c>
      <c r="F52" s="766">
        <v>0.00008631913982531367</v>
      </c>
      <c r="G52" s="804"/>
      <c r="H52" s="544">
        <v>85.29476</v>
      </c>
      <c r="I52" s="544">
        <v>0.3678857</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6.25458</v>
      </c>
      <c r="I54" s="766" t="s">
        <v>114</v>
      </c>
      <c r="J54" s="553"/>
      <c r="K54" s="775" t="s">
        <v>114</v>
      </c>
      <c r="L54" s="776" t="s">
        <v>114</v>
      </c>
      <c r="M54" s="776" t="s">
        <v>114</v>
      </c>
      <c r="N54" s="771"/>
    </row>
    <row r="55" ht="18" customHeight="1" x14ac:dyDescent="0.2" s="1" customFormat="1">
      <c r="B55" s="824" t="s">
        <v>761</v>
      </c>
      <c r="C55" s="820" t="s">
        <v>762</v>
      </c>
      <c r="D55" s="544">
        <v>3357.226</v>
      </c>
      <c r="E55" s="766">
        <v>0.0018147929272560143</v>
      </c>
      <c r="F55" s="766" t="s">
        <v>114</v>
      </c>
      <c r="G55" s="804"/>
      <c r="H55" s="544">
        <v>6.09267</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0.16191</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8.22118</v>
      </c>
      <c r="I61" s="553"/>
      <c r="J61" s="553"/>
      <c r="K61" s="795" t="s">
        <v>114</v>
      </c>
      <c r="L61" s="796" t="s">
        <v>114</v>
      </c>
      <c r="M61" s="828"/>
      <c r="N61" s="771"/>
    </row>
    <row r="62" ht="18" customHeight="1" x14ac:dyDescent="0.2" s="1" customFormat="1">
      <c r="B62" s="764" t="s">
        <v>774</v>
      </c>
      <c r="C62" s="552"/>
      <c r="D62" s="553"/>
      <c r="E62" s="553"/>
      <c r="F62" s="553"/>
      <c r="G62" s="553"/>
      <c r="H62" s="766">
        <v>89.09409</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89.09409</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89.09409</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113.28434866658293</v>
      </c>
      <c r="I67" s="761" t="s">
        <v>114</v>
      </c>
      <c r="J67" s="761" t="s">
        <v>114</v>
      </c>
      <c r="K67" s="762" t="s">
        <v>114</v>
      </c>
      <c r="L67" s="819" t="s">
        <v>114</v>
      </c>
      <c r="M67" s="819" t="s">
        <v>114</v>
      </c>
      <c r="N67" s="763" t="s">
        <v>114</v>
      </c>
    </row>
    <row r="68" ht="18" customHeight="1" x14ac:dyDescent="0.2" s="1" customFormat="1">
      <c r="B68" s="764" t="s">
        <v>780</v>
      </c>
      <c r="C68" s="820" t="s">
        <v>781</v>
      </c>
      <c r="D68" s="846">
        <v>55.8207303</v>
      </c>
      <c r="E68" s="766">
        <v>1.2465459927886327</v>
      </c>
      <c r="F68" s="766" t="s">
        <v>114</v>
      </c>
      <c r="G68" s="766" t="s">
        <v>114</v>
      </c>
      <c r="H68" s="847">
        <v>69.58310767</v>
      </c>
      <c r="I68" s="847" t="s">
        <v>114</v>
      </c>
      <c r="J68" s="847" t="s">
        <v>114</v>
      </c>
      <c r="K68" s="848" t="s">
        <v>114</v>
      </c>
      <c r="L68" s="849" t="s">
        <v>114</v>
      </c>
      <c r="M68" s="849" t="s">
        <v>114</v>
      </c>
      <c r="N68" s="850" t="s">
        <v>114</v>
      </c>
    </row>
    <row r="69" ht="18" customHeight="1" x14ac:dyDescent="0.2" s="1" customFormat="1">
      <c r="B69" s="764" t="s">
        <v>782</v>
      </c>
      <c r="C69" s="820" t="s">
        <v>783</v>
      </c>
      <c r="D69" s="846">
        <v>18.399999998505642</v>
      </c>
      <c r="E69" s="766">
        <v>0.5895999998621736</v>
      </c>
      <c r="F69" s="766" t="s">
        <v>114</v>
      </c>
      <c r="G69" s="766" t="s">
        <v>114</v>
      </c>
      <c r="H69" s="847">
        <v>10.848639996582921</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32.852601</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32.852601</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32.852601</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0.009556203846153846</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0.1806307277601893</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0.1806307277601893</v>
      </c>
      <c r="K81" s="866"/>
      <c r="L81" s="867"/>
      <c r="M81" s="867"/>
      <c r="N81" s="763" t="s">
        <v>114</v>
      </c>
    </row>
    <row r="82" ht="18" customHeight="1" x14ac:dyDescent="0.2" s="1" customFormat="1">
      <c r="B82" s="851" t="s">
        <v>801</v>
      </c>
      <c r="C82" s="820" t="s">
        <v>802</v>
      </c>
      <c r="D82" s="846">
        <v>0.1382567007995985</v>
      </c>
      <c r="E82" s="773"/>
      <c r="F82" s="773"/>
      <c r="G82" s="766">
        <v>1</v>
      </c>
      <c r="H82" s="773"/>
      <c r="I82" s="773"/>
      <c r="J82" s="847">
        <v>0.1382567007995985</v>
      </c>
      <c r="K82" s="864"/>
      <c r="L82" s="806"/>
      <c r="M82" s="806"/>
      <c r="N82" s="850" t="s">
        <v>114</v>
      </c>
    </row>
    <row r="83" ht="18" customHeight="1" x14ac:dyDescent="0.2" s="1" customFormat="1">
      <c r="B83" s="851" t="s">
        <v>803</v>
      </c>
      <c r="C83" s="552"/>
      <c r="D83" s="553"/>
      <c r="E83" s="773"/>
      <c r="F83" s="773"/>
      <c r="G83" s="773"/>
      <c r="H83" s="773"/>
      <c r="I83" s="773"/>
      <c r="J83" s="766">
        <v>0.0423740269605908</v>
      </c>
      <c r="K83" s="864"/>
      <c r="L83" s="806"/>
      <c r="M83" s="806"/>
      <c r="N83" s="801" t="s">
        <v>114</v>
      </c>
    </row>
    <row r="84" ht="18" customHeight="1" x14ac:dyDescent="0.2" s="1" customFormat="1">
      <c r="B84" s="868" t="s">
        <v>804</v>
      </c>
      <c r="C84" s="820" t="s">
        <v>805</v>
      </c>
      <c r="D84" s="846">
        <v>6726087.202157628</v>
      </c>
      <c r="E84" s="773"/>
      <c r="F84" s="773"/>
      <c r="G84" s="766">
        <v>6.299952065295532e-9</v>
      </c>
      <c r="H84" s="773"/>
      <c r="I84" s="773"/>
      <c r="J84" s="847">
        <v>0.0423740269605908</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19.36417</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19.36417</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51.467374978076</v>
      </c>
      <c r="D10" s="891">
        <v>120.30464902629596</v>
      </c>
      <c r="E10" s="891">
        <v>0.0065</v>
      </c>
      <c r="F10" s="891" t="s">
        <v>105</v>
      </c>
      <c r="G10" s="891">
        <v>270.0051797473024</v>
      </c>
      <c r="H10" s="891">
        <v>0.00053986893917</v>
      </c>
      <c r="I10" s="891">
        <v>621.0368587544656</v>
      </c>
      <c r="J10" s="891" t="s">
        <v>105</v>
      </c>
      <c r="K10" s="891">
        <v>137.77581664719835</v>
      </c>
      <c r="L10" s="891" t="s">
        <v>105</v>
      </c>
      <c r="M10" s="891">
        <v>78.55330814078779</v>
      </c>
      <c r="N10" s="891" t="s">
        <v>105</v>
      </c>
      <c r="O10" s="891">
        <v>10.33492586345656</v>
      </c>
      <c r="P10" s="891" t="s">
        <v>105</v>
      </c>
      <c r="Q10" s="891" t="s">
        <v>105</v>
      </c>
      <c r="R10" s="891">
        <v>0.03455966804769</v>
      </c>
      <c r="S10" s="891" t="s">
        <v>105</v>
      </c>
      <c r="T10" s="891">
        <v>0.16922163354457</v>
      </c>
      <c r="U10" s="891">
        <v>10.22199143262323</v>
      </c>
      <c r="V10" s="892" t="s">
        <v>105</v>
      </c>
      <c r="W10" s="506"/>
      <c r="X10" s="893">
        <v>10.8199269015127</v>
      </c>
      <c r="Y10" s="891">
        <v>1.8305317575064701</v>
      </c>
      <c r="Z10" s="891">
        <v>1.92996813771412</v>
      </c>
      <c r="AA10" s="891">
        <v>7.26991107708881</v>
      </c>
      <c r="AB10" s="891">
        <v>0.043</v>
      </c>
      <c r="AC10" s="891">
        <v>0.00681143087375</v>
      </c>
      <c r="AD10" s="891">
        <v>1.03918694263435</v>
      </c>
      <c r="AE10" s="891" t="s">
        <v>105</v>
      </c>
      <c r="AF10" s="891" t="s">
        <v>105</v>
      </c>
      <c r="AG10" s="891" t="s">
        <v>105</v>
      </c>
      <c r="AH10" s="204"/>
      <c r="AI10" s="894" t="s">
        <v>105</v>
      </c>
      <c r="AJ10" s="895">
        <v>4.797212797285022</v>
      </c>
      <c r="AK10" s="896">
        <v>0.5051067927750801</v>
      </c>
      <c r="AM10" s="574" t="s">
        <v>866</v>
      </c>
    </row>
    <row r="11" ht="18" customHeight="1" x14ac:dyDescent="0.2">
      <c r="B11" s="889" t="s">
        <v>867</v>
      </c>
      <c r="C11" s="897">
        <v>48.7264630191619</v>
      </c>
      <c r="D11" s="898">
        <v>0.00301968823945</v>
      </c>
      <c r="E11" s="898"/>
      <c r="F11" s="898" t="s">
        <v>105</v>
      </c>
      <c r="G11" s="898">
        <v>16.2332412560024</v>
      </c>
      <c r="H11" s="898">
        <v>0.00053986893917</v>
      </c>
      <c r="I11" s="898">
        <v>0.09869722926492</v>
      </c>
      <c r="J11" s="898" t="s">
        <v>105</v>
      </c>
      <c r="K11" s="898">
        <v>0.01467723401049</v>
      </c>
      <c r="L11" s="898" t="s">
        <v>105</v>
      </c>
      <c r="M11" s="898">
        <v>0.00011477920407</v>
      </c>
      <c r="N11" s="898" t="s">
        <v>105</v>
      </c>
      <c r="O11" s="898">
        <v>5.7</v>
      </c>
      <c r="P11" s="898" t="s">
        <v>105</v>
      </c>
      <c r="Q11" s="898" t="s">
        <v>105</v>
      </c>
      <c r="R11" s="898">
        <v>0.03455966804769</v>
      </c>
      <c r="S11" s="898" t="s">
        <v>105</v>
      </c>
      <c r="T11" s="898"/>
      <c r="U11" s="898"/>
      <c r="V11" s="898" t="s">
        <v>105</v>
      </c>
      <c r="W11" s="204"/>
      <c r="X11" s="893">
        <v>8.5569269015127</v>
      </c>
      <c r="Y11" s="891">
        <v>0.65153175750647</v>
      </c>
      <c r="Z11" s="898">
        <v>1.9270190641501</v>
      </c>
      <c r="AA11" s="891">
        <v>7.26991107708881</v>
      </c>
      <c r="AB11" s="891"/>
      <c r="AC11" s="891">
        <v>0.00681143087375</v>
      </c>
      <c r="AD11" s="891">
        <v>1.03918694263435</v>
      </c>
      <c r="AE11" s="891" t="s">
        <v>105</v>
      </c>
      <c r="AF11" s="891" t="s">
        <v>105</v>
      </c>
      <c r="AG11" s="891" t="s">
        <v>105</v>
      </c>
      <c r="AH11" s="540"/>
      <c r="AI11" s="894" t="s">
        <v>105</v>
      </c>
      <c r="AJ11" s="899">
        <v>0.11760198918269</v>
      </c>
      <c r="AK11" s="896">
        <v>0.44010679277508</v>
      </c>
    </row>
    <row r="12" ht="18" customHeight="1" x14ac:dyDescent="0.2">
      <c r="B12" s="702" t="s">
        <v>868</v>
      </c>
      <c r="C12" s="897">
        <v>48.7264630191619</v>
      </c>
      <c r="D12" s="898">
        <v>0.00301968823945</v>
      </c>
      <c r="E12" s="898"/>
      <c r="F12" s="898" t="s">
        <v>105</v>
      </c>
      <c r="G12" s="898">
        <v>16.2332412560024</v>
      </c>
      <c r="H12" s="898">
        <v>0.00053986893917</v>
      </c>
      <c r="I12" s="898">
        <v>0.09869722926492</v>
      </c>
      <c r="J12" s="898" t="s">
        <v>105</v>
      </c>
      <c r="K12" s="898">
        <v>0.01467723401049</v>
      </c>
      <c r="L12" s="898" t="s">
        <v>105</v>
      </c>
      <c r="M12" s="898">
        <v>0.00011477920407</v>
      </c>
      <c r="N12" s="898" t="s">
        <v>105</v>
      </c>
      <c r="O12" s="898">
        <v>5.7</v>
      </c>
      <c r="P12" s="898" t="s">
        <v>105</v>
      </c>
      <c r="Q12" s="898" t="s">
        <v>105</v>
      </c>
      <c r="R12" s="898">
        <v>0.03455966804769</v>
      </c>
      <c r="S12" s="898" t="s">
        <v>105</v>
      </c>
      <c r="T12" s="898"/>
      <c r="U12" s="898"/>
      <c r="V12" s="898" t="s">
        <v>105</v>
      </c>
      <c r="W12" s="204"/>
      <c r="X12" s="893">
        <v>8.5569269015127</v>
      </c>
      <c r="Y12" s="891">
        <v>0.65153175750647</v>
      </c>
      <c r="Z12" s="898">
        <v>1.9270190641501</v>
      </c>
      <c r="AA12" s="891">
        <v>7.26991107708881</v>
      </c>
      <c r="AB12" s="891"/>
      <c r="AC12" s="891">
        <v>0.00681143087375</v>
      </c>
      <c r="AD12" s="891">
        <v>1.03918694263435</v>
      </c>
      <c r="AE12" s="891" t="s">
        <v>105</v>
      </c>
      <c r="AF12" s="891" t="s">
        <v>105</v>
      </c>
      <c r="AG12" s="891" t="s">
        <v>105</v>
      </c>
      <c r="AH12" s="540"/>
      <c r="AI12" s="894" t="s">
        <v>105</v>
      </c>
      <c r="AJ12" s="899">
        <v>0.11760198918269</v>
      </c>
      <c r="AK12" s="896">
        <v>0.44010679277508</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8.31454876893939</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48.7264630191619</v>
      </c>
      <c r="D14" s="898">
        <v>0.00301968823945</v>
      </c>
      <c r="E14" s="898"/>
      <c r="F14" s="898" t="s">
        <v>105</v>
      </c>
      <c r="G14" s="898">
        <v>16.2332412560024</v>
      </c>
      <c r="H14" s="898">
        <v>0.00053986893917</v>
      </c>
      <c r="I14" s="898">
        <v>0.09869722926492</v>
      </c>
      <c r="J14" s="898" t="s">
        <v>105</v>
      </c>
      <c r="K14" s="898">
        <v>0.01467723401049</v>
      </c>
      <c r="L14" s="898" t="s">
        <v>105</v>
      </c>
      <c r="M14" s="898">
        <v>0.00011477920407</v>
      </c>
      <c r="N14" s="898" t="s">
        <v>105</v>
      </c>
      <c r="O14" s="898">
        <v>5.7</v>
      </c>
      <c r="P14" s="898" t="s">
        <v>105</v>
      </c>
      <c r="Q14" s="898" t="s">
        <v>105</v>
      </c>
      <c r="R14" s="898">
        <v>0.03455966804769</v>
      </c>
      <c r="S14" s="898" t="s">
        <v>105</v>
      </c>
      <c r="T14" s="898"/>
      <c r="U14" s="898"/>
      <c r="V14" s="898" t="s">
        <v>105</v>
      </c>
      <c r="W14" s="204"/>
      <c r="X14" s="893">
        <v>0.24237813257331</v>
      </c>
      <c r="Y14" s="898">
        <v>0.65153175750647</v>
      </c>
      <c r="Z14" s="898">
        <v>1.9270190641501</v>
      </c>
      <c r="AA14" s="898">
        <v>7.26991107708881</v>
      </c>
      <c r="AB14" s="898"/>
      <c r="AC14" s="898">
        <v>0.00681143087375</v>
      </c>
      <c r="AD14" s="898">
        <v>1.03918694263435</v>
      </c>
      <c r="AE14" s="898" t="s">
        <v>105</v>
      </c>
      <c r="AF14" s="898" t="s">
        <v>105</v>
      </c>
      <c r="AG14" s="898" t="s">
        <v>105</v>
      </c>
      <c r="AH14" s="540"/>
      <c r="AI14" s="894" t="s">
        <v>105</v>
      </c>
      <c r="AJ14" s="899">
        <v>0.11760198918269</v>
      </c>
      <c r="AK14" s="896">
        <v>0.44010679277508</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0.218</v>
      </c>
      <c r="D20" s="898" t="s">
        <v>105</v>
      </c>
      <c r="E20" s="898">
        <v>0.0065</v>
      </c>
      <c r="F20" s="898" t="s">
        <v>105</v>
      </c>
      <c r="G20" s="898">
        <v>0.044</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2.263</v>
      </c>
      <c r="Y20" s="898">
        <v>1.179</v>
      </c>
      <c r="Z20" s="898" t="s">
        <v>105</v>
      </c>
      <c r="AA20" s="898" t="s">
        <v>105</v>
      </c>
      <c r="AB20" s="898">
        <v>0.043</v>
      </c>
      <c r="AC20" s="898" t="s">
        <v>105</v>
      </c>
      <c r="AD20" s="898" t="s">
        <v>105</v>
      </c>
      <c r="AE20" s="898" t="s">
        <v>105</v>
      </c>
      <c r="AF20" s="898" t="s">
        <v>105</v>
      </c>
      <c r="AG20" s="898" t="s">
        <v>105</v>
      </c>
      <c r="AH20" s="204"/>
      <c r="AI20" s="894" t="s">
        <v>105</v>
      </c>
      <c r="AJ20" s="899">
        <v>0.82</v>
      </c>
      <c r="AK20" s="896">
        <v>0.065</v>
      </c>
    </row>
    <row r="21" ht="18" customHeight="1" x14ac:dyDescent="0.2">
      <c r="B21" s="702" t="s">
        <v>795</v>
      </c>
      <c r="C21" s="897">
        <v>0.218</v>
      </c>
      <c r="D21" s="898" t="s">
        <v>105</v>
      </c>
      <c r="E21" s="898">
        <v>0.0065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2.263</v>
      </c>
      <c r="Y21" s="898">
        <v>1.179</v>
      </c>
      <c r="Z21" s="898"/>
      <c r="AA21" s="898"/>
      <c r="AB21" s="898">
        <v>0.043</v>
      </c>
      <c r="AC21" s="898"/>
      <c r="AD21" s="898"/>
      <c r="AE21" s="898" t="s">
        <v>105</v>
      </c>
      <c r="AF21" s="898" t="s">
        <v>105</v>
      </c>
      <c r="AG21" s="898" t="s">
        <v>105</v>
      </c>
      <c r="AH21" s="204"/>
      <c r="AI21" s="894" t="s">
        <v>105</v>
      </c>
      <c r="AJ21" s="899">
        <v>0.82</v>
      </c>
      <c r="AK21" s="896">
        <v>0.065</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v>0.044</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2.5229119589141</v>
      </c>
      <c r="D26" s="913">
        <v>120.30162933805651</v>
      </c>
      <c r="E26" s="913"/>
      <c r="F26" s="913" t="s">
        <v>105</v>
      </c>
      <c r="G26" s="913">
        <v>253.72793849130002</v>
      </c>
      <c r="H26" s="913"/>
      <c r="I26" s="913">
        <v>620.9381615252007</v>
      </c>
      <c r="J26" s="913" t="s">
        <v>105</v>
      </c>
      <c r="K26" s="913">
        <v>137.76113941318786</v>
      </c>
      <c r="L26" s="913" t="s">
        <v>105</v>
      </c>
      <c r="M26" s="913">
        <v>78.55319336158372</v>
      </c>
      <c r="N26" s="913" t="s">
        <v>105</v>
      </c>
      <c r="O26" s="913">
        <v>4.6349258634565595</v>
      </c>
      <c r="P26" s="913" t="s">
        <v>105</v>
      </c>
      <c r="Q26" s="913" t="s">
        <v>105</v>
      </c>
      <c r="R26" s="913"/>
      <c r="S26" s="913" t="s">
        <v>105</v>
      </c>
      <c r="T26" s="913">
        <v>0.16922163354457</v>
      </c>
      <c r="U26" s="913">
        <v>10.22199143262323</v>
      </c>
      <c r="V26" s="913" t="s">
        <v>105</v>
      </c>
      <c r="W26" s="132"/>
      <c r="X26" s="914"/>
      <c r="Y26" s="913"/>
      <c r="Z26" s="913">
        <v>0.00294907356402</v>
      </c>
      <c r="AA26" s="913"/>
      <c r="AB26" s="913"/>
      <c r="AC26" s="913"/>
      <c r="AD26" s="913"/>
      <c r="AE26" s="913" t="s">
        <v>105</v>
      </c>
      <c r="AF26" s="913" t="s">
        <v>105</v>
      </c>
      <c r="AG26" s="913" t="s">
        <v>105</v>
      </c>
      <c r="AH26" s="132"/>
      <c r="AI26" s="915" t="s">
        <v>105</v>
      </c>
      <c r="AJ26" s="916"/>
      <c r="AK26" s="726"/>
    </row>
    <row r="27" ht="18" customHeight="1" x14ac:dyDescent="0.2">
      <c r="B27" s="702" t="s">
        <v>876</v>
      </c>
      <c r="C27" s="890">
        <v>2.5229119589141</v>
      </c>
      <c r="D27" s="891">
        <v>120.30162933805651</v>
      </c>
      <c r="E27" s="891"/>
      <c r="F27" s="891" t="s">
        <v>105</v>
      </c>
      <c r="G27" s="891">
        <v>253.52168197744953</v>
      </c>
      <c r="H27" s="891"/>
      <c r="I27" s="891">
        <v>572.772267899962</v>
      </c>
      <c r="J27" s="891" t="s">
        <v>105</v>
      </c>
      <c r="K27" s="891">
        <v>137.76113941318786</v>
      </c>
      <c r="L27" s="891" t="s">
        <v>105</v>
      </c>
      <c r="M27" s="891">
        <v>0.010807952937989251</v>
      </c>
      <c r="N27" s="891" t="s">
        <v>105</v>
      </c>
      <c r="O27" s="891"/>
      <c r="P27" s="891" t="s">
        <v>105</v>
      </c>
      <c r="Q27" s="891" t="s">
        <v>105</v>
      </c>
      <c r="R27" s="891"/>
      <c r="S27" s="891" t="s">
        <v>105</v>
      </c>
      <c r="T27" s="891"/>
      <c r="U27" s="891"/>
      <c r="V27" s="891" t="s">
        <v>105</v>
      </c>
      <c r="W27" s="49"/>
      <c r="X27" s="893"/>
      <c r="Y27" s="891"/>
      <c r="Z27" s="891">
        <v>0.00294907356402</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15.49779151393178</v>
      </c>
      <c r="J28" s="891" t="s">
        <v>105</v>
      </c>
      <c r="K28" s="891"/>
      <c r="L28" s="891" t="s">
        <v>105</v>
      </c>
      <c r="M28" s="891">
        <v>76.94238540864573</v>
      </c>
      <c r="N28" s="891" t="s">
        <v>105</v>
      </c>
      <c r="O28" s="891">
        <v>1.4753400828982102</v>
      </c>
      <c r="P28" s="891" t="s">
        <v>105</v>
      </c>
      <c r="Q28" s="891" t="s">
        <v>105</v>
      </c>
      <c r="R28" s="891"/>
      <c r="S28" s="891" t="s">
        <v>105</v>
      </c>
      <c r="T28" s="891">
        <v>0.16922163354457</v>
      </c>
      <c r="U28" s="891">
        <v>10.22199143262323</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0.20625651385049998</v>
      </c>
      <c r="H29" s="891"/>
      <c r="I29" s="891"/>
      <c r="J29" s="891" t="s">
        <v>105</v>
      </c>
      <c r="K29" s="891"/>
      <c r="L29" s="891" t="s">
        <v>105</v>
      </c>
      <c r="M29" s="891"/>
      <c r="N29" s="891" t="s">
        <v>105</v>
      </c>
      <c r="O29" s="891">
        <v>2.6318321660613098</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32.6681021113069</v>
      </c>
      <c r="J30" s="891" t="s">
        <v>105</v>
      </c>
      <c r="K30" s="891"/>
      <c r="L30" s="891" t="s">
        <v>105</v>
      </c>
      <c r="M30" s="891">
        <v>1.6</v>
      </c>
      <c r="N30" s="891" t="s">
        <v>105</v>
      </c>
      <c r="O30" s="891">
        <v>0.52775361449704</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3.859610808102332</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0.4833127747632445</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3.3762980333390877</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638.1954497281424</v>
      </c>
      <c r="D39" s="913">
        <v>81.44624739080237</v>
      </c>
      <c r="E39" s="913">
        <v>0.000754</v>
      </c>
      <c r="F39" s="913" t="s">
        <v>105</v>
      </c>
      <c r="G39" s="913">
        <v>855.9164197989487</v>
      </c>
      <c r="H39" s="913">
        <v>0.0006046532118704</v>
      </c>
      <c r="I39" s="913">
        <v>807.3479163808054</v>
      </c>
      <c r="J39" s="913" t="s">
        <v>105</v>
      </c>
      <c r="K39" s="913">
        <v>661.3239199065522</v>
      </c>
      <c r="L39" s="913" t="s">
        <v>105</v>
      </c>
      <c r="M39" s="913">
        <v>10.840356523428717</v>
      </c>
      <c r="N39" s="913" t="s">
        <v>105</v>
      </c>
      <c r="O39" s="913">
        <v>34.62200164257948</v>
      </c>
      <c r="P39" s="913" t="s">
        <v>105</v>
      </c>
      <c r="Q39" s="913" t="s">
        <v>105</v>
      </c>
      <c r="R39" s="913">
        <v>0.2785509244643814</v>
      </c>
      <c r="S39" s="913" t="s">
        <v>105</v>
      </c>
      <c r="T39" s="913">
        <v>0.14519216158124107</v>
      </c>
      <c r="U39" s="913">
        <v>8.218481111829076</v>
      </c>
      <c r="V39" s="913" t="s">
        <v>105</v>
      </c>
      <c r="W39" s="925"/>
      <c r="X39" s="913">
        <v>71.7361153570292</v>
      </c>
      <c r="Y39" s="913">
        <v>20.31890250832182</v>
      </c>
      <c r="Z39" s="913">
        <v>17.17671642565567</v>
      </c>
      <c r="AA39" s="913">
        <v>66.88318190921704</v>
      </c>
      <c r="AB39" s="913">
        <v>0.41022</v>
      </c>
      <c r="AC39" s="913">
        <v>0.0582377339705625</v>
      </c>
      <c r="AD39" s="913">
        <v>8.219968716237709</v>
      </c>
      <c r="AE39" s="913" t="s">
        <v>105</v>
      </c>
      <c r="AF39" s="913" t="s">
        <v>105</v>
      </c>
      <c r="AG39" s="913" t="s">
        <v>105</v>
      </c>
      <c r="AH39" s="925"/>
      <c r="AI39" s="916" t="s">
        <v>105</v>
      </c>
      <c r="AJ39" s="916">
        <v>112.73450073619802</v>
      </c>
      <c r="AK39" s="700">
        <v>8.13221936367879</v>
      </c>
    </row>
    <row r="40" ht="18" customHeight="1" x14ac:dyDescent="0.2">
      <c r="B40" s="926" t="s">
        <v>867</v>
      </c>
      <c r="C40" s="890">
        <v>604.2081414376075</v>
      </c>
      <c r="D40" s="891">
        <v>0.00204432893810765</v>
      </c>
      <c r="E40" s="891"/>
      <c r="F40" s="891" t="s">
        <v>105</v>
      </c>
      <c r="G40" s="891">
        <v>51.459374781527615</v>
      </c>
      <c r="H40" s="891">
        <v>0.0006046532118704</v>
      </c>
      <c r="I40" s="891">
        <v>0.128306398044396</v>
      </c>
      <c r="J40" s="891" t="s">
        <v>105</v>
      </c>
      <c r="K40" s="891">
        <v>0.070450723250352</v>
      </c>
      <c r="L40" s="891" t="s">
        <v>105</v>
      </c>
      <c r="M40" s="891">
        <v>0.00001583953016166</v>
      </c>
      <c r="N40" s="891" t="s">
        <v>105</v>
      </c>
      <c r="O40" s="891">
        <v>19.095000000000002</v>
      </c>
      <c r="P40" s="891" t="s">
        <v>105</v>
      </c>
      <c r="Q40" s="891" t="s">
        <v>105</v>
      </c>
      <c r="R40" s="891">
        <v>0.2785509244643814</v>
      </c>
      <c r="S40" s="891" t="s">
        <v>105</v>
      </c>
      <c r="T40" s="891"/>
      <c r="U40" s="891"/>
      <c r="V40" s="891" t="s">
        <v>105</v>
      </c>
      <c r="W40" s="927"/>
      <c r="X40" s="891">
        <v>56.73242535702921</v>
      </c>
      <c r="Y40" s="891">
        <v>7.232002508321817</v>
      </c>
      <c r="Z40" s="891">
        <v>17.15046967093589</v>
      </c>
      <c r="AA40" s="891">
        <v>66.88318190921704</v>
      </c>
      <c r="AB40" s="891"/>
      <c r="AC40" s="891">
        <v>0.0582377339705625</v>
      </c>
      <c r="AD40" s="891">
        <v>8.219968716237709</v>
      </c>
      <c r="AE40" s="891" t="s">
        <v>105</v>
      </c>
      <c r="AF40" s="891" t="s">
        <v>105</v>
      </c>
      <c r="AG40" s="891" t="s">
        <v>105</v>
      </c>
      <c r="AH40" s="927"/>
      <c r="AI40" s="928" t="s">
        <v>105</v>
      </c>
      <c r="AJ40" s="928">
        <v>2.7636467457932152</v>
      </c>
      <c r="AK40" s="929">
        <v>7.0857193636787885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2.7032000000000003</v>
      </c>
      <c r="D42" s="891" t="s">
        <v>105</v>
      </c>
      <c r="E42" s="891">
        <v>0.000754</v>
      </c>
      <c r="F42" s="891" t="s">
        <v>105</v>
      </c>
      <c r="G42" s="891">
        <v>0.13948</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15.003689999999999</v>
      </c>
      <c r="Y42" s="891">
        <v>13.086900000000002</v>
      </c>
      <c r="Z42" s="891" t="s">
        <v>105</v>
      </c>
      <c r="AA42" s="891" t="s">
        <v>105</v>
      </c>
      <c r="AB42" s="891">
        <v>0.41022</v>
      </c>
      <c r="AC42" s="891" t="s">
        <v>105</v>
      </c>
      <c r="AD42" s="891" t="s">
        <v>105</v>
      </c>
      <c r="AE42" s="891" t="s">
        <v>105</v>
      </c>
      <c r="AF42" s="891" t="s">
        <v>105</v>
      </c>
      <c r="AG42" s="891" t="s">
        <v>105</v>
      </c>
      <c r="AH42" s="927"/>
      <c r="AI42" s="928" t="s">
        <v>105</v>
      </c>
      <c r="AJ42" s="928">
        <v>19.27</v>
      </c>
      <c r="AK42" s="929">
        <v>1.0465000000000002</v>
      </c>
    </row>
    <row r="43" ht="18" customHeight="1" x14ac:dyDescent="0.2">
      <c r="B43" s="932" t="s">
        <v>875</v>
      </c>
      <c r="C43" s="890">
        <v>31.284108290534835</v>
      </c>
      <c r="D43" s="891">
        <v>81.44420306186426</v>
      </c>
      <c r="E43" s="891"/>
      <c r="F43" s="891" t="s">
        <v>105</v>
      </c>
      <c r="G43" s="891">
        <v>804.3175650174211</v>
      </c>
      <c r="H43" s="891"/>
      <c r="I43" s="891">
        <v>807.219609982761</v>
      </c>
      <c r="J43" s="891" t="s">
        <v>105</v>
      </c>
      <c r="K43" s="891">
        <v>661.2534691833018</v>
      </c>
      <c r="L43" s="891" t="s">
        <v>105</v>
      </c>
      <c r="M43" s="891">
        <v>10.840340683898555</v>
      </c>
      <c r="N43" s="891" t="s">
        <v>105</v>
      </c>
      <c r="O43" s="891">
        <v>15.527001642579474</v>
      </c>
      <c r="P43" s="891" t="s">
        <v>105</v>
      </c>
      <c r="Q43" s="891" t="s">
        <v>105</v>
      </c>
      <c r="R43" s="891"/>
      <c r="S43" s="891" t="s">
        <v>105</v>
      </c>
      <c r="T43" s="891">
        <v>0.14519216158124107</v>
      </c>
      <c r="U43" s="891">
        <v>8.218481111829076</v>
      </c>
      <c r="V43" s="891" t="s">
        <v>105</v>
      </c>
      <c r="W43" s="927"/>
      <c r="X43" s="891"/>
      <c r="Y43" s="891"/>
      <c r="Z43" s="891">
        <v>0.026246754719777998</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90.70085399040481</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48.7264630191619</v>
      </c>
      <c r="H11" s="960" t="s">
        <v>114</v>
      </c>
    </row>
    <row r="12" ht="18" customHeight="1" x14ac:dyDescent="0.2">
      <c r="B12" s="959" t="s">
        <v>830</v>
      </c>
      <c r="C12" s="957"/>
      <c r="D12" s="279"/>
      <c r="E12" s="150"/>
      <c r="F12" s="150"/>
      <c r="G12" s="124">
        <v>0.00301968823945</v>
      </c>
      <c r="H12" s="960" t="s">
        <v>105</v>
      </c>
    </row>
    <row r="13" ht="18" customHeight="1" x14ac:dyDescent="0.2">
      <c r="B13" s="959" t="s">
        <v>833</v>
      </c>
      <c r="C13" s="957"/>
      <c r="D13" s="279"/>
      <c r="E13" s="150"/>
      <c r="F13" s="150"/>
      <c r="G13" s="124">
        <v>16.2332412560024</v>
      </c>
      <c r="H13" s="960" t="s">
        <v>114</v>
      </c>
    </row>
    <row r="14" ht="18" customHeight="1" x14ac:dyDescent="0.2">
      <c r="B14" s="959" t="s">
        <v>834</v>
      </c>
      <c r="C14" s="957"/>
      <c r="D14" s="279"/>
      <c r="E14" s="150"/>
      <c r="F14" s="150"/>
      <c r="G14" s="124">
        <v>0.00053986893917</v>
      </c>
      <c r="H14" s="960" t="s">
        <v>105</v>
      </c>
    </row>
    <row r="15" ht="18" customHeight="1" x14ac:dyDescent="0.2">
      <c r="B15" s="959" t="s">
        <v>835</v>
      </c>
      <c r="C15" s="957"/>
      <c r="D15" s="279"/>
      <c r="E15" s="150"/>
      <c r="F15" s="150"/>
      <c r="G15" s="124">
        <v>0.09869722926492</v>
      </c>
      <c r="H15" s="960" t="s">
        <v>114</v>
      </c>
    </row>
    <row r="16" ht="18" customHeight="1" x14ac:dyDescent="0.2">
      <c r="B16" s="959" t="s">
        <v>837</v>
      </c>
      <c r="C16" s="957"/>
      <c r="D16" s="279"/>
      <c r="E16" s="150"/>
      <c r="F16" s="150"/>
      <c r="G16" s="124">
        <v>0.01467723401049</v>
      </c>
      <c r="H16" s="960" t="s">
        <v>114</v>
      </c>
    </row>
    <row r="17" ht="18" customHeight="1" x14ac:dyDescent="0.2">
      <c r="B17" s="959" t="s">
        <v>839</v>
      </c>
      <c r="C17" s="957"/>
      <c r="D17" s="279"/>
      <c r="E17" s="150"/>
      <c r="F17" s="150"/>
      <c r="G17" s="124">
        <v>0.00011477920407</v>
      </c>
      <c r="H17" s="960" t="s">
        <v>105</v>
      </c>
    </row>
    <row r="18" ht="18" customHeight="1" x14ac:dyDescent="0.2">
      <c r="B18" s="959" t="s">
        <v>841</v>
      </c>
      <c r="C18" s="957"/>
      <c r="D18" s="279"/>
      <c r="E18" s="150"/>
      <c r="F18" s="150"/>
      <c r="G18" s="124">
        <v>5.7</v>
      </c>
      <c r="H18" s="960" t="s">
        <v>114</v>
      </c>
    </row>
    <row r="19" ht="18" customHeight="1" x14ac:dyDescent="0.2">
      <c r="B19" s="959" t="s">
        <v>844</v>
      </c>
      <c r="C19" s="957"/>
      <c r="D19" s="279"/>
      <c r="E19" s="150"/>
      <c r="F19" s="150"/>
      <c r="G19" s="124">
        <v>0.03455966804769</v>
      </c>
      <c r="H19" s="960" t="s">
        <v>105</v>
      </c>
    </row>
    <row r="20" ht="18" customHeight="1" x14ac:dyDescent="0.2">
      <c r="B20" s="959" t="s">
        <v>903</v>
      </c>
      <c r="C20" s="957"/>
      <c r="D20" s="279"/>
      <c r="E20" s="150"/>
      <c r="F20" s="150"/>
      <c r="G20" s="124">
        <v>8.5569269015127</v>
      </c>
      <c r="H20" s="960" t="s">
        <v>110</v>
      </c>
    </row>
    <row r="21" ht="18" customHeight="1" x14ac:dyDescent="0.2">
      <c r="B21" s="959" t="s">
        <v>904</v>
      </c>
      <c r="C21" s="957"/>
      <c r="D21" s="279"/>
      <c r="E21" s="150"/>
      <c r="F21" s="150"/>
      <c r="G21" s="124">
        <v>0.65153175750647</v>
      </c>
      <c r="H21" s="960" t="s">
        <v>110</v>
      </c>
    </row>
    <row r="22" ht="18" customHeight="1" x14ac:dyDescent="0.2">
      <c r="B22" s="959" t="s">
        <v>905</v>
      </c>
      <c r="C22" s="957"/>
      <c r="D22" s="279"/>
      <c r="E22" s="150"/>
      <c r="F22" s="150"/>
      <c r="G22" s="124">
        <v>1.9270190641501</v>
      </c>
      <c r="H22" s="960" t="s">
        <v>110</v>
      </c>
    </row>
    <row r="23" ht="18" customHeight="1" x14ac:dyDescent="0.2">
      <c r="B23" s="959" t="s">
        <v>906</v>
      </c>
      <c r="C23" s="957"/>
      <c r="D23" s="279"/>
      <c r="E23" s="150"/>
      <c r="F23" s="150"/>
      <c r="G23" s="124">
        <v>7.26991107708881</v>
      </c>
      <c r="H23" s="960" t="s">
        <v>110</v>
      </c>
    </row>
    <row r="24" ht="18" customHeight="1" x14ac:dyDescent="0.2">
      <c r="B24" s="959" t="s">
        <v>907</v>
      </c>
      <c r="C24" s="957"/>
      <c r="D24" s="279"/>
      <c r="E24" s="150"/>
      <c r="F24" s="150"/>
      <c r="G24" s="124">
        <v>0.00681143087375</v>
      </c>
      <c r="H24" s="960" t="s">
        <v>110</v>
      </c>
    </row>
    <row r="25" ht="18" customHeight="1" x14ac:dyDescent="0.2">
      <c r="B25" s="959" t="s">
        <v>908</v>
      </c>
      <c r="C25" s="957"/>
      <c r="D25" s="279"/>
      <c r="E25" s="150"/>
      <c r="F25" s="150"/>
      <c r="G25" s="124">
        <v>1.03918694263435</v>
      </c>
      <c r="H25" s="960" t="s">
        <v>114</v>
      </c>
    </row>
    <row r="26" ht="18" customHeight="1" x14ac:dyDescent="0.2">
      <c r="B26" s="959" t="s">
        <v>909</v>
      </c>
      <c r="C26" s="957"/>
      <c r="D26" s="279"/>
      <c r="E26" s="150"/>
      <c r="F26" s="150"/>
      <c r="G26" s="124">
        <v>0.11760198918269</v>
      </c>
      <c r="H26" s="960" t="s">
        <v>105</v>
      </c>
    </row>
    <row r="27" ht="18" customHeight="1" x14ac:dyDescent="0.2">
      <c r="B27" s="959" t="s">
        <v>910</v>
      </c>
      <c r="C27" s="957"/>
      <c r="D27" s="279"/>
      <c r="E27" s="150"/>
      <c r="F27" s="150"/>
      <c r="G27" s="124">
        <v>0.44010679277508</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48.7264630191619</v>
      </c>
      <c r="H29" s="960" t="s">
        <v>114</v>
      </c>
    </row>
    <row r="30" ht="18" customHeight="1" x14ac:dyDescent="0.2">
      <c r="B30" s="963" t="s">
        <v>830</v>
      </c>
      <c r="C30" s="957"/>
      <c r="D30" s="279"/>
      <c r="E30" s="150"/>
      <c r="F30" s="150"/>
      <c r="G30" s="124">
        <v>0.00301968823945</v>
      </c>
      <c r="H30" s="960" t="s">
        <v>105</v>
      </c>
    </row>
    <row r="31" ht="18" customHeight="1" x14ac:dyDescent="0.2">
      <c r="B31" s="963" t="s">
        <v>833</v>
      </c>
      <c r="C31" s="957"/>
      <c r="D31" s="279"/>
      <c r="E31" s="150"/>
      <c r="F31" s="150"/>
      <c r="G31" s="124">
        <v>16.2332412560024</v>
      </c>
      <c r="H31" s="960" t="s">
        <v>114</v>
      </c>
    </row>
    <row r="32" ht="18" customHeight="1" x14ac:dyDescent="0.2">
      <c r="B32" s="963" t="s">
        <v>834</v>
      </c>
      <c r="C32" s="957"/>
      <c r="D32" s="279"/>
      <c r="E32" s="150"/>
      <c r="F32" s="150"/>
      <c r="G32" s="124">
        <v>0.00053986893917</v>
      </c>
      <c r="H32" s="960" t="s">
        <v>105</v>
      </c>
    </row>
    <row r="33" ht="18" customHeight="1" x14ac:dyDescent="0.2">
      <c r="B33" s="963" t="s">
        <v>835</v>
      </c>
      <c r="C33" s="957"/>
      <c r="D33" s="279"/>
      <c r="E33" s="150"/>
      <c r="F33" s="150"/>
      <c r="G33" s="124">
        <v>0.09869722926492</v>
      </c>
      <c r="H33" s="960" t="s">
        <v>114</v>
      </c>
    </row>
    <row r="34" ht="18" customHeight="1" x14ac:dyDescent="0.2">
      <c r="B34" s="963" t="s">
        <v>837</v>
      </c>
      <c r="C34" s="957"/>
      <c r="D34" s="279"/>
      <c r="E34" s="150"/>
      <c r="F34" s="150"/>
      <c r="G34" s="124">
        <v>0.01467723401049</v>
      </c>
      <c r="H34" s="960" t="s">
        <v>114</v>
      </c>
    </row>
    <row r="35" ht="18" customHeight="1" x14ac:dyDescent="0.2">
      <c r="B35" s="963" t="s">
        <v>839</v>
      </c>
      <c r="C35" s="957"/>
      <c r="D35" s="279"/>
      <c r="E35" s="150"/>
      <c r="F35" s="150"/>
      <c r="G35" s="124">
        <v>0.00011477920407</v>
      </c>
      <c r="H35" s="960" t="s">
        <v>105</v>
      </c>
    </row>
    <row r="36" ht="18" customHeight="1" x14ac:dyDescent="0.2">
      <c r="B36" s="963" t="s">
        <v>841</v>
      </c>
      <c r="C36" s="957"/>
      <c r="D36" s="279"/>
      <c r="E36" s="150"/>
      <c r="F36" s="150"/>
      <c r="G36" s="124">
        <v>5.7</v>
      </c>
      <c r="H36" s="960" t="s">
        <v>114</v>
      </c>
    </row>
    <row r="37" ht="18" customHeight="1" x14ac:dyDescent="0.2">
      <c r="B37" s="963" t="s">
        <v>844</v>
      </c>
      <c r="C37" s="957"/>
      <c r="D37" s="279"/>
      <c r="E37" s="150"/>
      <c r="F37" s="150"/>
      <c r="G37" s="124">
        <v>0.03455966804769</v>
      </c>
      <c r="H37" s="960" t="s">
        <v>105</v>
      </c>
    </row>
    <row r="38" ht="18" customHeight="1" x14ac:dyDescent="0.2">
      <c r="B38" s="963" t="s">
        <v>903</v>
      </c>
      <c r="C38" s="957"/>
      <c r="D38" s="279"/>
      <c r="E38" s="150"/>
      <c r="F38" s="150"/>
      <c r="G38" s="124">
        <v>8.5569269015127</v>
      </c>
      <c r="H38" s="960" t="s">
        <v>110</v>
      </c>
    </row>
    <row r="39" ht="18" customHeight="1" x14ac:dyDescent="0.2">
      <c r="B39" s="963" t="s">
        <v>904</v>
      </c>
      <c r="C39" s="957"/>
      <c r="D39" s="279"/>
      <c r="E39" s="150"/>
      <c r="F39" s="150"/>
      <c r="G39" s="124">
        <v>0.65153175750647</v>
      </c>
      <c r="H39" s="960" t="s">
        <v>110</v>
      </c>
    </row>
    <row r="40" ht="18" customHeight="1" x14ac:dyDescent="0.2">
      <c r="B40" s="963" t="s">
        <v>905</v>
      </c>
      <c r="C40" s="957"/>
      <c r="D40" s="279"/>
      <c r="E40" s="150"/>
      <c r="F40" s="150"/>
      <c r="G40" s="124">
        <v>1.9270190641501</v>
      </c>
      <c r="H40" s="960" t="s">
        <v>110</v>
      </c>
    </row>
    <row r="41" ht="18" customHeight="1" x14ac:dyDescent="0.2">
      <c r="B41" s="963" t="s">
        <v>906</v>
      </c>
      <c r="C41" s="957"/>
      <c r="D41" s="279"/>
      <c r="E41" s="150"/>
      <c r="F41" s="150"/>
      <c r="G41" s="124">
        <v>7.26991107708881</v>
      </c>
      <c r="H41" s="960" t="s">
        <v>110</v>
      </c>
    </row>
    <row r="42" ht="18" customHeight="1" x14ac:dyDescent="0.2">
      <c r="B42" s="963" t="s">
        <v>907</v>
      </c>
      <c r="C42" s="957"/>
      <c r="D42" s="279"/>
      <c r="E42" s="150"/>
      <c r="F42" s="150"/>
      <c r="G42" s="124">
        <v>0.00681143087375</v>
      </c>
      <c r="H42" s="960" t="s">
        <v>110</v>
      </c>
    </row>
    <row r="43" ht="18" customHeight="1" x14ac:dyDescent="0.2">
      <c r="B43" s="963" t="s">
        <v>908</v>
      </c>
      <c r="C43" s="957"/>
      <c r="D43" s="279"/>
      <c r="E43" s="150"/>
      <c r="F43" s="150"/>
      <c r="G43" s="124">
        <v>1.03918694263435</v>
      </c>
      <c r="H43" s="960" t="s">
        <v>114</v>
      </c>
    </row>
    <row r="44" ht="18" customHeight="1" x14ac:dyDescent="0.2">
      <c r="B44" s="963" t="s">
        <v>909</v>
      </c>
      <c r="C44" s="957"/>
      <c r="D44" s="279"/>
      <c r="E44" s="150"/>
      <c r="F44" s="150"/>
      <c r="G44" s="124">
        <v>0.11760198918269</v>
      </c>
      <c r="H44" s="960" t="s">
        <v>105</v>
      </c>
    </row>
    <row r="45" ht="18" customHeight="1" x14ac:dyDescent="0.2">
      <c r="B45" s="963" t="s">
        <v>910</v>
      </c>
      <c r="C45" s="957"/>
      <c r="D45" s="279"/>
      <c r="E45" s="150"/>
      <c r="F45" s="150"/>
      <c r="G45" s="124">
        <v>0.44010679277508</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8.31454876893939</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8.31454876893939</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48.7264630191619</v>
      </c>
      <c r="H63" s="960" t="s">
        <v>114</v>
      </c>
    </row>
    <row r="64" ht="18" customHeight="1" x14ac:dyDescent="0.2">
      <c r="B64" s="965" t="s">
        <v>830</v>
      </c>
      <c r="C64" s="957"/>
      <c r="D64" s="279"/>
      <c r="E64" s="150"/>
      <c r="F64" s="150"/>
      <c r="G64" s="124">
        <v>0.00301968823945</v>
      </c>
      <c r="H64" s="960" t="s">
        <v>105</v>
      </c>
    </row>
    <row r="65" ht="18" customHeight="1" x14ac:dyDescent="0.2">
      <c r="B65" s="965" t="s">
        <v>833</v>
      </c>
      <c r="C65" s="957"/>
      <c r="D65" s="279"/>
      <c r="E65" s="150"/>
      <c r="F65" s="150"/>
      <c r="G65" s="124">
        <v>16.2332412560024</v>
      </c>
      <c r="H65" s="960" t="s">
        <v>114</v>
      </c>
    </row>
    <row r="66" ht="18" customHeight="1" x14ac:dyDescent="0.2">
      <c r="B66" s="965" t="s">
        <v>834</v>
      </c>
      <c r="C66" s="957"/>
      <c r="D66" s="279"/>
      <c r="E66" s="150"/>
      <c r="F66" s="150"/>
      <c r="G66" s="124">
        <v>0.00053986893917</v>
      </c>
      <c r="H66" s="960" t="s">
        <v>105</v>
      </c>
    </row>
    <row r="67" ht="18" customHeight="1" x14ac:dyDescent="0.2">
      <c r="B67" s="965" t="s">
        <v>835</v>
      </c>
      <c r="C67" s="957"/>
      <c r="D67" s="279"/>
      <c r="E67" s="150"/>
      <c r="F67" s="150"/>
      <c r="G67" s="124">
        <v>0.09869722926492</v>
      </c>
      <c r="H67" s="960" t="s">
        <v>114</v>
      </c>
    </row>
    <row r="68" ht="18" customHeight="1" x14ac:dyDescent="0.2">
      <c r="B68" s="965" t="s">
        <v>837</v>
      </c>
      <c r="C68" s="957"/>
      <c r="D68" s="279"/>
      <c r="E68" s="150"/>
      <c r="F68" s="150"/>
      <c r="G68" s="124">
        <v>0.01467723401049</v>
      </c>
      <c r="H68" s="960" t="s">
        <v>114</v>
      </c>
    </row>
    <row r="69" ht="18" customHeight="1" x14ac:dyDescent="0.2">
      <c r="B69" s="965" t="s">
        <v>839</v>
      </c>
      <c r="C69" s="957"/>
      <c r="D69" s="279"/>
      <c r="E69" s="150"/>
      <c r="F69" s="150"/>
      <c r="G69" s="124">
        <v>0.00011477920407</v>
      </c>
      <c r="H69" s="960" t="s">
        <v>105</v>
      </c>
    </row>
    <row r="70" ht="18" customHeight="1" x14ac:dyDescent="0.2">
      <c r="B70" s="965" t="s">
        <v>841</v>
      </c>
      <c r="C70" s="957"/>
      <c r="D70" s="279"/>
      <c r="E70" s="150"/>
      <c r="F70" s="150"/>
      <c r="G70" s="124">
        <v>5.7</v>
      </c>
      <c r="H70" s="960" t="s">
        <v>114</v>
      </c>
    </row>
    <row r="71" ht="18" customHeight="1" x14ac:dyDescent="0.2">
      <c r="B71" s="965" t="s">
        <v>844</v>
      </c>
      <c r="C71" s="957"/>
      <c r="D71" s="279"/>
      <c r="E71" s="150"/>
      <c r="F71" s="150"/>
      <c r="G71" s="124">
        <v>0.03455966804769</v>
      </c>
      <c r="H71" s="960" t="s">
        <v>105</v>
      </c>
    </row>
    <row r="72" ht="18" customHeight="1" x14ac:dyDescent="0.2">
      <c r="B72" s="965" t="s">
        <v>903</v>
      </c>
      <c r="C72" s="957"/>
      <c r="D72" s="279"/>
      <c r="E72" s="150"/>
      <c r="F72" s="150"/>
      <c r="G72" s="124">
        <v>0.24237813257331</v>
      </c>
      <c r="H72" s="960" t="s">
        <v>105</v>
      </c>
    </row>
    <row r="73" ht="18" customHeight="1" x14ac:dyDescent="0.2">
      <c r="B73" s="965" t="s">
        <v>904</v>
      </c>
      <c r="C73" s="957"/>
      <c r="D73" s="279"/>
      <c r="E73" s="150"/>
      <c r="F73" s="150"/>
      <c r="G73" s="124">
        <v>0.65153175750647</v>
      </c>
      <c r="H73" s="960" t="s">
        <v>114</v>
      </c>
    </row>
    <row r="74" ht="18" customHeight="1" x14ac:dyDescent="0.2">
      <c r="B74" s="965" t="s">
        <v>905</v>
      </c>
      <c r="C74" s="957"/>
      <c r="D74" s="279"/>
      <c r="E74" s="150"/>
      <c r="F74" s="150"/>
      <c r="G74" s="124">
        <v>1.9270190641501</v>
      </c>
      <c r="H74" s="960" t="s">
        <v>114</v>
      </c>
    </row>
    <row r="75" ht="18" customHeight="1" x14ac:dyDescent="0.2">
      <c r="B75" s="965" t="s">
        <v>906</v>
      </c>
      <c r="C75" s="957"/>
      <c r="D75" s="279"/>
      <c r="E75" s="150"/>
      <c r="F75" s="150"/>
      <c r="G75" s="124">
        <v>7.26991107708881</v>
      </c>
      <c r="H75" s="960" t="s">
        <v>114</v>
      </c>
    </row>
    <row r="76" ht="18" customHeight="1" x14ac:dyDescent="0.2">
      <c r="B76" s="965" t="s">
        <v>907</v>
      </c>
      <c r="C76" s="957"/>
      <c r="D76" s="279"/>
      <c r="E76" s="150"/>
      <c r="F76" s="150"/>
      <c r="G76" s="124">
        <v>0.00681143087375</v>
      </c>
      <c r="H76" s="960" t="s">
        <v>114</v>
      </c>
    </row>
    <row r="77" ht="18" customHeight="1" x14ac:dyDescent="0.2">
      <c r="B77" s="965" t="s">
        <v>908</v>
      </c>
      <c r="C77" s="957"/>
      <c r="D77" s="279"/>
      <c r="E77" s="150"/>
      <c r="F77" s="150"/>
      <c r="G77" s="124">
        <v>1.03918694263435</v>
      </c>
      <c r="H77" s="960" t="s">
        <v>114</v>
      </c>
    </row>
    <row r="78" ht="18" customHeight="1" x14ac:dyDescent="0.2">
      <c r="B78" s="965" t="s">
        <v>909</v>
      </c>
      <c r="C78" s="957"/>
      <c r="D78" s="279"/>
      <c r="E78" s="150"/>
      <c r="F78" s="150"/>
      <c r="G78" s="124">
        <v>0.11760198918269</v>
      </c>
      <c r="H78" s="960" t="s">
        <v>105</v>
      </c>
    </row>
    <row r="79" ht="18" customHeight="1" x14ac:dyDescent="0.2">
      <c r="B79" s="965" t="s">
        <v>910</v>
      </c>
      <c r="C79" s="957"/>
      <c r="D79" s="279"/>
      <c r="E79" s="150"/>
      <c r="F79" s="150"/>
      <c r="G79" s="124">
        <v>0.44010679277508</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48.7264630191619</v>
      </c>
      <c r="H85" s="971" t="s">
        <v>114</v>
      </c>
    </row>
    <row r="86" ht="18" customHeight="1" x14ac:dyDescent="0.2" s="574" customFormat="1">
      <c r="B86" s="968" t="s">
        <v>830</v>
      </c>
      <c r="C86" s="957"/>
      <c r="D86" s="969" t="s">
        <v>913</v>
      </c>
      <c r="E86" s="970" t="s">
        <v>114</v>
      </c>
      <c r="F86" s="119" t="s">
        <v>114</v>
      </c>
      <c r="G86" s="169">
        <v>0.00301968823945</v>
      </c>
      <c r="H86" s="971" t="s">
        <v>105</v>
      </c>
    </row>
    <row r="87" ht="18" customHeight="1" x14ac:dyDescent="0.2" s="574" customFormat="1">
      <c r="B87" s="968" t="s">
        <v>833</v>
      </c>
      <c r="C87" s="957"/>
      <c r="D87" s="969" t="s">
        <v>913</v>
      </c>
      <c r="E87" s="970" t="s">
        <v>114</v>
      </c>
      <c r="F87" s="119" t="s">
        <v>114</v>
      </c>
      <c r="G87" s="169">
        <v>16.2332412560024</v>
      </c>
      <c r="H87" s="971" t="s">
        <v>114</v>
      </c>
    </row>
    <row r="88" ht="18" customHeight="1" x14ac:dyDescent="0.2" s="574" customFormat="1">
      <c r="B88" s="968" t="s">
        <v>834</v>
      </c>
      <c r="C88" s="957"/>
      <c r="D88" s="969" t="s">
        <v>913</v>
      </c>
      <c r="E88" s="970" t="s">
        <v>114</v>
      </c>
      <c r="F88" s="119" t="s">
        <v>114</v>
      </c>
      <c r="G88" s="169">
        <v>0.00053986893917</v>
      </c>
      <c r="H88" s="971" t="s">
        <v>105</v>
      </c>
    </row>
    <row r="89" ht="18" customHeight="1" x14ac:dyDescent="0.2" s="574" customFormat="1">
      <c r="B89" s="968" t="s">
        <v>835</v>
      </c>
      <c r="C89" s="957"/>
      <c r="D89" s="969" t="s">
        <v>913</v>
      </c>
      <c r="E89" s="970" t="s">
        <v>114</v>
      </c>
      <c r="F89" s="119" t="s">
        <v>114</v>
      </c>
      <c r="G89" s="169">
        <v>0.09869722926492</v>
      </c>
      <c r="H89" s="971" t="s">
        <v>114</v>
      </c>
    </row>
    <row r="90" ht="18" customHeight="1" x14ac:dyDescent="0.2" s="574" customFormat="1">
      <c r="B90" s="968" t="s">
        <v>837</v>
      </c>
      <c r="C90" s="957"/>
      <c r="D90" s="969" t="s">
        <v>913</v>
      </c>
      <c r="E90" s="970" t="s">
        <v>114</v>
      </c>
      <c r="F90" s="119" t="s">
        <v>114</v>
      </c>
      <c r="G90" s="169">
        <v>0.01467723401049</v>
      </c>
      <c r="H90" s="971" t="s">
        <v>114</v>
      </c>
    </row>
    <row r="91" ht="18" customHeight="1" x14ac:dyDescent="0.2" s="574" customFormat="1">
      <c r="B91" s="968" t="s">
        <v>839</v>
      </c>
      <c r="C91" s="957"/>
      <c r="D91" s="969" t="s">
        <v>913</v>
      </c>
      <c r="E91" s="970" t="s">
        <v>114</v>
      </c>
      <c r="F91" s="119" t="s">
        <v>114</v>
      </c>
      <c r="G91" s="169">
        <v>0.00011477920407</v>
      </c>
      <c r="H91" s="971" t="s">
        <v>105</v>
      </c>
    </row>
    <row r="92" ht="18" customHeight="1" x14ac:dyDescent="0.2" s="574" customFormat="1">
      <c r="B92" s="968" t="s">
        <v>841</v>
      </c>
      <c r="C92" s="957"/>
      <c r="D92" s="969" t="s">
        <v>913</v>
      </c>
      <c r="E92" s="970" t="s">
        <v>114</v>
      </c>
      <c r="F92" s="119" t="s">
        <v>114</v>
      </c>
      <c r="G92" s="169">
        <v>5.7</v>
      </c>
      <c r="H92" s="971" t="s">
        <v>114</v>
      </c>
    </row>
    <row r="93" ht="18" customHeight="1" x14ac:dyDescent="0.2" s="574" customFormat="1">
      <c r="B93" s="968" t="s">
        <v>844</v>
      </c>
      <c r="C93" s="957"/>
      <c r="D93" s="969" t="s">
        <v>913</v>
      </c>
      <c r="E93" s="970" t="s">
        <v>114</v>
      </c>
      <c r="F93" s="119" t="s">
        <v>114</v>
      </c>
      <c r="G93" s="169">
        <v>0.03455966804769</v>
      </c>
      <c r="H93" s="971" t="s">
        <v>105</v>
      </c>
    </row>
    <row r="94" ht="18" customHeight="1" x14ac:dyDescent="0.2" s="574" customFormat="1">
      <c r="B94" s="968" t="s">
        <v>903</v>
      </c>
      <c r="C94" s="957"/>
      <c r="D94" s="969" t="s">
        <v>913</v>
      </c>
      <c r="E94" s="970" t="s">
        <v>114</v>
      </c>
      <c r="F94" s="119" t="s">
        <v>114</v>
      </c>
      <c r="G94" s="169">
        <v>0.24237813257331</v>
      </c>
      <c r="H94" s="971" t="s">
        <v>105</v>
      </c>
    </row>
    <row r="95" ht="18" customHeight="1" x14ac:dyDescent="0.2" s="574" customFormat="1">
      <c r="B95" s="968" t="s">
        <v>904</v>
      </c>
      <c r="C95" s="957"/>
      <c r="D95" s="969" t="s">
        <v>913</v>
      </c>
      <c r="E95" s="970" t="s">
        <v>114</v>
      </c>
      <c r="F95" s="119" t="s">
        <v>114</v>
      </c>
      <c r="G95" s="169">
        <v>0.65153175750647</v>
      </c>
      <c r="H95" s="971" t="s">
        <v>114</v>
      </c>
    </row>
    <row r="96" ht="18" customHeight="1" x14ac:dyDescent="0.2" s="574" customFormat="1">
      <c r="B96" s="968" t="s">
        <v>905</v>
      </c>
      <c r="C96" s="957"/>
      <c r="D96" s="969" t="s">
        <v>913</v>
      </c>
      <c r="E96" s="970" t="s">
        <v>114</v>
      </c>
      <c r="F96" s="119" t="s">
        <v>114</v>
      </c>
      <c r="G96" s="169">
        <v>1.9270190641501</v>
      </c>
      <c r="H96" s="971" t="s">
        <v>114</v>
      </c>
    </row>
    <row r="97" ht="18" customHeight="1" x14ac:dyDescent="0.2" s="574" customFormat="1">
      <c r="B97" s="968" t="s">
        <v>906</v>
      </c>
      <c r="C97" s="957"/>
      <c r="D97" s="969" t="s">
        <v>913</v>
      </c>
      <c r="E97" s="970" t="s">
        <v>114</v>
      </c>
      <c r="F97" s="119" t="s">
        <v>114</v>
      </c>
      <c r="G97" s="169">
        <v>7.26991107708881</v>
      </c>
      <c r="H97" s="971" t="s">
        <v>114</v>
      </c>
    </row>
    <row r="98" ht="18" customHeight="1" x14ac:dyDescent="0.2" s="574" customFormat="1">
      <c r="B98" s="968" t="s">
        <v>907</v>
      </c>
      <c r="C98" s="957"/>
      <c r="D98" s="969" t="s">
        <v>913</v>
      </c>
      <c r="E98" s="970" t="s">
        <v>114</v>
      </c>
      <c r="F98" s="119" t="s">
        <v>114</v>
      </c>
      <c r="G98" s="169">
        <v>0.00681143087375</v>
      </c>
      <c r="H98" s="971" t="s">
        <v>114</v>
      </c>
    </row>
    <row r="99" ht="18" customHeight="1" x14ac:dyDescent="0.2" s="574" customFormat="1">
      <c r="B99" s="968" t="s">
        <v>908</v>
      </c>
      <c r="C99" s="957"/>
      <c r="D99" s="969" t="s">
        <v>913</v>
      </c>
      <c r="E99" s="970" t="s">
        <v>114</v>
      </c>
      <c r="F99" s="119" t="s">
        <v>114</v>
      </c>
      <c r="G99" s="169">
        <v>1.03918694263435</v>
      </c>
      <c r="H99" s="971" t="s">
        <v>114</v>
      </c>
    </row>
    <row r="100" ht="18" customHeight="1" x14ac:dyDescent="0.2" s="574" customFormat="1">
      <c r="B100" s="968" t="s">
        <v>909</v>
      </c>
      <c r="C100" s="957"/>
      <c r="D100" s="969" t="s">
        <v>913</v>
      </c>
      <c r="E100" s="970" t="s">
        <v>114</v>
      </c>
      <c r="F100" s="119" t="s">
        <v>114</v>
      </c>
      <c r="G100" s="169">
        <v>0.11760198918269</v>
      </c>
      <c r="H100" s="971" t="s">
        <v>105</v>
      </c>
    </row>
    <row r="101" ht="18" customHeight="1" x14ac:dyDescent="0.2" s="574" customFormat="1">
      <c r="B101" s="968" t="s">
        <v>910</v>
      </c>
      <c r="C101" s="957"/>
      <c r="D101" s="969" t="s">
        <v>919</v>
      </c>
      <c r="E101" s="970" t="s">
        <v>114</v>
      </c>
      <c r="F101" s="119" t="s">
        <v>114</v>
      </c>
      <c r="G101" s="169">
        <v>0.44010679277508</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0.218</v>
      </c>
      <c r="H116" s="960" t="s">
        <v>110</v>
      </c>
    </row>
    <row r="117" ht="18" customHeight="1" x14ac:dyDescent="0.2">
      <c r="B117" s="959" t="s">
        <v>830</v>
      </c>
      <c r="C117" s="957"/>
      <c r="D117" s="279"/>
      <c r="E117" s="150"/>
      <c r="F117" s="150"/>
      <c r="G117" s="124" t="s">
        <v>105</v>
      </c>
      <c r="H117" s="960" t="s">
        <v>105</v>
      </c>
    </row>
    <row r="118" ht="18" customHeight="1" x14ac:dyDescent="0.2">
      <c r="B118" s="959" t="s">
        <v>831</v>
      </c>
      <c r="C118" s="957"/>
      <c r="D118" s="279"/>
      <c r="E118" s="150"/>
      <c r="F118" s="150"/>
      <c r="G118" s="124">
        <v>0.0065</v>
      </c>
      <c r="H118" s="960" t="s">
        <v>110</v>
      </c>
    </row>
    <row r="119" ht="18" customHeight="1" x14ac:dyDescent="0.2">
      <c r="B119" s="959" t="s">
        <v>833</v>
      </c>
      <c r="C119" s="957"/>
      <c r="D119" s="279"/>
      <c r="E119" s="150"/>
      <c r="F119" s="150"/>
      <c r="G119" s="124">
        <v>0.044</v>
      </c>
      <c r="H119" s="960" t="s">
        <v>105</v>
      </c>
    </row>
    <row r="120" ht="18" customHeight="1" x14ac:dyDescent="0.2">
      <c r="B120" s="959" t="s">
        <v>903</v>
      </c>
      <c r="C120" s="957"/>
      <c r="D120" s="279"/>
      <c r="E120" s="150"/>
      <c r="F120" s="150"/>
      <c r="G120" s="124">
        <v>2.263</v>
      </c>
      <c r="H120" s="960" t="s">
        <v>110</v>
      </c>
    </row>
    <row r="121" ht="18" customHeight="1" x14ac:dyDescent="0.2">
      <c r="B121" s="959" t="s">
        <v>904</v>
      </c>
      <c r="C121" s="957"/>
      <c r="D121" s="279"/>
      <c r="E121" s="150"/>
      <c r="F121" s="150"/>
      <c r="G121" s="124">
        <v>1.179</v>
      </c>
      <c r="H121" s="960" t="s">
        <v>110</v>
      </c>
    </row>
    <row r="122" ht="18" customHeight="1" x14ac:dyDescent="0.2">
      <c r="B122" s="959" t="s">
        <v>928</v>
      </c>
      <c r="C122" s="957"/>
      <c r="D122" s="279"/>
      <c r="E122" s="150"/>
      <c r="F122" s="150"/>
      <c r="G122" s="124">
        <v>0.043</v>
      </c>
      <c r="H122" s="960" t="s">
        <v>110</v>
      </c>
    </row>
    <row r="123" ht="18" customHeight="1" x14ac:dyDescent="0.2">
      <c r="B123" s="959" t="s">
        <v>909</v>
      </c>
      <c r="C123" s="957"/>
      <c r="D123" s="279"/>
      <c r="E123" s="150"/>
      <c r="F123" s="150"/>
      <c r="G123" s="124">
        <v>0.82</v>
      </c>
      <c r="H123" s="960" t="s">
        <v>110</v>
      </c>
    </row>
    <row r="124" ht="18" customHeight="1" x14ac:dyDescent="0.2">
      <c r="B124" s="959" t="s">
        <v>910</v>
      </c>
      <c r="C124" s="957"/>
      <c r="D124" s="279"/>
      <c r="E124" s="150"/>
      <c r="F124" s="150"/>
      <c r="G124" s="124">
        <v>0.065</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0.218</v>
      </c>
      <c r="H126" s="971" t="s">
        <v>114</v>
      </c>
    </row>
    <row r="127" ht="18" customHeight="1" x14ac:dyDescent="0.2" s="574" customFormat="1">
      <c r="B127" s="963" t="s">
        <v>830</v>
      </c>
      <c r="C127" s="957"/>
      <c r="D127" s="969" t="s">
        <v>913</v>
      </c>
      <c r="E127" s="970" t="s">
        <v>736</v>
      </c>
      <c r="F127" s="119" t="s">
        <v>105</v>
      </c>
      <c r="G127" s="169" t="s">
        <v>105</v>
      </c>
      <c r="H127" s="971" t="s">
        <v>105</v>
      </c>
    </row>
    <row r="128" ht="18" customHeight="1" x14ac:dyDescent="0.2" s="574" customFormat="1">
      <c r="B128" s="963" t="s">
        <v>831</v>
      </c>
      <c r="C128" s="957"/>
      <c r="D128" s="969" t="s">
        <v>913</v>
      </c>
      <c r="E128" s="970" t="s">
        <v>736</v>
      </c>
      <c r="F128" s="119" t="s">
        <v>736</v>
      </c>
      <c r="G128" s="169">
        <v>0.0065</v>
      </c>
      <c r="H128" s="971" t="s">
        <v>114</v>
      </c>
    </row>
    <row r="129" ht="18" customHeight="1" x14ac:dyDescent="0.2" s="574" customFormat="1">
      <c r="B129" s="963" t="s">
        <v>833</v>
      </c>
      <c r="C129" s="957"/>
      <c r="D129" s="969" t="s">
        <v>913</v>
      </c>
      <c r="E129" s="970" t="s">
        <v>105</v>
      </c>
      <c r="F129" s="119" t="s">
        <v>105</v>
      </c>
      <c r="G129" s="169" t="s">
        <v>105</v>
      </c>
      <c r="H129" s="971" t="s">
        <v>105</v>
      </c>
    </row>
    <row r="130" ht="18" customHeight="1" x14ac:dyDescent="0.2" s="574" customFormat="1">
      <c r="B130" s="963" t="s">
        <v>903</v>
      </c>
      <c r="C130" s="957"/>
      <c r="D130" s="969" t="s">
        <v>913</v>
      </c>
      <c r="E130" s="970" t="s">
        <v>736</v>
      </c>
      <c r="F130" s="119" t="s">
        <v>736</v>
      </c>
      <c r="G130" s="169">
        <v>2.263</v>
      </c>
      <c r="H130" s="971" t="s">
        <v>114</v>
      </c>
    </row>
    <row r="131" ht="18" customHeight="1" x14ac:dyDescent="0.2" s="574" customFormat="1">
      <c r="B131" s="963" t="s">
        <v>904</v>
      </c>
      <c r="C131" s="957"/>
      <c r="D131" s="969" t="s">
        <v>913</v>
      </c>
      <c r="E131" s="970" t="s">
        <v>736</v>
      </c>
      <c r="F131" s="119" t="s">
        <v>736</v>
      </c>
      <c r="G131" s="169">
        <v>1.179</v>
      </c>
      <c r="H131" s="971" t="s">
        <v>114</v>
      </c>
    </row>
    <row r="132" ht="18" customHeight="1" x14ac:dyDescent="0.2" s="574" customFormat="1">
      <c r="B132" s="963" t="s">
        <v>928</v>
      </c>
      <c r="C132" s="957"/>
      <c r="D132" s="969" t="s">
        <v>913</v>
      </c>
      <c r="E132" s="970" t="s">
        <v>736</v>
      </c>
      <c r="F132" s="119" t="s">
        <v>736</v>
      </c>
      <c r="G132" s="169">
        <v>0.043</v>
      </c>
      <c r="H132" s="971" t="s">
        <v>114</v>
      </c>
    </row>
    <row r="133" ht="18" customHeight="1" x14ac:dyDescent="0.2" s="574" customFormat="1">
      <c r="B133" s="963" t="s">
        <v>909</v>
      </c>
      <c r="C133" s="957"/>
      <c r="D133" s="969" t="s">
        <v>913</v>
      </c>
      <c r="E133" s="970" t="s">
        <v>736</v>
      </c>
      <c r="F133" s="119" t="s">
        <v>736</v>
      </c>
      <c r="G133" s="169">
        <v>0.82</v>
      </c>
      <c r="H133" s="971" t="s">
        <v>114</v>
      </c>
    </row>
    <row r="134" ht="18" customHeight="1" x14ac:dyDescent="0.2" s="574" customFormat="1">
      <c r="B134" s="963" t="s">
        <v>910</v>
      </c>
      <c r="C134" s="957"/>
      <c r="D134" s="969" t="s">
        <v>913</v>
      </c>
      <c r="E134" s="970" t="s">
        <v>736</v>
      </c>
      <c r="F134" s="119" t="s">
        <v>736</v>
      </c>
      <c r="G134" s="169">
        <v>0.065</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v>0.044</v>
      </c>
      <c r="F139" s="119">
        <v>1000.0000000000001</v>
      </c>
      <c r="G139" s="169">
        <v>0.044</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v>0.00276065389971</v>
      </c>
      <c r="K11" s="180">
        <v>1.02896730501439</v>
      </c>
      <c r="L11" s="180">
        <v>1.491184</v>
      </c>
      <c r="M11" s="995">
        <v>-2.236776</v>
      </c>
    </row>
    <row r="12" ht="18" customHeight="1" x14ac:dyDescent="0.2">
      <c r="B12" s="994" t="s">
        <v>830</v>
      </c>
      <c r="C12" s="552"/>
      <c r="D12" s="204"/>
      <c r="E12" s="204"/>
      <c r="F12" s="204"/>
      <c r="G12" s="204"/>
      <c r="H12" s="204"/>
      <c r="I12" s="204"/>
      <c r="J12" s="180">
        <v>0.7354346134402094</v>
      </c>
      <c r="K12" s="180">
        <v>87.96576495454129</v>
      </c>
      <c r="L12" s="180">
        <v>31.600429770075028</v>
      </c>
      <c r="M12" s="995">
        <v>-14.0594143344823</v>
      </c>
    </row>
    <row r="13" ht="18" customHeight="1" x14ac:dyDescent="0.2">
      <c r="B13" s="994" t="s">
        <v>833</v>
      </c>
      <c r="C13" s="552"/>
      <c r="D13" s="204"/>
      <c r="E13" s="204"/>
      <c r="F13" s="204"/>
      <c r="G13" s="204"/>
      <c r="H13" s="204"/>
      <c r="I13" s="204"/>
      <c r="J13" s="180">
        <v>0.7002122840863412</v>
      </c>
      <c r="K13" s="180">
        <v>162.25038521056038</v>
      </c>
      <c r="L13" s="180">
        <v>90.77734099665331</v>
      </c>
      <c r="M13" s="995">
        <v>-45.05663779703845</v>
      </c>
    </row>
    <row r="14" ht="18" customHeight="1" x14ac:dyDescent="0.2">
      <c r="B14" s="994" t="s">
        <v>835</v>
      </c>
      <c r="C14" s="552"/>
      <c r="D14" s="204"/>
      <c r="E14" s="204"/>
      <c r="F14" s="204"/>
      <c r="G14" s="204"/>
      <c r="H14" s="204"/>
      <c r="I14" s="204"/>
      <c r="J14" s="180">
        <v>3.173229155291576</v>
      </c>
      <c r="K14" s="180">
        <v>427.7823469702242</v>
      </c>
      <c r="L14" s="180">
        <v>189.98258539968487</v>
      </c>
      <c r="M14" s="995">
        <v>-209.71887855247294</v>
      </c>
    </row>
    <row r="15" ht="18" customHeight="1" x14ac:dyDescent="0.2">
      <c r="B15" s="994" t="s">
        <v>837</v>
      </c>
      <c r="C15" s="552"/>
      <c r="D15" s="204"/>
      <c r="E15" s="204"/>
      <c r="F15" s="204"/>
      <c r="G15" s="204"/>
      <c r="H15" s="204"/>
      <c r="I15" s="204"/>
      <c r="J15" s="180">
        <v>0.0008566825840384823</v>
      </c>
      <c r="K15" s="180">
        <v>79.58463614825855</v>
      </c>
      <c r="L15" s="180">
        <v>58.175646582345266</v>
      </c>
      <c r="M15" s="995">
        <v>-27.414239944946125</v>
      </c>
    </row>
    <row r="16" ht="18" customHeight="1" x14ac:dyDescent="0.2">
      <c r="B16" s="994" t="s">
        <v>839</v>
      </c>
      <c r="C16" s="552"/>
      <c r="D16" s="204"/>
      <c r="E16" s="204"/>
      <c r="F16" s="204"/>
      <c r="G16" s="204"/>
      <c r="H16" s="204"/>
      <c r="I16" s="204"/>
      <c r="J16" s="180">
        <v>74.8695652173913</v>
      </c>
      <c r="K16" s="180">
        <v>3.6836281441924195</v>
      </c>
      <c r="L16" s="180" t="s">
        <v>105</v>
      </c>
      <c r="M16" s="995" t="s">
        <v>105</v>
      </c>
    </row>
    <row r="17" ht="18" customHeight="1" x14ac:dyDescent="0.2">
      <c r="B17" s="994" t="s">
        <v>841</v>
      </c>
      <c r="C17" s="552"/>
      <c r="D17" s="204"/>
      <c r="E17" s="204"/>
      <c r="F17" s="204"/>
      <c r="G17" s="204"/>
      <c r="H17" s="204"/>
      <c r="I17" s="204"/>
      <c r="J17" s="180">
        <v>1.0501260000000001</v>
      </c>
      <c r="K17" s="180">
        <v>2.96361726161631</v>
      </c>
      <c r="L17" s="180">
        <v>0.62118260184025</v>
      </c>
      <c r="M17" s="995">
        <v>-5.5906434165622505</v>
      </c>
    </row>
    <row r="18" ht="18" customHeight="1" x14ac:dyDescent="0.2">
      <c r="B18" s="994" t="s">
        <v>846</v>
      </c>
      <c r="C18" s="552"/>
      <c r="D18" s="204"/>
      <c r="E18" s="204"/>
      <c r="F18" s="204"/>
      <c r="G18" s="204"/>
      <c r="H18" s="204"/>
      <c r="I18" s="204"/>
      <c r="J18" s="180" t="s">
        <v>105</v>
      </c>
      <c r="K18" s="180">
        <v>0.16922163354457</v>
      </c>
      <c r="L18" s="180" t="s">
        <v>105</v>
      </c>
      <c r="M18" s="995" t="s">
        <v>105</v>
      </c>
    </row>
    <row r="19" ht="18" customHeight="1" x14ac:dyDescent="0.2">
      <c r="B19" s="994" t="s">
        <v>847</v>
      </c>
      <c r="C19" s="552"/>
      <c r="D19" s="204"/>
      <c r="E19" s="204"/>
      <c r="F19" s="204"/>
      <c r="G19" s="204"/>
      <c r="H19" s="204"/>
      <c r="I19" s="204"/>
      <c r="J19" s="180">
        <v>6.9</v>
      </c>
      <c r="K19" s="180">
        <v>3.32199143262323</v>
      </c>
      <c r="L19" s="180" t="s">
        <v>105</v>
      </c>
      <c r="M19" s="995" t="s">
        <v>105</v>
      </c>
    </row>
    <row r="20" ht="18" customHeight="1" x14ac:dyDescent="0.2">
      <c r="B20" s="994" t="s">
        <v>905</v>
      </c>
      <c r="C20" s="552"/>
      <c r="D20" s="204"/>
      <c r="E20" s="204"/>
      <c r="F20" s="204"/>
      <c r="G20" s="204"/>
      <c r="H20" s="204"/>
      <c r="I20" s="204"/>
      <c r="J20" s="180" t="s">
        <v>105</v>
      </c>
      <c r="K20" s="180">
        <v>0.00294907356402</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v>0.00276065389971</v>
      </c>
      <c r="K22" s="180">
        <v>1.02896730501439</v>
      </c>
      <c r="L22" s="180">
        <v>1.491184</v>
      </c>
      <c r="M22" s="995">
        <v>-2.236776</v>
      </c>
    </row>
    <row r="23" ht="18" customHeight="1" x14ac:dyDescent="0.2">
      <c r="B23" s="996" t="s">
        <v>830</v>
      </c>
      <c r="C23" s="552"/>
      <c r="D23" s="204"/>
      <c r="E23" s="204"/>
      <c r="F23" s="204"/>
      <c r="G23" s="204"/>
      <c r="H23" s="204"/>
      <c r="I23" s="204"/>
      <c r="J23" s="180">
        <v>0.7354346134402094</v>
      </c>
      <c r="K23" s="180">
        <v>87.96576495454129</v>
      </c>
      <c r="L23" s="180">
        <v>31.600429770075028</v>
      </c>
      <c r="M23" s="995">
        <v>-14.0594143344823</v>
      </c>
    </row>
    <row r="24" ht="18" customHeight="1" x14ac:dyDescent="0.2">
      <c r="B24" s="996" t="s">
        <v>833</v>
      </c>
      <c r="C24" s="552"/>
      <c r="D24" s="204"/>
      <c r="E24" s="204"/>
      <c r="F24" s="204"/>
      <c r="G24" s="204"/>
      <c r="H24" s="204"/>
      <c r="I24" s="204"/>
      <c r="J24" s="180">
        <v>0.7001560507530111</v>
      </c>
      <c r="K24" s="180">
        <v>162.0441849300432</v>
      </c>
      <c r="L24" s="180">
        <v>90.77734099665331</v>
      </c>
      <c r="M24" s="995">
        <v>-45.05663779703845</v>
      </c>
    </row>
    <row r="25" ht="18" customHeight="1" x14ac:dyDescent="0.2">
      <c r="B25" s="996" t="s">
        <v>835</v>
      </c>
      <c r="C25" s="552"/>
      <c r="D25" s="204"/>
      <c r="E25" s="204"/>
      <c r="F25" s="204"/>
      <c r="G25" s="204"/>
      <c r="H25" s="204"/>
      <c r="I25" s="204"/>
      <c r="J25" s="180">
        <v>3.173229155291576</v>
      </c>
      <c r="K25" s="180">
        <v>379.61645334498553</v>
      </c>
      <c r="L25" s="180">
        <v>189.98258539968487</v>
      </c>
      <c r="M25" s="995">
        <v>-209.71887855247294</v>
      </c>
    </row>
    <row r="26" ht="18" customHeight="1" x14ac:dyDescent="0.2">
      <c r="B26" s="996" t="s">
        <v>837</v>
      </c>
      <c r="C26" s="552"/>
      <c r="D26" s="204"/>
      <c r="E26" s="204"/>
      <c r="F26" s="204"/>
      <c r="G26" s="204"/>
      <c r="H26" s="204"/>
      <c r="I26" s="204"/>
      <c r="J26" s="180">
        <v>0.0008566825840384823</v>
      </c>
      <c r="K26" s="180">
        <v>79.58463614825855</v>
      </c>
      <c r="L26" s="180">
        <v>58.175646582345266</v>
      </c>
      <c r="M26" s="995">
        <v>-27.414239944946125</v>
      </c>
    </row>
    <row r="27" ht="18" customHeight="1" x14ac:dyDescent="0.2">
      <c r="B27" s="996" t="s">
        <v>839</v>
      </c>
      <c r="C27" s="552"/>
      <c r="D27" s="204"/>
      <c r="E27" s="204"/>
      <c r="F27" s="204"/>
      <c r="G27" s="204"/>
      <c r="H27" s="204"/>
      <c r="I27" s="204"/>
      <c r="J27" s="180" t="s">
        <v>105</v>
      </c>
      <c r="K27" s="180">
        <v>0.010807952937989251</v>
      </c>
      <c r="L27" s="180" t="s">
        <v>105</v>
      </c>
      <c r="M27" s="995" t="s">
        <v>105</v>
      </c>
    </row>
    <row r="28" ht="18" customHeight="1" x14ac:dyDescent="0.2">
      <c r="B28" s="996" t="s">
        <v>905</v>
      </c>
      <c r="C28" s="552"/>
      <c r="D28" s="204"/>
      <c r="E28" s="204"/>
      <c r="F28" s="204"/>
      <c r="G28" s="204"/>
      <c r="H28" s="204"/>
      <c r="I28" s="204"/>
      <c r="J28" s="180" t="s">
        <v>105</v>
      </c>
      <c r="K28" s="180">
        <v>0.00294907356402</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1.167</v>
      </c>
      <c r="E30" s="998">
        <v>10.28967305014392</v>
      </c>
      <c r="F30" s="998">
        <v>3.72796</v>
      </c>
      <c r="G30" s="180">
        <v>0.23655988857840615</v>
      </c>
      <c r="H30" s="180">
        <v>9.99999999999998</v>
      </c>
      <c r="I30" s="180">
        <v>100</v>
      </c>
      <c r="J30" s="998">
        <v>0.00276065389971</v>
      </c>
      <c r="K30" s="998">
        <v>1.02896730501439</v>
      </c>
      <c r="L30" s="998">
        <v>1.491184</v>
      </c>
      <c r="M30" s="999">
        <v>-2.236776</v>
      </c>
    </row>
    <row r="31" ht="18" customHeight="1" x14ac:dyDescent="0.2">
      <c r="B31" s="997" t="s">
        <v>830</v>
      </c>
      <c r="C31" s="552"/>
      <c r="D31" s="998">
        <v>19.9538982252056</v>
      </c>
      <c r="E31" s="998">
        <v>128.79335356138463</v>
      </c>
      <c r="F31" s="998">
        <v>1.77976994577361</v>
      </c>
      <c r="G31" s="180">
        <v>1.99999999999999</v>
      </c>
      <c r="H31" s="180">
        <v>9.83236650841898</v>
      </c>
      <c r="I31" s="180">
        <v>100</v>
      </c>
      <c r="J31" s="998">
        <v>0.39907796450411</v>
      </c>
      <c r="K31" s="998">
        <v>12.663434560639226</v>
      </c>
      <c r="L31" s="998">
        <v>0.8898849728868</v>
      </c>
      <c r="M31" s="999">
        <v>-0.88988497288681</v>
      </c>
    </row>
    <row r="32" ht="18" customHeight="1" x14ac:dyDescent="0.2">
      <c r="B32" s="997" t="s">
        <v>833</v>
      </c>
      <c r="C32" s="552"/>
      <c r="D32" s="998">
        <v>20.448563894065323</v>
      </c>
      <c r="E32" s="998">
        <v>950.869111377489</v>
      </c>
      <c r="F32" s="998">
        <v>87.81331119591474</v>
      </c>
      <c r="G32" s="180">
        <v>2</v>
      </c>
      <c r="H32" s="180">
        <v>9.633251541896042</v>
      </c>
      <c r="I32" s="180">
        <v>100</v>
      </c>
      <c r="J32" s="998">
        <v>0.40897127788130644</v>
      </c>
      <c r="K32" s="998">
        <v>91.59961333318515</v>
      </c>
      <c r="L32" s="998">
        <v>57.97714449612958</v>
      </c>
      <c r="M32" s="999">
        <v>-29.836166699785153</v>
      </c>
    </row>
    <row r="33" ht="18" customHeight="1" x14ac:dyDescent="0.2">
      <c r="B33" s="997" t="s">
        <v>835</v>
      </c>
      <c r="C33" s="552"/>
      <c r="D33" s="998">
        <v>76.73020877733057</v>
      </c>
      <c r="E33" s="998">
        <v>1581.4212124253631</v>
      </c>
      <c r="F33" s="998">
        <v>99.28899726307155</v>
      </c>
      <c r="G33" s="180">
        <v>2</v>
      </c>
      <c r="H33" s="180">
        <v>9.390886231439852</v>
      </c>
      <c r="I33" s="180">
        <v>100</v>
      </c>
      <c r="J33" s="998">
        <v>1.5346041755466115</v>
      </c>
      <c r="K33" s="998">
        <v>148.5094668987226</v>
      </c>
      <c r="L33" s="998">
        <v>68.55431719069998</v>
      </c>
      <c r="M33" s="999">
        <v>-30.734680072371575</v>
      </c>
    </row>
    <row r="34" ht="18" customHeight="1" x14ac:dyDescent="0.2">
      <c r="B34" s="997" t="s">
        <v>837</v>
      </c>
      <c r="C34" s="552"/>
      <c r="D34" s="998">
        <v>0.042834129201924115</v>
      </c>
      <c r="E34" s="998">
        <v>814.7836698290733</v>
      </c>
      <c r="F34" s="998">
        <v>83.19721052729139</v>
      </c>
      <c r="G34" s="180">
        <v>2</v>
      </c>
      <c r="H34" s="180">
        <v>9.561762525306644</v>
      </c>
      <c r="I34" s="180">
        <v>100</v>
      </c>
      <c r="J34" s="998">
        <v>0.0008566825840384823</v>
      </c>
      <c r="K34" s="998">
        <v>77.90767960403456</v>
      </c>
      <c r="L34" s="998">
        <v>57.457843782345265</v>
      </c>
      <c r="M34" s="999">
        <v>-25.739366744946125</v>
      </c>
    </row>
    <row r="35" ht="18" customHeight="1" x14ac:dyDescent="0.2">
      <c r="B35" s="997" t="s">
        <v>839</v>
      </c>
      <c r="C35" s="552"/>
      <c r="D35" s="998" t="s">
        <v>105</v>
      </c>
      <c r="E35" s="998">
        <v>0.04912705880904206</v>
      </c>
      <c r="F35" s="998" t="s">
        <v>105</v>
      </c>
      <c r="G35" s="180" t="s">
        <v>105</v>
      </c>
      <c r="H35" s="180">
        <v>21.999999999999996</v>
      </c>
      <c r="I35" s="180" t="s">
        <v>105</v>
      </c>
      <c r="J35" s="998" t="s">
        <v>105</v>
      </c>
      <c r="K35" s="998">
        <v>0.010807952937989251</v>
      </c>
      <c r="L35" s="998" t="s">
        <v>105</v>
      </c>
      <c r="M35" s="999" t="s">
        <v>105</v>
      </c>
    </row>
    <row r="36" ht="18" customHeight="1" x14ac:dyDescent="0.2">
      <c r="B36" s="997" t="s">
        <v>905</v>
      </c>
      <c r="C36" s="552"/>
      <c r="D36" s="998" t="s">
        <v>105</v>
      </c>
      <c r="E36" s="998">
        <v>0.02999352761611</v>
      </c>
      <c r="F36" s="998" t="s">
        <v>105</v>
      </c>
      <c r="G36" s="180" t="s">
        <v>105</v>
      </c>
      <c r="H36" s="180">
        <v>9.832366508419655</v>
      </c>
      <c r="I36" s="180" t="s">
        <v>105</v>
      </c>
      <c r="J36" s="998" t="s">
        <v>105</v>
      </c>
      <c r="K36" s="998">
        <v>0.00294907356402</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21.21285553613939</v>
      </c>
      <c r="F38" s="998">
        <v>1.69060241724684</v>
      </c>
      <c r="G38" s="180" t="s">
        <v>105</v>
      </c>
      <c r="H38" s="180">
        <v>0.9999999999999817</v>
      </c>
      <c r="I38" s="180">
        <v>100</v>
      </c>
      <c r="J38" s="998" t="s">
        <v>105</v>
      </c>
      <c r="K38" s="998">
        <v>0.21212855536139</v>
      </c>
      <c r="L38" s="998">
        <v>0.60635896692959</v>
      </c>
      <c r="M38" s="999">
        <v>-1.08424345031725</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3.433196688</v>
      </c>
      <c r="F45" s="998">
        <v>0.3586</v>
      </c>
      <c r="G45" s="180" t="s">
        <v>105</v>
      </c>
      <c r="H45" s="180">
        <v>10</v>
      </c>
      <c r="I45" s="180">
        <v>100</v>
      </c>
      <c r="J45" s="998" t="s">
        <v>105</v>
      </c>
      <c r="K45" s="998">
        <v>0.3433196688</v>
      </c>
      <c r="L45" s="998">
        <v>0.10758</v>
      </c>
      <c r="M45" s="999">
        <v>-0.25101999999999997</v>
      </c>
    </row>
    <row r="46" ht="18" customHeight="1" x14ac:dyDescent="0.2">
      <c r="B46" s="997" t="s">
        <v>833</v>
      </c>
      <c r="C46" s="552"/>
      <c r="D46" s="998" t="s">
        <v>105</v>
      </c>
      <c r="E46" s="998">
        <v>19.83205816927999</v>
      </c>
      <c r="F46" s="998">
        <v>2.383172</v>
      </c>
      <c r="G46" s="180" t="s">
        <v>105</v>
      </c>
      <c r="H46" s="180">
        <v>10.000000000000005</v>
      </c>
      <c r="I46" s="180">
        <v>100</v>
      </c>
      <c r="J46" s="998" t="s">
        <v>105</v>
      </c>
      <c r="K46" s="998">
        <v>1.983205816928</v>
      </c>
      <c r="L46" s="998">
        <v>0.7149516</v>
      </c>
      <c r="M46" s="999">
        <v>-1.6682204</v>
      </c>
    </row>
    <row r="47" ht="18" customHeight="1" x14ac:dyDescent="0.2">
      <c r="B47" s="997" t="s">
        <v>835</v>
      </c>
      <c r="C47" s="552"/>
      <c r="D47" s="998" t="s">
        <v>105</v>
      </c>
      <c r="E47" s="998">
        <v>10.06685579248</v>
      </c>
      <c r="F47" s="998">
        <v>1.600552</v>
      </c>
      <c r="G47" s="180" t="s">
        <v>105</v>
      </c>
      <c r="H47" s="180">
        <v>10</v>
      </c>
      <c r="I47" s="180">
        <v>100</v>
      </c>
      <c r="J47" s="998" t="s">
        <v>105</v>
      </c>
      <c r="K47" s="998">
        <v>1.006685579248</v>
      </c>
      <c r="L47" s="998">
        <v>0.4801656</v>
      </c>
      <c r="M47" s="999">
        <v>-1.1203864</v>
      </c>
    </row>
    <row r="48" ht="18" customHeight="1" x14ac:dyDescent="0.2">
      <c r="B48" s="997" t="s">
        <v>837</v>
      </c>
      <c r="C48" s="552"/>
      <c r="D48" s="998" t="s">
        <v>105</v>
      </c>
      <c r="E48" s="998">
        <v>16.76956544223999</v>
      </c>
      <c r="F48" s="998">
        <v>2.392676</v>
      </c>
      <c r="G48" s="180" t="s">
        <v>105</v>
      </c>
      <c r="H48" s="180">
        <v>10.000000000000005</v>
      </c>
      <c r="I48" s="180">
        <v>100</v>
      </c>
      <c r="J48" s="998" t="s">
        <v>105</v>
      </c>
      <c r="K48" s="998">
        <v>1.676956544224</v>
      </c>
      <c r="L48" s="998">
        <v>0.7178028</v>
      </c>
      <c r="M48" s="999">
        <v>-1.6748732</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1.9959026550488508</v>
      </c>
      <c r="F52" s="998" t="s">
        <v>105</v>
      </c>
      <c r="G52" s="180" t="s">
        <v>105</v>
      </c>
      <c r="H52" s="180">
        <v>13.617549740299085</v>
      </c>
      <c r="I52" s="180" t="s">
        <v>105</v>
      </c>
      <c r="J52" s="998" t="s">
        <v>105</v>
      </c>
      <c r="K52" s="998">
        <v>0.2717930368192273</v>
      </c>
      <c r="L52" s="998" t="s">
        <v>105</v>
      </c>
      <c r="M52" s="999" t="s">
        <v>105</v>
      </c>
    </row>
    <row r="53" ht="18" customHeight="1" x14ac:dyDescent="0.2">
      <c r="B53" s="997" t="s">
        <v>833</v>
      </c>
      <c r="C53" s="552"/>
      <c r="D53" s="998" t="s">
        <v>105</v>
      </c>
      <c r="E53" s="998">
        <v>2.1694594076617943</v>
      </c>
      <c r="F53" s="998" t="s">
        <v>105</v>
      </c>
      <c r="G53" s="180" t="s">
        <v>105</v>
      </c>
      <c r="H53" s="180">
        <v>13.617549740299081</v>
      </c>
      <c r="I53" s="180" t="s">
        <v>105</v>
      </c>
      <c r="J53" s="998" t="s">
        <v>105</v>
      </c>
      <c r="K53" s="998">
        <v>0.29542721393394267</v>
      </c>
      <c r="L53" s="998" t="s">
        <v>105</v>
      </c>
      <c r="M53" s="999" t="s">
        <v>105</v>
      </c>
    </row>
    <row r="54" ht="18" customHeight="1" x14ac:dyDescent="0.2">
      <c r="B54" s="997" t="s">
        <v>835</v>
      </c>
      <c r="C54" s="552"/>
      <c r="D54" s="998">
        <v>39.3424</v>
      </c>
      <c r="E54" s="998">
        <v>2239.877701515704</v>
      </c>
      <c r="F54" s="998">
        <v>206.24608819134667</v>
      </c>
      <c r="G54" s="180">
        <v>3.646047413018093</v>
      </c>
      <c r="H54" s="180">
        <v>8.676592935607088</v>
      </c>
      <c r="I54" s="180">
        <v>100</v>
      </c>
      <c r="J54" s="998">
        <v>1.43444255741923</v>
      </c>
      <c r="K54" s="998">
        <v>194.34507041595</v>
      </c>
      <c r="L54" s="998">
        <v>56.7013942886658</v>
      </c>
      <c r="M54" s="999">
        <v>-149.54469390268088</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574.172662446805</v>
      </c>
      <c r="E56" s="998">
        <v>1556.893907593871</v>
      </c>
      <c r="F56" s="998">
        <v>43.52147415878372</v>
      </c>
      <c r="G56" s="180">
        <v>0.05858109780126666</v>
      </c>
      <c r="H56" s="180">
        <v>4.797193779485559</v>
      </c>
      <c r="I56" s="180">
        <v>100</v>
      </c>
      <c r="J56" s="998">
        <v>0.3363566489360995</v>
      </c>
      <c r="K56" s="998">
        <v>74.68721768828283</v>
      </c>
      <c r="L56" s="998">
        <v>30.60296479718823</v>
      </c>
      <c r="M56" s="999">
        <v>-12.91850936159549</v>
      </c>
    </row>
    <row r="57" ht="18" customHeight="1" x14ac:dyDescent="0.2">
      <c r="B57" s="997" t="s">
        <v>833</v>
      </c>
      <c r="C57" s="552"/>
      <c r="D57" s="998">
        <v>342.7390086435853</v>
      </c>
      <c r="E57" s="998">
        <v>1411.7393146621462</v>
      </c>
      <c r="F57" s="998">
        <v>45.637495597777026</v>
      </c>
      <c r="G57" s="180">
        <v>0.08495816511347502</v>
      </c>
      <c r="H57" s="180">
        <v>4.828507491293419</v>
      </c>
      <c r="I57" s="180">
        <v>100</v>
      </c>
      <c r="J57" s="998">
        <v>0.29118477287170463</v>
      </c>
      <c r="K57" s="998">
        <v>68.1659385659961</v>
      </c>
      <c r="L57" s="998">
        <v>32.085244900523726</v>
      </c>
      <c r="M57" s="999">
        <v>-13.5522506972533</v>
      </c>
    </row>
    <row r="58" ht="18" customHeight="1" x14ac:dyDescent="0.2">
      <c r="B58" s="997" t="s">
        <v>835</v>
      </c>
      <c r="C58" s="552"/>
      <c r="D58" s="998">
        <v>46.49812111628674</v>
      </c>
      <c r="E58" s="998">
        <v>1112.2751238298765</v>
      </c>
      <c r="F58" s="998">
        <v>90.87522408049271</v>
      </c>
      <c r="G58" s="180">
        <v>0.4391197266123865</v>
      </c>
      <c r="H58" s="180">
        <v>3.1955314952400142</v>
      </c>
      <c r="I58" s="180">
        <v>100</v>
      </c>
      <c r="J58" s="998">
        <v>0.2041824223257347</v>
      </c>
      <c r="K58" s="998">
        <v>35.54310189570357</v>
      </c>
      <c r="L58" s="998">
        <v>63.64034935338949</v>
      </c>
      <c r="M58" s="999">
        <v>-27.234874727103225</v>
      </c>
    </row>
    <row r="59" ht="18" customHeight="1" x14ac:dyDescent="0.2">
      <c r="B59" s="997" t="s">
        <v>837</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t="s">
        <v>83</v>
      </c>
      <c r="K61" s="180">
        <v>15.49779151393178</v>
      </c>
      <c r="L61" s="180" t="s">
        <v>105</v>
      </c>
      <c r="M61" s="995" t="s">
        <v>105</v>
      </c>
    </row>
    <row r="62" ht="18" customHeight="1" x14ac:dyDescent="0.2">
      <c r="B62" s="996" t="s">
        <v>839</v>
      </c>
      <c r="C62" s="552"/>
      <c r="D62" s="204"/>
      <c r="E62" s="204"/>
      <c r="F62" s="204"/>
      <c r="G62" s="204"/>
      <c r="H62" s="204"/>
      <c r="I62" s="204"/>
      <c r="J62" s="180">
        <v>74.8695652173913</v>
      </c>
      <c r="K62" s="180">
        <v>2.07282019125443</v>
      </c>
      <c r="L62" s="180" t="s">
        <v>105</v>
      </c>
      <c r="M62" s="995" t="s">
        <v>105</v>
      </c>
    </row>
    <row r="63" ht="18" customHeight="1" x14ac:dyDescent="0.2">
      <c r="B63" s="996" t="s">
        <v>841</v>
      </c>
      <c r="C63" s="552"/>
      <c r="D63" s="204"/>
      <c r="E63" s="204"/>
      <c r="F63" s="204"/>
      <c r="G63" s="204"/>
      <c r="H63" s="204"/>
      <c r="I63" s="204"/>
      <c r="J63" s="180">
        <v>1.05</v>
      </c>
      <c r="K63" s="180">
        <v>0.42534008289821</v>
      </c>
      <c r="L63" s="180" t="s">
        <v>105</v>
      </c>
      <c r="M63" s="995" t="s">
        <v>105</v>
      </c>
    </row>
    <row r="64" ht="18" customHeight="1" x14ac:dyDescent="0.2">
      <c r="B64" s="996" t="s">
        <v>846</v>
      </c>
      <c r="C64" s="552"/>
      <c r="D64" s="204"/>
      <c r="E64" s="204"/>
      <c r="F64" s="204"/>
      <c r="G64" s="204"/>
      <c r="H64" s="204"/>
      <c r="I64" s="204"/>
      <c r="J64" s="180" t="s">
        <v>105</v>
      </c>
      <c r="K64" s="180">
        <v>0.16922163354457</v>
      </c>
      <c r="L64" s="180" t="s">
        <v>105</v>
      </c>
      <c r="M64" s="995" t="s">
        <v>105</v>
      </c>
    </row>
    <row r="65" ht="18" customHeight="1" x14ac:dyDescent="0.2">
      <c r="B65" s="996" t="s">
        <v>847</v>
      </c>
      <c r="C65" s="552"/>
      <c r="D65" s="204"/>
      <c r="E65" s="204"/>
      <c r="F65" s="204"/>
      <c r="G65" s="204"/>
      <c r="H65" s="204"/>
      <c r="I65" s="204"/>
      <c r="J65" s="180">
        <v>6.9</v>
      </c>
      <c r="K65" s="180">
        <v>3.32199143262323</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t="s">
        <v>105</v>
      </c>
      <c r="E67" s="998">
        <v>451.39510518922265</v>
      </c>
      <c r="F67" s="998" t="s">
        <v>105</v>
      </c>
      <c r="G67" s="180" t="s">
        <v>105</v>
      </c>
      <c r="H67" s="180">
        <v>3.43330960743032</v>
      </c>
      <c r="I67" s="180" t="s">
        <v>105</v>
      </c>
      <c r="J67" s="998" t="s">
        <v>105</v>
      </c>
      <c r="K67" s="998">
        <v>15.49779151393178</v>
      </c>
      <c r="L67" s="998" t="s">
        <v>105</v>
      </c>
      <c r="M67" s="999" t="s">
        <v>105</v>
      </c>
    </row>
    <row r="68" ht="18" customHeight="1" x14ac:dyDescent="0.2">
      <c r="B68" s="997" t="s">
        <v>839</v>
      </c>
      <c r="C68" s="552"/>
      <c r="D68" s="998">
        <v>182</v>
      </c>
      <c r="E68" s="998">
        <v>2.07282019125443</v>
      </c>
      <c r="F68" s="998" t="s">
        <v>105</v>
      </c>
      <c r="G68" s="180">
        <v>41.137123745819395</v>
      </c>
      <c r="H68" s="180">
        <v>100</v>
      </c>
      <c r="I68" s="180" t="s">
        <v>105</v>
      </c>
      <c r="J68" s="998">
        <v>74.8695652173913</v>
      </c>
      <c r="K68" s="998">
        <v>2.07282019125443</v>
      </c>
      <c r="L68" s="998" t="s">
        <v>105</v>
      </c>
      <c r="M68" s="999" t="s">
        <v>105</v>
      </c>
    </row>
    <row r="69" ht="18" customHeight="1" x14ac:dyDescent="0.2">
      <c r="B69" s="997" t="s">
        <v>841</v>
      </c>
      <c r="C69" s="552"/>
      <c r="D69" s="998">
        <v>7</v>
      </c>
      <c r="E69" s="998">
        <v>28.35600552654733</v>
      </c>
      <c r="F69" s="998" t="s">
        <v>105</v>
      </c>
      <c r="G69" s="180">
        <v>15</v>
      </c>
      <c r="H69" s="180">
        <v>1.5000000000000002</v>
      </c>
      <c r="I69" s="180" t="s">
        <v>105</v>
      </c>
      <c r="J69" s="998">
        <v>1.05</v>
      </c>
      <c r="K69" s="998">
        <v>0.42534008289821</v>
      </c>
      <c r="L69" s="998" t="s">
        <v>105</v>
      </c>
      <c r="M69" s="999" t="s">
        <v>105</v>
      </c>
    </row>
    <row r="70" ht="18" customHeight="1" x14ac:dyDescent="0.2">
      <c r="B70" s="997" t="s">
        <v>846</v>
      </c>
      <c r="C70" s="552"/>
      <c r="D70" s="998" t="s">
        <v>105</v>
      </c>
      <c r="E70" s="998">
        <v>22.56288447260951</v>
      </c>
      <c r="F70" s="998" t="s">
        <v>105</v>
      </c>
      <c r="G70" s="180" t="s">
        <v>105</v>
      </c>
      <c r="H70" s="180">
        <v>0.7499999999999941</v>
      </c>
      <c r="I70" s="180" t="s">
        <v>105</v>
      </c>
      <c r="J70" s="998" t="s">
        <v>105</v>
      </c>
      <c r="K70" s="998">
        <v>0.16922163354457</v>
      </c>
      <c r="L70" s="998" t="s">
        <v>105</v>
      </c>
      <c r="M70" s="999" t="s">
        <v>105</v>
      </c>
    </row>
    <row r="71" ht="18" customHeight="1" x14ac:dyDescent="0.2">
      <c r="B71" s="997" t="s">
        <v>847</v>
      </c>
      <c r="C71" s="552"/>
      <c r="D71" s="998">
        <v>46</v>
      </c>
      <c r="E71" s="998">
        <v>242.8541413656401</v>
      </c>
      <c r="F71" s="998" t="s">
        <v>105</v>
      </c>
      <c r="G71" s="180">
        <v>15</v>
      </c>
      <c r="H71" s="180">
        <v>1.36789573113421</v>
      </c>
      <c r="I71" s="180" t="s">
        <v>105</v>
      </c>
      <c r="J71" s="998">
        <v>6.9</v>
      </c>
      <c r="K71" s="998">
        <v>3.32199143262323</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v>0.11246666666667</v>
      </c>
      <c r="E76" s="998">
        <v>8.96522958770287</v>
      </c>
      <c r="F76" s="998" t="s">
        <v>105</v>
      </c>
      <c r="G76" s="180">
        <v>0.04999999999703467</v>
      </c>
      <c r="H76" s="180">
        <v>2.3000000000000442</v>
      </c>
      <c r="I76" s="180" t="s">
        <v>105</v>
      </c>
      <c r="J76" s="998">
        <v>0.00005623333333</v>
      </c>
      <c r="K76" s="998">
        <v>0.20620028051717</v>
      </c>
      <c r="L76" s="998" t="s">
        <v>105</v>
      </c>
      <c r="M76" s="999" t="s">
        <v>105</v>
      </c>
    </row>
    <row r="77" ht="18" customHeight="1" x14ac:dyDescent="0.2">
      <c r="B77" s="996" t="s">
        <v>841</v>
      </c>
      <c r="C77" s="552"/>
      <c r="D77" s="998">
        <v>0.252</v>
      </c>
      <c r="E77" s="998">
        <v>87.41406800961144</v>
      </c>
      <c r="F77" s="998">
        <v>6.2118260184025</v>
      </c>
      <c r="G77" s="180">
        <v>0.05</v>
      </c>
      <c r="H77" s="180">
        <v>2.2999999999999963</v>
      </c>
      <c r="I77" s="180">
        <v>100</v>
      </c>
      <c r="J77" s="998">
        <v>0.000126</v>
      </c>
      <c r="K77" s="998">
        <v>2.01052356422106</v>
      </c>
      <c r="L77" s="998">
        <v>0.62118260184025</v>
      </c>
      <c r="M77" s="999">
        <v>-5.5906434165622505</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32.6681021113069</v>
      </c>
      <c r="L79" s="977"/>
      <c r="M79" s="995" t="s">
        <v>105</v>
      </c>
    </row>
    <row r="80" ht="18" customHeight="1" x14ac:dyDescent="0.2">
      <c r="B80" s="996" t="s">
        <v>839</v>
      </c>
      <c r="C80" s="552"/>
      <c r="D80" s="204"/>
      <c r="E80" s="204"/>
      <c r="F80" s="204"/>
      <c r="G80" s="204"/>
      <c r="H80" s="204"/>
      <c r="I80" s="204"/>
      <c r="J80" s="180" t="s">
        <v>115</v>
      </c>
      <c r="K80" s="180">
        <v>1.6</v>
      </c>
      <c r="L80" s="977"/>
      <c r="M80" s="995" t="s">
        <v>105</v>
      </c>
    </row>
    <row r="81" ht="18" customHeight="1" x14ac:dyDescent="0.2">
      <c r="B81" s="996" t="s">
        <v>841</v>
      </c>
      <c r="C81" s="552"/>
      <c r="D81" s="204"/>
      <c r="E81" s="204"/>
      <c r="F81" s="204"/>
      <c r="G81" s="204"/>
      <c r="H81" s="204"/>
      <c r="I81" s="204"/>
      <c r="J81" s="180" t="s">
        <v>105</v>
      </c>
      <c r="K81" s="180">
        <v>0.52775361449704</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32.30881332567727</v>
      </c>
      <c r="F83" s="49"/>
      <c r="G83" s="119" t="s">
        <v>105</v>
      </c>
      <c r="H83" s="119">
        <v>100</v>
      </c>
      <c r="I83" s="140"/>
      <c r="J83" s="172" t="s">
        <v>105</v>
      </c>
      <c r="K83" s="172">
        <v>32.30881332567727</v>
      </c>
      <c r="L83" s="49"/>
      <c r="M83" s="971" t="s">
        <v>105</v>
      </c>
    </row>
    <row r="84" ht="18" customHeight="1" x14ac:dyDescent="0.2">
      <c r="B84" s="997" t="s">
        <v>841</v>
      </c>
      <c r="C84" s="552"/>
      <c r="D84" s="172" t="s">
        <v>105</v>
      </c>
      <c r="E84" s="172">
        <v>0.52775361449704</v>
      </c>
      <c r="F84" s="49"/>
      <c r="G84" s="119" t="s">
        <v>105</v>
      </c>
      <c r="H84" s="119">
        <v>100</v>
      </c>
      <c r="I84" s="140"/>
      <c r="J84" s="172" t="s">
        <v>105</v>
      </c>
      <c r="K84" s="172">
        <v>0.52775361449704</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0.35928878562963</v>
      </c>
      <c r="L87" s="49"/>
      <c r="M87" s="971" t="s">
        <v>105</v>
      </c>
    </row>
    <row r="88" ht="18" customHeight="1" x14ac:dyDescent="0.2">
      <c r="B88" s="997" t="s">
        <v>839</v>
      </c>
      <c r="C88" s="552"/>
      <c r="D88" s="172" t="s">
        <v>736</v>
      </c>
      <c r="E88" s="172" t="s">
        <v>736</v>
      </c>
      <c r="F88" s="49"/>
      <c r="G88" s="119" t="s">
        <v>115</v>
      </c>
      <c r="H88" s="119" t="s">
        <v>736</v>
      </c>
      <c r="I88" s="140"/>
      <c r="J88" s="172" t="s">
        <v>115</v>
      </c>
      <c r="K88" s="172">
        <v>1.6</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0.1769024509632446</v>
      </c>
      <c r="K96" s="180">
        <v>0.769932442699377</v>
      </c>
      <c r="L96" s="180">
        <v>2.9127759144397105</v>
      </c>
      <c r="M96" s="995">
        <v>-1.5112526666666666</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18.263223525982255</v>
      </c>
      <c r="E98" s="998">
        <v>195.97839914068445</v>
      </c>
      <c r="F98" s="998">
        <v>1.5342666666666667</v>
      </c>
      <c r="G98" s="180">
        <v>0.968626654060131</v>
      </c>
      <c r="H98" s="180">
        <v>0.14460589791661782</v>
      </c>
      <c r="I98" s="180">
        <v>100</v>
      </c>
      <c r="J98" s="998">
        <v>0.1769024509632446</v>
      </c>
      <c r="K98" s="998">
        <v>0.28339632379999996</v>
      </c>
      <c r="L98" s="998">
        <v>0.023014</v>
      </c>
      <c r="M98" s="999">
        <v>-1.5112526666666666</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0.486536118899377</v>
      </c>
      <c r="L102" s="180">
        <v>2.8897619144397106</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5.5884375</v>
      </c>
      <c r="F105" s="970" t="s">
        <v>105</v>
      </c>
      <c r="G105" s="119" t="s">
        <v>105</v>
      </c>
      <c r="H105" s="119">
        <v>4.107811888385617</v>
      </c>
      <c r="I105" s="119" t="s">
        <v>105</v>
      </c>
      <c r="J105" s="970" t="s">
        <v>105</v>
      </c>
      <c r="K105" s="970">
        <v>0.2295625</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28.875882630684256</v>
      </c>
      <c r="F107" s="970">
        <v>2.8897619144397106</v>
      </c>
      <c r="G107" s="119" t="s">
        <v>105</v>
      </c>
      <c r="H107" s="119">
        <v>0.8899247243314052</v>
      </c>
      <c r="I107" s="119">
        <v>100</v>
      </c>
      <c r="J107" s="970" t="s">
        <v>105</v>
      </c>
      <c r="K107" s="970">
        <v>0.256973618899377</v>
      </c>
      <c r="L107" s="970">
        <v>2.8897619144397106</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162.58751736744279</v>
      </c>
      <c r="D10" s="1030">
        <v>206.5024192551092</v>
      </c>
      <c r="E10" s="1030">
        <v>11.15190991544388</v>
      </c>
      <c r="F10" s="1030">
        <v>15.22586806785494</v>
      </c>
      <c r="G10" s="1030" t="s">
        <v>110</v>
      </c>
      <c r="H10" s="694">
        <v>37.72732446057232</v>
      </c>
      <c r="I10" s="1031" t="s">
        <v>105</v>
      </c>
      <c r="J10" s="1032">
        <v>8899.911384103129</v>
      </c>
    </row>
    <row r="11" ht="18" customHeight="1" x14ac:dyDescent="0.2">
      <c r="B11" s="1033" t="s">
        <v>996</v>
      </c>
      <c r="C11" s="1034"/>
      <c r="D11" s="698">
        <v>156.8262819431331</v>
      </c>
      <c r="E11" s="132"/>
      <c r="F11" s="132"/>
      <c r="G11" s="132"/>
      <c r="H11" s="1035"/>
      <c r="I11" s="1036"/>
      <c r="J11" s="707">
        <v>4391.1358944077265</v>
      </c>
    </row>
    <row r="12" ht="18" customHeight="1" x14ac:dyDescent="0.2">
      <c r="B12" s="1037" t="s">
        <v>997</v>
      </c>
      <c r="C12" s="1038"/>
      <c r="D12" s="703">
        <v>144.52497296983648</v>
      </c>
      <c r="E12" s="204"/>
      <c r="F12" s="204"/>
      <c r="G12" s="204"/>
      <c r="H12" s="1039"/>
      <c r="I12" s="1036"/>
      <c r="J12" s="705">
        <v>4046.6992431554218</v>
      </c>
    </row>
    <row r="13" ht="18" customHeight="1" x14ac:dyDescent="0.2">
      <c r="B13" s="1040" t="s">
        <v>998</v>
      </c>
      <c r="C13" s="1041"/>
      <c r="D13" s="204"/>
      <c r="E13" s="49"/>
      <c r="F13" s="49"/>
      <c r="G13" s="49"/>
      <c r="H13" s="1042"/>
      <c r="I13" s="47"/>
      <c r="J13" s="1043"/>
    </row>
    <row r="14" ht="18" customHeight="1" x14ac:dyDescent="0.2">
      <c r="B14" s="1044" t="s">
        <v>999</v>
      </c>
      <c r="C14" s="1045"/>
      <c r="D14" s="703">
        <v>61.77120729963352</v>
      </c>
      <c r="E14" s="49"/>
      <c r="F14" s="49"/>
      <c r="G14" s="49"/>
      <c r="H14" s="1042"/>
      <c r="I14" s="47"/>
      <c r="J14" s="705">
        <v>1729.5938043897386</v>
      </c>
    </row>
    <row r="15" ht="18" customHeight="1" x14ac:dyDescent="0.2">
      <c r="B15" s="1044" t="s">
        <v>1000</v>
      </c>
      <c r="C15" s="1045"/>
      <c r="D15" s="703">
        <v>82.75376567020295</v>
      </c>
      <c r="E15" s="49"/>
      <c r="F15" s="49"/>
      <c r="G15" s="49"/>
      <c r="H15" s="1042"/>
      <c r="I15" s="47"/>
      <c r="J15" s="705">
        <v>2317.1054387656827</v>
      </c>
    </row>
    <row r="16" ht="18" customHeight="1" x14ac:dyDescent="0.2">
      <c r="B16" s="1037" t="s">
        <v>1001</v>
      </c>
      <c r="C16" s="1041"/>
      <c r="D16" s="703">
        <v>0.766059341997861</v>
      </c>
      <c r="E16" s="49"/>
      <c r="F16" s="49"/>
      <c r="G16" s="49"/>
      <c r="H16" s="1042"/>
      <c r="I16" s="47"/>
      <c r="J16" s="705">
        <v>21.449661575940105</v>
      </c>
    </row>
    <row r="17" ht="18" customHeight="1" x14ac:dyDescent="0.2">
      <c r="B17" s="1037" t="s">
        <v>1002</v>
      </c>
      <c r="C17" s="1041"/>
      <c r="D17" s="703">
        <v>9.46616289888903</v>
      </c>
      <c r="E17" s="49"/>
      <c r="F17" s="49"/>
      <c r="G17" s="49"/>
      <c r="H17" s="1042"/>
      <c r="I17" s="47"/>
      <c r="J17" s="705">
        <v>265.05256116889285</v>
      </c>
    </row>
    <row r="18" ht="18" customHeight="1" x14ac:dyDescent="0.2">
      <c r="B18" s="1046" t="s">
        <v>1003</v>
      </c>
      <c r="C18" s="1047"/>
      <c r="D18" s="1030">
        <v>2.0690867324097346</v>
      </c>
      <c r="E18" s="285"/>
      <c r="F18" s="285"/>
      <c r="G18" s="285"/>
      <c r="H18" s="1048"/>
      <c r="I18" s="80"/>
      <c r="J18" s="705">
        <v>57.93442850747257</v>
      </c>
    </row>
    <row r="19" ht="18" customHeight="1" x14ac:dyDescent="0.2">
      <c r="B19" s="1049" t="s">
        <v>1004</v>
      </c>
      <c r="C19" s="1038"/>
      <c r="D19" s="703">
        <v>49.676137311976106</v>
      </c>
      <c r="E19" s="703">
        <v>1.8200821147199786</v>
      </c>
      <c r="F19" s="204"/>
      <c r="G19" s="204"/>
      <c r="H19" s="902">
        <v>33.22591699084478</v>
      </c>
      <c r="I19" s="47"/>
      <c r="J19" s="701">
        <v>1873.2536051361253</v>
      </c>
    </row>
    <row r="20" ht="18" customHeight="1" x14ac:dyDescent="0.2">
      <c r="B20" s="1037" t="s">
        <v>1005</v>
      </c>
      <c r="C20" s="1041"/>
      <c r="D20" s="703">
        <v>27.356241411765268</v>
      </c>
      <c r="E20" s="703">
        <v>0.9146072446644137</v>
      </c>
      <c r="F20" s="1050"/>
      <c r="G20" s="1050"/>
      <c r="H20" s="902">
        <v>28.175839636286817</v>
      </c>
      <c r="I20" s="47"/>
      <c r="J20" s="705">
        <v>1008.3456793654971</v>
      </c>
    </row>
    <row r="21" ht="18" customHeight="1" x14ac:dyDescent="0.2">
      <c r="B21" s="1040" t="s">
        <v>998</v>
      </c>
      <c r="C21" s="1041"/>
      <c r="D21" s="204"/>
      <c r="E21" s="49"/>
      <c r="F21" s="49"/>
      <c r="G21" s="49"/>
      <c r="H21" s="1042"/>
      <c r="I21" s="47"/>
      <c r="J21" s="1043"/>
    </row>
    <row r="22" ht="18" customHeight="1" x14ac:dyDescent="0.2">
      <c r="B22" s="1044" t="s">
        <v>1006</v>
      </c>
      <c r="C22" s="1045"/>
      <c r="D22" s="703">
        <v>14.65342703315867</v>
      </c>
      <c r="E22" s="703">
        <v>0.2493904521397202</v>
      </c>
      <c r="F22" s="49"/>
      <c r="G22" s="49"/>
      <c r="H22" s="1051">
        <v>12.630132285201785</v>
      </c>
      <c r="I22" s="47"/>
      <c r="J22" s="705">
        <v>476.3844267454686</v>
      </c>
    </row>
    <row r="23" ht="18" customHeight="1" x14ac:dyDescent="0.2">
      <c r="B23" s="1044" t="s">
        <v>1007</v>
      </c>
      <c r="C23" s="1045"/>
      <c r="D23" s="703">
        <v>12.7028143786066</v>
      </c>
      <c r="E23" s="703">
        <v>0.6652167925246935</v>
      </c>
      <c r="F23" s="49"/>
      <c r="G23" s="49"/>
      <c r="H23" s="1051">
        <v>15.545707351085031</v>
      </c>
      <c r="I23" s="47"/>
      <c r="J23" s="705">
        <v>531.9612526200285</v>
      </c>
    </row>
    <row r="24" ht="18" customHeight="1" x14ac:dyDescent="0.2">
      <c r="B24" s="1037" t="s">
        <v>1008</v>
      </c>
      <c r="C24" s="1041"/>
      <c r="D24" s="703">
        <v>0.0145840358386904</v>
      </c>
      <c r="E24" s="703">
        <v>0.005022994122999636</v>
      </c>
      <c r="F24" s="1050"/>
      <c r="G24" s="1050"/>
      <c r="H24" s="1051">
        <v>0.034416481316455624</v>
      </c>
      <c r="I24" s="47"/>
      <c r="J24" s="705">
        <v>1.7394464460782346</v>
      </c>
    </row>
    <row r="25" ht="18" customHeight="1" x14ac:dyDescent="0.2">
      <c r="B25" s="1037" t="s">
        <v>1009</v>
      </c>
      <c r="C25" s="1041"/>
      <c r="D25" s="703">
        <v>20.836043108657535</v>
      </c>
      <c r="E25" s="703">
        <v>0.15149821356862878</v>
      </c>
      <c r="F25" s="1050"/>
      <c r="G25" s="1050"/>
      <c r="H25" s="1051">
        <v>1.1865651014199146</v>
      </c>
      <c r="I25" s="47"/>
      <c r="J25" s="705">
        <v>623.5562336380976</v>
      </c>
    </row>
    <row r="26" ht="18" customHeight="1" x14ac:dyDescent="0.2">
      <c r="B26" s="1037" t="s">
        <v>1010</v>
      </c>
      <c r="C26" s="1041"/>
      <c r="D26" s="703">
        <v>1.4692687557146156</v>
      </c>
      <c r="E26" s="703">
        <v>0.08370408123363839</v>
      </c>
      <c r="F26" s="1050"/>
      <c r="G26" s="1050"/>
      <c r="H26" s="1051">
        <v>3.829095771821594</v>
      </c>
      <c r="I26" s="47"/>
      <c r="J26" s="705">
        <v>63.32110668692341</v>
      </c>
    </row>
    <row r="27" ht="18" customHeight="1" x14ac:dyDescent="0.25">
      <c r="B27" s="1046" t="s">
        <v>1011</v>
      </c>
      <c r="C27" s="1052"/>
      <c r="D27" s="306"/>
      <c r="E27" s="39">
        <v>0.665249581130298</v>
      </c>
      <c r="F27" s="1053"/>
      <c r="G27" s="1053"/>
      <c r="H27" s="1048"/>
      <c r="I27" s="80"/>
      <c r="J27" s="1054">
        <v>176.29113899952895</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9.331827800723902</v>
      </c>
      <c r="F29" s="1063">
        <v>13.408468492198216</v>
      </c>
      <c r="G29" s="1063" t="s">
        <v>114</v>
      </c>
      <c r="H29" s="1064">
        <v>4.501407469727538</v>
      </c>
      <c r="I29" s="47"/>
      <c r="J29" s="1065">
        <v>2472.934367191834</v>
      </c>
    </row>
    <row r="30" ht="18" customHeight="1" x14ac:dyDescent="0.2">
      <c r="B30" s="1037" t="s">
        <v>1014</v>
      </c>
      <c r="C30" s="1060"/>
      <c r="D30" s="1060"/>
      <c r="E30" s="1062">
        <v>6.595802592347773</v>
      </c>
      <c r="F30" s="1060"/>
      <c r="G30" s="1060"/>
      <c r="H30" s="1060"/>
      <c r="I30" s="47"/>
      <c r="J30" s="1065">
        <v>1747.88768697216</v>
      </c>
    </row>
    <row r="31" ht="18" customHeight="1" x14ac:dyDescent="0.2">
      <c r="B31" s="1044" t="s">
        <v>1015</v>
      </c>
      <c r="C31" s="1060"/>
      <c r="D31" s="1060"/>
      <c r="E31" s="1062">
        <v>3.4820986842984665</v>
      </c>
      <c r="F31" s="1060"/>
      <c r="G31" s="1060"/>
      <c r="H31" s="1060"/>
      <c r="I31" s="47"/>
      <c r="J31" s="1065">
        <v>922.7561513390937</v>
      </c>
    </row>
    <row r="32" ht="18" customHeight="1" x14ac:dyDescent="0.2">
      <c r="B32" s="1044" t="s">
        <v>1016</v>
      </c>
      <c r="C32" s="1060"/>
      <c r="D32" s="1060"/>
      <c r="E32" s="1062">
        <v>1.0828051059326653</v>
      </c>
      <c r="F32" s="1060"/>
      <c r="G32" s="1060"/>
      <c r="H32" s="1060"/>
      <c r="I32" s="47"/>
      <c r="J32" s="1065">
        <v>286.9433530721563</v>
      </c>
    </row>
    <row r="33" ht="18" customHeight="1" x14ac:dyDescent="0.2">
      <c r="B33" s="1044" t="s">
        <v>1017</v>
      </c>
      <c r="C33" s="1060"/>
      <c r="D33" s="1060"/>
      <c r="E33" s="1062">
        <v>0.5286399068743116</v>
      </c>
      <c r="F33" s="1060"/>
      <c r="G33" s="1060"/>
      <c r="H33" s="1060"/>
      <c r="I33" s="47"/>
      <c r="J33" s="1065">
        <v>140.08957532169256</v>
      </c>
    </row>
    <row r="34" ht="18" customHeight="1" x14ac:dyDescent="0.2">
      <c r="B34" s="1044" t="s">
        <v>1018</v>
      </c>
      <c r="C34" s="1060"/>
      <c r="D34" s="1060"/>
      <c r="E34" s="1062">
        <v>1.3716871587113049</v>
      </c>
      <c r="F34" s="1060"/>
      <c r="G34" s="1060"/>
      <c r="H34" s="1060"/>
      <c r="I34" s="47"/>
      <c r="J34" s="1065">
        <v>363.4970970584958</v>
      </c>
    </row>
    <row r="35" ht="24" customHeight="1" x14ac:dyDescent="0.2">
      <c r="B35" s="1066" t="s">
        <v>1019</v>
      </c>
      <c r="C35" s="1060"/>
      <c r="D35" s="1060"/>
      <c r="E35" s="1062">
        <v>0.0988917365310249</v>
      </c>
      <c r="F35" s="1060"/>
      <c r="G35" s="1060"/>
      <c r="H35" s="1060"/>
      <c r="I35" s="47"/>
      <c r="J35" s="1065">
        <v>26.206310180721598</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2.7360252083761285</v>
      </c>
      <c r="F38" s="1060"/>
      <c r="G38" s="1060"/>
      <c r="H38" s="1060"/>
      <c r="I38" s="47"/>
      <c r="J38" s="1065">
        <v>725.046680219674</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131.82928626885445</v>
      </c>
      <c r="D41" s="921"/>
      <c r="E41" s="921"/>
      <c r="F41" s="921"/>
      <c r="G41" s="921"/>
      <c r="H41" s="1070"/>
      <c r="I41" s="1071"/>
      <c r="J41" s="1065">
        <v>131.82928626885445</v>
      </c>
    </row>
    <row r="42" ht="18" customHeight="1" x14ac:dyDescent="0.2">
      <c r="B42" s="1068" t="s">
        <v>1026</v>
      </c>
      <c r="C42" s="1069">
        <v>30.75823109858835</v>
      </c>
      <c r="D42" s="921"/>
      <c r="E42" s="921"/>
      <c r="F42" s="921"/>
      <c r="G42" s="921"/>
      <c r="H42" s="1070"/>
      <c r="I42" s="1071"/>
      <c r="J42" s="1065">
        <v>30.75823109858835</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1.8173995756567243</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2347.6891555899224</v>
      </c>
      <c r="D10" s="1107"/>
      <c r="E10" s="1107"/>
      <c r="F10" s="507">
        <v>61.56052330254963</v>
      </c>
      <c r="G10" s="1108">
        <v>144.52497296983648</v>
      </c>
      <c r="I10" s="1109" t="s">
        <v>1062</v>
      </c>
      <c r="J10" s="1110" t="s">
        <v>1063</v>
      </c>
      <c r="K10" s="169">
        <v>618.6195078118104</v>
      </c>
      <c r="L10" s="169">
        <v>455.86746218122533</v>
      </c>
      <c r="M10" s="549">
        <v>40</v>
      </c>
      <c r="N10" s="549">
        <v>62.5141183751576</v>
      </c>
      <c r="O10" s="549">
        <v>40</v>
      </c>
      <c r="P10" s="549">
        <v>362.744340596906</v>
      </c>
      <c r="Q10" s="549" t="s">
        <v>116</v>
      </c>
      <c r="R10" s="549">
        <v>1.3549207240393</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502.07466172024493</v>
      </c>
      <c r="D12" s="1061">
        <v>307.5107159841726</v>
      </c>
      <c r="E12" s="1061">
        <v>6.1</v>
      </c>
      <c r="F12" s="507">
        <v>123.03191538881586</v>
      </c>
      <c r="G12" s="1115">
        <v>61.77120729963352</v>
      </c>
      <c r="I12" s="1109" t="s">
        <v>1066</v>
      </c>
      <c r="J12" s="1110" t="s">
        <v>1067</v>
      </c>
      <c r="K12" s="169">
        <v>23.002120285190568</v>
      </c>
      <c r="L12" s="169">
        <v>2.3774379816652034</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1845.6144938696775</v>
      </c>
      <c r="D13" s="1061">
        <v>122.05958682677897</v>
      </c>
      <c r="E13" s="1061">
        <v>5.682930026865034</v>
      </c>
      <c r="F13" s="507">
        <v>44.83805580476025</v>
      </c>
      <c r="G13" s="1115">
        <v>82.75376567020295</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123.36086839957217</v>
      </c>
      <c r="D14" s="540"/>
      <c r="E14" s="540"/>
      <c r="F14" s="507">
        <v>6.209905555435582</v>
      </c>
      <c r="G14" s="1116">
        <v>0.766059341997861</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123.36086839957217</v>
      </c>
      <c r="D15" s="540"/>
      <c r="E15" s="540"/>
      <c r="F15" s="507">
        <v>6.209905555435582</v>
      </c>
      <c r="G15" s="1116">
        <v>0.766059341997861</v>
      </c>
      <c r="I15" s="1117" t="s">
        <v>1073</v>
      </c>
      <c r="J15" s="1118" t="s">
        <v>370</v>
      </c>
      <c r="K15" s="199">
        <v>76.01137171883488</v>
      </c>
      <c r="L15" s="199">
        <v>76.41189367619461</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123.36086839957217</v>
      </c>
      <c r="D16" s="1121" t="s">
        <v>116</v>
      </c>
      <c r="E16" s="1121" t="s">
        <v>116</v>
      </c>
      <c r="F16" s="507">
        <v>6.209905555435582</v>
      </c>
      <c r="G16" s="1122">
        <v>0.766059341997861</v>
      </c>
      <c r="I16" s="1123" t="s">
        <v>1074</v>
      </c>
      <c r="J16" s="183"/>
      <c r="K16" s="183"/>
      <c r="L16" s="183"/>
      <c r="M16" s="183"/>
      <c r="N16" s="183"/>
      <c r="O16" s="183"/>
      <c r="P16" s="183"/>
      <c r="Q16" s="183"/>
      <c r="R16" s="183"/>
      <c r="S16" s="183"/>
      <c r="T16" s="183"/>
      <c r="U16" s="183"/>
    </row>
    <row r="17" ht="18" customHeight="1" x14ac:dyDescent="0.2">
      <c r="B17" s="764" t="s">
        <v>1075</v>
      </c>
      <c r="C17" s="507">
        <v>6310.77526592602</v>
      </c>
      <c r="D17" s="540"/>
      <c r="E17" s="540"/>
      <c r="F17" s="507">
        <v>1.4999999999999998</v>
      </c>
      <c r="G17" s="1116">
        <v>9.46616289888903</v>
      </c>
      <c r="I17" s="1123" t="s">
        <v>1076</v>
      </c>
      <c r="J17" s="183"/>
      <c r="K17" s="183"/>
      <c r="L17" s="183"/>
      <c r="M17" s="183"/>
      <c r="N17" s="183"/>
      <c r="O17" s="183"/>
      <c r="P17" s="183"/>
      <c r="Q17" s="183"/>
      <c r="R17" s="183"/>
      <c r="S17" s="183"/>
      <c r="T17" s="183"/>
    </row>
    <row r="18" ht="18" customHeight="1" x14ac:dyDescent="0.2">
      <c r="B18" s="122" t="s">
        <v>1077</v>
      </c>
      <c r="C18" s="507">
        <v>6310.77526592602</v>
      </c>
      <c r="D18" s="540"/>
      <c r="E18" s="540"/>
      <c r="F18" s="507">
        <v>1.4999999999999998</v>
      </c>
      <c r="G18" s="1116">
        <v>9.46616289888903</v>
      </c>
      <c r="I18" s="1123" t="s">
        <v>1078</v>
      </c>
      <c r="J18" s="183"/>
      <c r="K18" s="183"/>
      <c r="L18" s="183"/>
      <c r="M18" s="183"/>
      <c r="N18" s="183"/>
      <c r="O18" s="183"/>
      <c r="P18" s="183"/>
      <c r="Q18" s="183"/>
      <c r="R18" s="183"/>
      <c r="S18" s="183"/>
      <c r="T18" s="183"/>
    </row>
    <row r="19" ht="18" customHeight="1" x14ac:dyDescent="0.2">
      <c r="B19" s="1120" t="s">
        <v>1046</v>
      </c>
      <c r="C19" s="311">
        <v>6310.77526592602</v>
      </c>
      <c r="D19" s="1121" t="s">
        <v>116</v>
      </c>
      <c r="E19" s="1121" t="s">
        <v>116</v>
      </c>
      <c r="F19" s="507">
        <v>1.4999999999999998</v>
      </c>
      <c r="G19" s="1122">
        <v>9.46616289888903</v>
      </c>
      <c r="I19" s="183"/>
      <c r="J19" s="183"/>
      <c r="K19" s="183"/>
      <c r="L19" s="183"/>
      <c r="M19" s="183"/>
      <c r="N19" s="183"/>
      <c r="O19" s="183"/>
      <c r="P19" s="183"/>
      <c r="Q19" s="183"/>
      <c r="R19" s="183"/>
      <c r="S19" s="183"/>
      <c r="T19" s="183"/>
    </row>
    <row r="20" ht="18" customHeight="1" x14ac:dyDescent="0.2">
      <c r="B20" s="764" t="s">
        <v>1079</v>
      </c>
      <c r="C20" s="507">
        <v>48041.57509520436</v>
      </c>
      <c r="D20" s="540"/>
      <c r="E20" s="540"/>
      <c r="F20" s="507">
        <v>0.04306866975758828</v>
      </c>
      <c r="G20" s="1116">
        <v>2.0690867324097346</v>
      </c>
      <c r="I20" s="183"/>
      <c r="J20" s="183"/>
      <c r="K20" s="1124"/>
      <c r="L20" s="1124"/>
      <c r="M20" s="1124"/>
      <c r="N20" s="1124"/>
      <c r="O20" s="1124"/>
      <c r="P20" s="1124"/>
      <c r="Q20" s="1124"/>
      <c r="R20" s="1124"/>
      <c r="S20" s="1124"/>
      <c r="T20" s="1124"/>
    </row>
    <row r="21" ht="18" customHeight="1" x14ac:dyDescent="0.2">
      <c r="B21" s="1125" t="s">
        <v>1080</v>
      </c>
      <c r="C21" s="1061">
        <v>79.24294158288912</v>
      </c>
      <c r="D21" s="1061" t="s">
        <v>116</v>
      </c>
      <c r="E21" s="1061" t="s">
        <v>116</v>
      </c>
      <c r="F21" s="507">
        <v>7.251708435297773</v>
      </c>
      <c r="G21" s="1115">
        <v>0.5746467079144456</v>
      </c>
      <c r="I21" s="183"/>
      <c r="J21" s="1124"/>
      <c r="K21" s="1124"/>
      <c r="L21" s="1124"/>
      <c r="M21" s="1124"/>
      <c r="N21" s="1124"/>
      <c r="O21" s="1124"/>
      <c r="P21" s="1124"/>
      <c r="Q21" s="1124"/>
      <c r="R21" s="1124"/>
      <c r="S21" s="1124"/>
      <c r="T21" s="1124"/>
    </row>
    <row r="22" ht="18" customHeight="1" x14ac:dyDescent="0.2">
      <c r="B22" s="1125" t="s">
        <v>1081</v>
      </c>
      <c r="C22" s="1061">
        <v>82.85277913862718</v>
      </c>
      <c r="D22" s="1061" t="s">
        <v>116</v>
      </c>
      <c r="E22" s="1061" t="s">
        <v>116</v>
      </c>
      <c r="F22" s="507">
        <v>18</v>
      </c>
      <c r="G22" s="1115">
        <v>1.4913500244952893</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47842.36337448284</v>
      </c>
      <c r="D24" s="1127" t="s">
        <v>116</v>
      </c>
      <c r="E24" s="1127" t="s">
        <v>116</v>
      </c>
      <c r="F24" s="507">
        <v>0.00006458711029413901</v>
      </c>
      <c r="G24" s="1128">
        <v>0.00309</v>
      </c>
    </row>
    <row r="25" ht="18" customHeight="1" x14ac:dyDescent="0.2">
      <c r="B25" s="1125" t="s">
        <v>1084</v>
      </c>
      <c r="C25" s="507">
        <v>37.116</v>
      </c>
      <c r="D25" s="540"/>
      <c r="E25" s="540"/>
      <c r="F25" s="507" t="s">
        <v>1085</v>
      </c>
      <c r="G25" s="1116" t="s">
        <v>1085</v>
      </c>
    </row>
    <row r="26" ht="18" customHeight="1" x14ac:dyDescent="0.2">
      <c r="B26" s="868" t="s">
        <v>1086</v>
      </c>
      <c r="C26" s="1061">
        <v>12.307</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24.809</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2347.6891555899224</v>
      </c>
      <c r="D10" s="1050"/>
      <c r="E10" s="1050"/>
      <c r="F10" s="1050"/>
      <c r="G10" s="1050"/>
      <c r="H10" s="1050"/>
      <c r="I10" s="1196"/>
      <c r="J10" s="1197">
        <v>11.652412052349089</v>
      </c>
      <c r="K10" s="1198">
        <v>27.356241411765268</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56.99883206141768</v>
      </c>
      <c r="S11" s="1213" t="s">
        <v>105</v>
      </c>
      <c r="T11" s="1214">
        <v>17.684902019540356</v>
      </c>
      <c r="U11" s="1214" t="s">
        <v>115</v>
      </c>
      <c r="V11" s="1214" t="s">
        <v>105</v>
      </c>
      <c r="W11" s="1214" t="s">
        <v>115</v>
      </c>
      <c r="X11" s="1214">
        <v>25.316265919041967</v>
      </c>
      <c r="Y11" s="1214" t="s">
        <v>105</v>
      </c>
      <c r="Z11" s="1214" t="s">
        <v>105</v>
      </c>
      <c r="AA11" s="1214" t="s">
        <v>105</v>
      </c>
      <c r="AB11" s="1215" t="s">
        <v>105</v>
      </c>
    </row>
    <row r="12" ht="18" customHeight="1" x14ac:dyDescent="0.2" s="227" customFormat="1">
      <c r="B12" s="1216" t="s">
        <v>1006</v>
      </c>
      <c r="C12" s="1217">
        <v>502.07466172024493</v>
      </c>
      <c r="D12" s="1217">
        <v>100</v>
      </c>
      <c r="E12" s="1217" t="s">
        <v>105</v>
      </c>
      <c r="F12" s="1217" t="s">
        <v>105</v>
      </c>
      <c r="G12" s="1218">
        <v>618.6195078118104</v>
      </c>
      <c r="H12" s="1219">
        <v>4.250287952305536</v>
      </c>
      <c r="I12" s="1220">
        <v>0.22000000000000003</v>
      </c>
      <c r="J12" s="1221">
        <v>29.18575293752532</v>
      </c>
      <c r="K12" s="1222">
        <v>14.65342703315867</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1845.6144938696775</v>
      </c>
      <c r="D13" s="1217">
        <v>100</v>
      </c>
      <c r="E13" s="1217" t="s">
        <v>105</v>
      </c>
      <c r="F13" s="1217" t="s">
        <v>105</v>
      </c>
      <c r="G13" s="1218">
        <v>455.86746218122533</v>
      </c>
      <c r="H13" s="1219">
        <v>1.6779230452652245</v>
      </c>
      <c r="I13" s="1220">
        <v>0.20088224809829028</v>
      </c>
      <c r="J13" s="1221">
        <v>6.882701897281248</v>
      </c>
      <c r="K13" s="1222">
        <v>12.7028143786066</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123.36086839957217</v>
      </c>
      <c r="D14" s="1236"/>
      <c r="E14" s="1236"/>
      <c r="F14" s="1236"/>
      <c r="G14" s="1236"/>
      <c r="H14" s="1236"/>
      <c r="I14" s="1237"/>
      <c r="J14" s="1221">
        <v>0.11822254518711689</v>
      </c>
      <c r="K14" s="1198">
        <v>0.0145840358386904</v>
      </c>
      <c r="M14" s="1209"/>
      <c r="N14" s="1228"/>
      <c r="O14" s="1238" t="s">
        <v>1138</v>
      </c>
      <c r="P14" s="1211" t="s">
        <v>1123</v>
      </c>
      <c r="Q14" s="1212" t="s">
        <v>105</v>
      </c>
      <c r="R14" s="1213">
        <v>21</v>
      </c>
      <c r="S14" s="1213" t="s">
        <v>105</v>
      </c>
      <c r="T14" s="1214">
        <v>5.45391139005552</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123.36086839957217</v>
      </c>
      <c r="D15" s="1240"/>
      <c r="E15" s="1240"/>
      <c r="F15" s="1240"/>
      <c r="G15" s="1240"/>
      <c r="H15" s="1240"/>
      <c r="I15" s="1241"/>
      <c r="J15" s="1221">
        <v>0.11822254518711689</v>
      </c>
      <c r="K15" s="1198">
        <v>0.0145840358386904</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123.36086839957217</v>
      </c>
      <c r="D16" s="27">
        <v>100</v>
      </c>
      <c r="E16" s="1245" t="s">
        <v>105</v>
      </c>
      <c r="F16" s="1245" t="s">
        <v>105</v>
      </c>
      <c r="G16" s="1246">
        <v>40</v>
      </c>
      <c r="H16" s="27">
        <v>0.328</v>
      </c>
      <c r="I16" s="28">
        <v>0.19</v>
      </c>
      <c r="J16" s="1221">
        <v>0.11822254518711689</v>
      </c>
      <c r="K16" s="1222">
        <v>0.0145840358386904</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6310.77526592602</v>
      </c>
      <c r="D17" s="1240"/>
      <c r="E17" s="1240"/>
      <c r="F17" s="1240"/>
      <c r="G17" s="1240"/>
      <c r="H17" s="1240"/>
      <c r="I17" s="1241"/>
      <c r="J17" s="1221">
        <v>3.301661401437994</v>
      </c>
      <c r="K17" s="1198">
        <v>20.836043108657535</v>
      </c>
      <c r="M17" s="1209"/>
      <c r="N17" s="1199" t="s">
        <v>1141</v>
      </c>
      <c r="O17" s="1210" t="s">
        <v>1135</v>
      </c>
      <c r="P17" s="1211" t="s">
        <v>1123</v>
      </c>
      <c r="Q17" s="1212" t="s">
        <v>105</v>
      </c>
      <c r="R17" s="1213">
        <v>15.552952341170375</v>
      </c>
      <c r="S17" s="1213" t="s">
        <v>105</v>
      </c>
      <c r="T17" s="1214">
        <v>43.430977705094</v>
      </c>
      <c r="U17" s="1214" t="s">
        <v>115</v>
      </c>
      <c r="V17" s="1214" t="s">
        <v>105</v>
      </c>
      <c r="W17" s="1214" t="s">
        <v>115</v>
      </c>
      <c r="X17" s="1214">
        <v>41.01606995373561</v>
      </c>
      <c r="Y17" s="1214" t="s">
        <v>105</v>
      </c>
      <c r="Z17" s="1214" t="s">
        <v>105</v>
      </c>
      <c r="AA17" s="1214" t="s">
        <v>105</v>
      </c>
      <c r="AB17" s="1215" t="s">
        <v>105</v>
      </c>
    </row>
    <row r="18" ht="18" customHeight="1" x14ac:dyDescent="0.25">
      <c r="B18" s="1239" t="s">
        <v>1142</v>
      </c>
      <c r="C18" s="1235">
        <v>6310.77526592602</v>
      </c>
      <c r="D18" s="1240"/>
      <c r="E18" s="1240"/>
      <c r="F18" s="1240"/>
      <c r="G18" s="1240"/>
      <c r="H18" s="1240"/>
      <c r="I18" s="1241"/>
      <c r="J18" s="1221">
        <v>3.301661401437994</v>
      </c>
      <c r="K18" s="1198">
        <v>20.836043108657535</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6310.77526592602</v>
      </c>
      <c r="D19" s="27">
        <v>100</v>
      </c>
      <c r="E19" s="1245" t="s">
        <v>105</v>
      </c>
      <c r="F19" s="1245" t="s">
        <v>105</v>
      </c>
      <c r="G19" s="1246">
        <v>62.51411837515756</v>
      </c>
      <c r="H19" s="27">
        <v>0.21190667932027307</v>
      </c>
      <c r="I19" s="28">
        <v>0.30999999999999994</v>
      </c>
      <c r="J19" s="1221">
        <v>3.301661401437994</v>
      </c>
      <c r="K19" s="1222">
        <v>20.836043108657535</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48041.57509520436</v>
      </c>
      <c r="D20" s="1240"/>
      <c r="E20" s="1240"/>
      <c r="F20" s="1240"/>
      <c r="G20" s="1240"/>
      <c r="H20" s="1240"/>
      <c r="I20" s="1241"/>
      <c r="J20" s="1221">
        <v>0.03058327610622579</v>
      </c>
      <c r="K20" s="1198">
        <v>1.4692687557146156</v>
      </c>
      <c r="M20" s="1209"/>
      <c r="N20" s="1252"/>
      <c r="O20" s="1238" t="s">
        <v>1138</v>
      </c>
      <c r="P20" s="1211" t="s">
        <v>1123</v>
      </c>
      <c r="Q20" s="1253" t="s">
        <v>105</v>
      </c>
      <c r="R20" s="871">
        <v>21</v>
      </c>
      <c r="S20" s="871" t="s">
        <v>105</v>
      </c>
      <c r="T20" s="1254">
        <v>16.450223638217373</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79.24294158288912</v>
      </c>
      <c r="D21" s="1245">
        <v>100</v>
      </c>
      <c r="E21" s="1245" t="s">
        <v>105</v>
      </c>
      <c r="F21" s="1245" t="s">
        <v>105</v>
      </c>
      <c r="G21" s="1246">
        <v>40</v>
      </c>
      <c r="H21" s="27">
        <v>0.36</v>
      </c>
      <c r="I21" s="511">
        <v>0.18</v>
      </c>
      <c r="J21" s="1221">
        <v>2.518940142795629</v>
      </c>
      <c r="K21" s="1222">
        <v>0.1996082265863484</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82.85277913862718</v>
      </c>
      <c r="D22" s="1245">
        <v>100</v>
      </c>
      <c r="E22" s="1245" t="s">
        <v>105</v>
      </c>
      <c r="F22" s="1245" t="s">
        <v>105</v>
      </c>
      <c r="G22" s="1246">
        <v>362.7443405969062</v>
      </c>
      <c r="H22" s="27">
        <v>2.0197057332088604</v>
      </c>
      <c r="I22" s="511">
        <v>0.3</v>
      </c>
      <c r="J22" s="1221">
        <v>1.7984386148076232</v>
      </c>
      <c r="K22" s="1222">
        <v>0.14900563734703462</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47842.36337448284</v>
      </c>
      <c r="D24" s="1245">
        <v>100</v>
      </c>
      <c r="E24" s="1245" t="s">
        <v>105</v>
      </c>
      <c r="F24" s="1245" t="s">
        <v>105</v>
      </c>
      <c r="G24" s="1246">
        <v>1.3549207240392682</v>
      </c>
      <c r="H24" s="27">
        <v>0.017750674015651877</v>
      </c>
      <c r="I24" s="511">
        <v>0.367975193673567</v>
      </c>
      <c r="J24" s="1221">
        <v>0.023294872814051903</v>
      </c>
      <c r="K24" s="1222">
        <v>1.1144817699322327</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37.116</v>
      </c>
      <c r="D25" s="1260"/>
      <c r="E25" s="1260"/>
      <c r="F25" s="1260"/>
      <c r="G25" s="1260"/>
      <c r="H25" s="1260"/>
      <c r="I25" s="1261"/>
      <c r="J25" s="1221">
        <v>0.16631969633042354</v>
      </c>
      <c r="K25" s="1198">
        <v>0.006173121849</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12.307</v>
      </c>
      <c r="D26" s="1245">
        <v>100</v>
      </c>
      <c r="E26" s="1245" t="s">
        <v>105</v>
      </c>
      <c r="F26" s="1245" t="s">
        <v>105</v>
      </c>
      <c r="G26" s="1246" t="s">
        <v>116</v>
      </c>
      <c r="H26" s="27">
        <v>0.1</v>
      </c>
      <c r="I26" s="511">
        <v>0.32</v>
      </c>
      <c r="J26" s="1221">
        <v>0.15651199999999998</v>
      </c>
      <c r="K26" s="1222">
        <v>0.001926193184</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24.809</v>
      </c>
      <c r="D28" s="1245">
        <v>100</v>
      </c>
      <c r="E28" s="1245" t="s">
        <v>105</v>
      </c>
      <c r="F28" s="1245" t="s">
        <v>105</v>
      </c>
      <c r="G28" s="1246" t="s">
        <v>116</v>
      </c>
      <c r="H28" s="27">
        <v>0.14</v>
      </c>
      <c r="I28" s="511">
        <v>0.25</v>
      </c>
      <c r="J28" s="1221">
        <v>0.171185</v>
      </c>
      <c r="K28" s="1222">
        <v>0.004246928665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97.64320972995706</v>
      </c>
      <c r="S29" s="1213" t="s">
        <v>105</v>
      </c>
      <c r="T29" s="1214">
        <v>2.35679027004295</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2347.6891555899224</v>
      </c>
      <c r="D10" s="1326"/>
      <c r="E10" s="1326"/>
      <c r="F10" s="1327" t="s">
        <v>105</v>
      </c>
      <c r="G10" s="1327">
        <v>45137629.41664084</v>
      </c>
      <c r="H10" s="1327" t="s">
        <v>105</v>
      </c>
      <c r="I10" s="1327">
        <v>51111911.61611354</v>
      </c>
      <c r="J10" s="1327" t="s">
        <v>115</v>
      </c>
      <c r="K10" s="1327" t="s">
        <v>105</v>
      </c>
      <c r="L10" s="1327" t="s">
        <v>115</v>
      </c>
      <c r="M10" s="1327">
        <v>54679723.50688895</v>
      </c>
      <c r="N10" s="1327" t="s">
        <v>105</v>
      </c>
      <c r="O10" s="1327" t="s">
        <v>115</v>
      </c>
      <c r="P10" s="1327" t="s">
        <v>105</v>
      </c>
      <c r="Q10" s="1327" t="s">
        <v>105</v>
      </c>
      <c r="R10" s="1328">
        <v>150929264.53964335</v>
      </c>
      <c r="S10" s="1329"/>
      <c r="T10" s="1330"/>
      <c r="U10" s="1331">
        <v>0.3895776587316531</v>
      </c>
      <c r="V10" s="1330"/>
      <c r="W10" s="1332"/>
      <c r="X10" s="1333">
        <v>0.9146072446644137</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502.07466172024493</v>
      </c>
      <c r="D12" s="1245">
        <v>114.20114987773455</v>
      </c>
      <c r="E12" s="1346">
        <v>618.6195078118104</v>
      </c>
      <c r="F12" s="27" t="s">
        <v>105</v>
      </c>
      <c r="G12" s="27">
        <v>31457075.192691617</v>
      </c>
      <c r="H12" s="27" t="s">
        <v>105</v>
      </c>
      <c r="I12" s="27">
        <v>10664326.300185196</v>
      </c>
      <c r="J12" s="27" t="s">
        <v>115</v>
      </c>
      <c r="K12" s="27" t="s">
        <v>105</v>
      </c>
      <c r="L12" s="27" t="s">
        <v>115</v>
      </c>
      <c r="M12" s="27">
        <v>15216102.200049922</v>
      </c>
      <c r="N12" s="27" t="s">
        <v>105</v>
      </c>
      <c r="O12" s="27" t="s">
        <v>115</v>
      </c>
      <c r="P12" s="27" t="s">
        <v>105</v>
      </c>
      <c r="Q12" s="27" t="s">
        <v>105</v>
      </c>
      <c r="R12" s="1346">
        <v>57337503.692926735</v>
      </c>
      <c r="S12" s="1347"/>
      <c r="T12" s="1348"/>
      <c r="U12" s="1349">
        <v>0.4967198529502373</v>
      </c>
      <c r="V12" s="1343"/>
      <c r="W12" s="1344"/>
      <c r="X12" s="1350">
        <v>0.2493904521397202</v>
      </c>
      <c r="Y12" s="977"/>
      <c r="Z12" s="214"/>
    </row>
    <row r="13" ht="18" customHeight="1" x14ac:dyDescent="0.2">
      <c r="B13" s="1345" t="s">
        <v>1007</v>
      </c>
      <c r="C13" s="1245">
        <v>1845.6144938696775</v>
      </c>
      <c r="D13" s="1245">
        <v>50.710352111769446</v>
      </c>
      <c r="E13" s="1346">
        <v>455.86746218122533</v>
      </c>
      <c r="F13" s="27" t="s">
        <v>105</v>
      </c>
      <c r="G13" s="27">
        <v>13680554.223949226</v>
      </c>
      <c r="H13" s="27" t="s">
        <v>105</v>
      </c>
      <c r="I13" s="27">
        <v>40447585.31592835</v>
      </c>
      <c r="J13" s="27" t="s">
        <v>115</v>
      </c>
      <c r="K13" s="27" t="s">
        <v>105</v>
      </c>
      <c r="L13" s="27" t="s">
        <v>115</v>
      </c>
      <c r="M13" s="27">
        <v>39463621.30683903</v>
      </c>
      <c r="N13" s="27" t="s">
        <v>105</v>
      </c>
      <c r="O13" s="27" t="s">
        <v>115</v>
      </c>
      <c r="P13" s="27" t="s">
        <v>105</v>
      </c>
      <c r="Q13" s="27" t="s">
        <v>105</v>
      </c>
      <c r="R13" s="1346">
        <v>93591760.8467166</v>
      </c>
      <c r="S13" s="1347"/>
      <c r="T13" s="1348"/>
      <c r="U13" s="1349">
        <v>0.36043106224742605</v>
      </c>
      <c r="V13" s="1343"/>
      <c r="W13" s="1344"/>
      <c r="X13" s="1350">
        <v>0.6652167925246935</v>
      </c>
      <c r="Y13" s="977"/>
      <c r="Z13" s="214"/>
    </row>
    <row r="14" ht="18" customHeight="1" x14ac:dyDescent="0.2">
      <c r="B14" s="1351" t="s">
        <v>1137</v>
      </c>
      <c r="C14" s="1346">
        <v>123.36086839957217</v>
      </c>
      <c r="D14" s="1337"/>
      <c r="E14" s="1337"/>
      <c r="F14" s="1346" t="s">
        <v>105</v>
      </c>
      <c r="G14" s="1346" t="s">
        <v>105</v>
      </c>
      <c r="H14" s="1346" t="s">
        <v>105</v>
      </c>
      <c r="I14" s="1346">
        <v>319669.0460789232</v>
      </c>
      <c r="J14" s="1346" t="s">
        <v>105</v>
      </c>
      <c r="K14" s="1346" t="s">
        <v>105</v>
      </c>
      <c r="L14" s="1346" t="s">
        <v>105</v>
      </c>
      <c r="M14" s="1346">
        <v>577920.9858182082</v>
      </c>
      <c r="N14" s="1346" t="s">
        <v>105</v>
      </c>
      <c r="O14" s="1346" t="s">
        <v>105</v>
      </c>
      <c r="P14" s="1346" t="s">
        <v>105</v>
      </c>
      <c r="Q14" s="1346" t="s">
        <v>105</v>
      </c>
      <c r="R14" s="1346">
        <v>897590.0318971314</v>
      </c>
      <c r="S14" s="1347"/>
      <c r="T14" s="1348"/>
      <c r="U14" s="1349">
        <v>0.0407178888100066</v>
      </c>
      <c r="V14" s="1343"/>
      <c r="W14" s="1344"/>
      <c r="X14" s="1346">
        <v>0.005022994122999636</v>
      </c>
      <c r="Y14" s="977"/>
      <c r="Z14" s="214"/>
    </row>
    <row r="15" ht="18" customHeight="1" x14ac:dyDescent="0.2">
      <c r="B15" s="1352" t="s">
        <v>1139</v>
      </c>
      <c r="C15" s="1346">
        <v>123.36086839957217</v>
      </c>
      <c r="D15" s="1337"/>
      <c r="E15" s="1337"/>
      <c r="F15" s="1346" t="s">
        <v>105</v>
      </c>
      <c r="G15" s="1346" t="s">
        <v>105</v>
      </c>
      <c r="H15" s="1346" t="s">
        <v>105</v>
      </c>
      <c r="I15" s="1346">
        <v>319669.0460789232</v>
      </c>
      <c r="J15" s="1346" t="s">
        <v>105</v>
      </c>
      <c r="K15" s="1346" t="s">
        <v>105</v>
      </c>
      <c r="L15" s="1346" t="s">
        <v>105</v>
      </c>
      <c r="M15" s="1346">
        <v>577920.9858182082</v>
      </c>
      <c r="N15" s="1346" t="s">
        <v>105</v>
      </c>
      <c r="O15" s="1346" t="s">
        <v>105</v>
      </c>
      <c r="P15" s="1346" t="s">
        <v>105</v>
      </c>
      <c r="Q15" s="1346" t="s">
        <v>105</v>
      </c>
      <c r="R15" s="1346">
        <v>897590.0318971314</v>
      </c>
      <c r="S15" s="1347"/>
      <c r="T15" s="1348"/>
      <c r="U15" s="1349">
        <v>0.0407178888100066</v>
      </c>
      <c r="V15" s="1343"/>
      <c r="W15" s="1344"/>
      <c r="X15" s="1346">
        <v>0.005022994122999636</v>
      </c>
      <c r="Y15" s="977"/>
      <c r="Z15" s="214"/>
    </row>
    <row r="16" ht="18" customHeight="1" x14ac:dyDescent="0.2">
      <c r="B16" s="1353" t="s">
        <v>1045</v>
      </c>
      <c r="C16" s="1354">
        <v>123.36086839957217</v>
      </c>
      <c r="D16" s="1245">
        <v>7.276132565715987</v>
      </c>
      <c r="E16" s="1346">
        <v>39.99999999999999</v>
      </c>
      <c r="F16" s="27" t="s">
        <v>105</v>
      </c>
      <c r="G16" s="27" t="s">
        <v>105</v>
      </c>
      <c r="H16" s="27" t="s">
        <v>105</v>
      </c>
      <c r="I16" s="27">
        <v>319669.0460789232</v>
      </c>
      <c r="J16" s="27" t="s">
        <v>105</v>
      </c>
      <c r="K16" s="27" t="s">
        <v>105</v>
      </c>
      <c r="L16" s="27" t="s">
        <v>105</v>
      </c>
      <c r="M16" s="27">
        <v>577920.9858182082</v>
      </c>
      <c r="N16" s="27" t="s">
        <v>105</v>
      </c>
      <c r="O16" s="27" t="s">
        <v>105</v>
      </c>
      <c r="P16" s="27" t="s">
        <v>105</v>
      </c>
      <c r="Q16" s="27" t="s">
        <v>105</v>
      </c>
      <c r="R16" s="1346">
        <v>897590.0318971314</v>
      </c>
      <c r="S16" s="1347"/>
      <c r="T16" s="1348"/>
      <c r="U16" s="1349">
        <v>0.0407178888100066</v>
      </c>
      <c r="V16" s="1343"/>
      <c r="W16" s="1344"/>
      <c r="X16" s="1350">
        <v>0.005022994122999636</v>
      </c>
      <c r="Y16" s="977"/>
      <c r="Z16" s="214"/>
    </row>
    <row r="17" ht="18" customHeight="1" x14ac:dyDescent="0.2">
      <c r="B17" s="1351" t="s">
        <v>1140</v>
      </c>
      <c r="C17" s="1346">
        <v>6310.77526592602</v>
      </c>
      <c r="D17" s="1337"/>
      <c r="E17" s="1337"/>
      <c r="F17" s="1346" t="s">
        <v>105</v>
      </c>
      <c r="G17" s="1346">
        <v>42865332.3009747</v>
      </c>
      <c r="H17" s="1346" t="s">
        <v>105</v>
      </c>
      <c r="I17" s="1346">
        <v>917646.2269408442</v>
      </c>
      <c r="J17" s="1346" t="s">
        <v>115</v>
      </c>
      <c r="K17" s="1346" t="s">
        <v>105</v>
      </c>
      <c r="L17" s="1346" t="s">
        <v>115</v>
      </c>
      <c r="M17" s="1346" t="s">
        <v>105</v>
      </c>
      <c r="N17" s="1346" t="s">
        <v>105</v>
      </c>
      <c r="O17" s="1346" t="s">
        <v>115</v>
      </c>
      <c r="P17" s="1346" t="s">
        <v>105</v>
      </c>
      <c r="Q17" s="1346" t="s">
        <v>105</v>
      </c>
      <c r="R17" s="1346">
        <v>43782978.52791554</v>
      </c>
      <c r="S17" s="1347"/>
      <c r="T17" s="1348"/>
      <c r="U17" s="1349">
        <v>0.02400627612056131</v>
      </c>
      <c r="V17" s="1343"/>
      <c r="W17" s="1344"/>
      <c r="X17" s="1346">
        <v>0.15149821356862878</v>
      </c>
      <c r="Y17" s="977"/>
      <c r="Z17" s="214"/>
    </row>
    <row r="18" ht="18" customHeight="1" x14ac:dyDescent="0.2">
      <c r="B18" s="1352" t="s">
        <v>1142</v>
      </c>
      <c r="C18" s="1346">
        <v>6310.77526592602</v>
      </c>
      <c r="D18" s="1337"/>
      <c r="E18" s="1337"/>
      <c r="F18" s="1346" t="s">
        <v>105</v>
      </c>
      <c r="G18" s="1346">
        <v>42865332.3009747</v>
      </c>
      <c r="H18" s="1346" t="s">
        <v>105</v>
      </c>
      <c r="I18" s="1346">
        <v>917646.2269408442</v>
      </c>
      <c r="J18" s="1346" t="s">
        <v>115</v>
      </c>
      <c r="K18" s="1346" t="s">
        <v>105</v>
      </c>
      <c r="L18" s="1346" t="s">
        <v>115</v>
      </c>
      <c r="M18" s="1346" t="s">
        <v>105</v>
      </c>
      <c r="N18" s="1346" t="s">
        <v>105</v>
      </c>
      <c r="O18" s="1346" t="s">
        <v>115</v>
      </c>
      <c r="P18" s="1346" t="s">
        <v>105</v>
      </c>
      <c r="Q18" s="1346" t="s">
        <v>105</v>
      </c>
      <c r="R18" s="1346">
        <v>43782978.52791554</v>
      </c>
      <c r="S18" s="1347"/>
      <c r="T18" s="1348"/>
      <c r="U18" s="1349">
        <v>0.02400627612056131</v>
      </c>
      <c r="V18" s="1343"/>
      <c r="W18" s="1344"/>
      <c r="X18" s="1346">
        <v>0.15149821356862878</v>
      </c>
      <c r="Y18" s="977"/>
      <c r="Z18" s="214"/>
    </row>
    <row r="19" ht="18" customHeight="1" x14ac:dyDescent="0.2">
      <c r="B19" s="1353" t="s">
        <v>1046</v>
      </c>
      <c r="C19" s="1245">
        <v>6310.77526592602</v>
      </c>
      <c r="D19" s="1245">
        <v>6.937812975897661</v>
      </c>
      <c r="E19" s="1346">
        <v>62.51411837515756</v>
      </c>
      <c r="F19" s="27" t="s">
        <v>105</v>
      </c>
      <c r="G19" s="27">
        <v>42865332.3009747</v>
      </c>
      <c r="H19" s="27" t="s">
        <v>105</v>
      </c>
      <c r="I19" s="27">
        <v>917646.2269408442</v>
      </c>
      <c r="J19" s="27" t="s">
        <v>115</v>
      </c>
      <c r="K19" s="27" t="s">
        <v>105</v>
      </c>
      <c r="L19" s="27" t="s">
        <v>115</v>
      </c>
      <c r="M19" s="27" t="s">
        <v>105</v>
      </c>
      <c r="N19" s="27" t="s">
        <v>105</v>
      </c>
      <c r="O19" s="27" t="s">
        <v>115</v>
      </c>
      <c r="P19" s="27" t="s">
        <v>105</v>
      </c>
      <c r="Q19" s="27" t="s">
        <v>105</v>
      </c>
      <c r="R19" s="1346">
        <v>43782978.52791554</v>
      </c>
      <c r="S19" s="1347"/>
      <c r="T19" s="1348"/>
      <c r="U19" s="1349">
        <v>0.02400627612056131</v>
      </c>
      <c r="V19" s="1343"/>
      <c r="W19" s="1344"/>
      <c r="X19" s="1350">
        <v>0.15149821356862878</v>
      </c>
      <c r="Y19" s="977"/>
      <c r="Z19" s="214"/>
    </row>
    <row r="20" ht="18" customHeight="1" x14ac:dyDescent="0.2">
      <c r="B20" s="1351" t="s">
        <v>1199</v>
      </c>
      <c r="C20" s="1346">
        <v>48041.57509520436</v>
      </c>
      <c r="D20" s="1337"/>
      <c r="E20" s="1337"/>
      <c r="F20" s="1346" t="s">
        <v>105</v>
      </c>
      <c r="G20" s="1346">
        <v>1759437.7456287139</v>
      </c>
      <c r="H20" s="1346" t="s">
        <v>105</v>
      </c>
      <c r="I20" s="1346">
        <v>5122841.043993093</v>
      </c>
      <c r="J20" s="1346" t="s">
        <v>105</v>
      </c>
      <c r="K20" s="1346" t="s">
        <v>105</v>
      </c>
      <c r="L20" s="1346" t="s">
        <v>105</v>
      </c>
      <c r="M20" s="1346">
        <v>2198369.822227736</v>
      </c>
      <c r="N20" s="1346" t="s">
        <v>105</v>
      </c>
      <c r="O20" s="1346" t="s">
        <v>105</v>
      </c>
      <c r="P20" s="1346" t="s">
        <v>105</v>
      </c>
      <c r="Q20" s="1346">
        <v>19841408.595655</v>
      </c>
      <c r="R20" s="1346">
        <v>28922057.207504544</v>
      </c>
      <c r="S20" s="1347"/>
      <c r="T20" s="1348"/>
      <c r="U20" s="1349">
        <v>0.0017423259139143828</v>
      </c>
      <c r="V20" s="1343"/>
      <c r="W20" s="1344"/>
      <c r="X20" s="1346">
        <v>0.08370408123363839</v>
      </c>
      <c r="Y20" s="977"/>
      <c r="Z20" s="214"/>
    </row>
    <row r="21" ht="18" customHeight="1" x14ac:dyDescent="0.2">
      <c r="B21" s="1352" t="s">
        <v>1144</v>
      </c>
      <c r="C21" s="1245">
        <v>79.24294158288912</v>
      </c>
      <c r="D21" s="1245">
        <v>7.700070157443363</v>
      </c>
      <c r="E21" s="1346">
        <v>40</v>
      </c>
      <c r="F21" s="27" t="s">
        <v>105</v>
      </c>
      <c r="G21" s="27" t="s">
        <v>105</v>
      </c>
      <c r="H21" s="27" t="s">
        <v>105</v>
      </c>
      <c r="I21" s="27">
        <v>519537.94022728776</v>
      </c>
      <c r="J21" s="27" t="s">
        <v>105</v>
      </c>
      <c r="K21" s="27" t="s">
        <v>105</v>
      </c>
      <c r="L21" s="27" t="s">
        <v>105</v>
      </c>
      <c r="M21" s="27">
        <v>90638.26944314416</v>
      </c>
      <c r="N21" s="27" t="s">
        <v>105</v>
      </c>
      <c r="O21" s="27" t="s">
        <v>105</v>
      </c>
      <c r="P21" s="27" t="s">
        <v>105</v>
      </c>
      <c r="Q21" s="27" t="s">
        <v>105</v>
      </c>
      <c r="R21" s="1346">
        <v>610176.2096704319</v>
      </c>
      <c r="S21" s="1347"/>
      <c r="T21" s="1348"/>
      <c r="U21" s="1349">
        <v>0.10302110551677943</v>
      </c>
      <c r="V21" s="1343"/>
      <c r="W21" s="1344"/>
      <c r="X21" s="1350">
        <v>0.008163695446270807</v>
      </c>
      <c r="Y21" s="977"/>
      <c r="Z21" s="214"/>
    </row>
    <row r="22" ht="18" customHeight="1" x14ac:dyDescent="0.2">
      <c r="B22" s="1352" t="s">
        <v>1145</v>
      </c>
      <c r="C22" s="1245">
        <v>82.85277913862718</v>
      </c>
      <c r="D22" s="1245">
        <v>53.55150928702113</v>
      </c>
      <c r="E22" s="1346">
        <v>362.7443405969062</v>
      </c>
      <c r="F22" s="27" t="s">
        <v>105</v>
      </c>
      <c r="G22" s="27" t="s">
        <v>105</v>
      </c>
      <c r="H22" s="27" t="s">
        <v>105</v>
      </c>
      <c r="I22" s="27">
        <v>2329159.818713108</v>
      </c>
      <c r="J22" s="27" t="s">
        <v>105</v>
      </c>
      <c r="K22" s="27" t="s">
        <v>105</v>
      </c>
      <c r="L22" s="27" t="s">
        <v>105</v>
      </c>
      <c r="M22" s="27">
        <v>2107731.552784592</v>
      </c>
      <c r="N22" s="27" t="s">
        <v>105</v>
      </c>
      <c r="O22" s="27" t="s">
        <v>105</v>
      </c>
      <c r="P22" s="27" t="s">
        <v>105</v>
      </c>
      <c r="Q22" s="27" t="s">
        <v>105</v>
      </c>
      <c r="R22" s="1346">
        <v>4436891.3714977</v>
      </c>
      <c r="S22" s="1347"/>
      <c r="T22" s="1348"/>
      <c r="U22" s="1349">
        <v>0.4417117066841435</v>
      </c>
      <c r="V22" s="1343"/>
      <c r="W22" s="1344"/>
      <c r="X22" s="1350">
        <v>0.03659704247684741</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47842.36337448284</v>
      </c>
      <c r="D24" s="1245">
        <v>0.49692700573259413</v>
      </c>
      <c r="E24" s="1346">
        <v>1.3549207240392682</v>
      </c>
      <c r="F24" s="27" t="s">
        <v>105</v>
      </c>
      <c r="G24" s="27">
        <v>1759437.7456287139</v>
      </c>
      <c r="H24" s="27" t="s">
        <v>105</v>
      </c>
      <c r="I24" s="27">
        <v>2173316.0375687624</v>
      </c>
      <c r="J24" s="27" t="s">
        <v>105</v>
      </c>
      <c r="K24" s="27" t="s">
        <v>105</v>
      </c>
      <c r="L24" s="27" t="s">
        <v>105</v>
      </c>
      <c r="M24" s="27" t="s">
        <v>105</v>
      </c>
      <c r="N24" s="27" t="s">
        <v>105</v>
      </c>
      <c r="O24" s="27" t="s">
        <v>105</v>
      </c>
      <c r="P24" s="27" t="s">
        <v>105</v>
      </c>
      <c r="Q24" s="27">
        <v>19841408.595655</v>
      </c>
      <c r="R24" s="1346">
        <v>23774162.37885248</v>
      </c>
      <c r="S24" s="1347"/>
      <c r="T24" s="1348"/>
      <c r="U24" s="1349">
        <v>0.0007808752014056718</v>
      </c>
      <c r="V24" s="1343"/>
      <c r="W24" s="1344"/>
      <c r="X24" s="1350">
        <v>0.03735891513577262</v>
      </c>
      <c r="Y24" s="977"/>
      <c r="Z24" s="214"/>
    </row>
    <row r="25" ht="18" customHeight="1" x14ac:dyDescent="0.2">
      <c r="B25" s="1352" t="s">
        <v>1148</v>
      </c>
      <c r="C25" s="1346">
        <v>37.116</v>
      </c>
      <c r="D25" s="1337"/>
      <c r="E25" s="1337"/>
      <c r="F25" s="1346" t="s">
        <v>105</v>
      </c>
      <c r="G25" s="1346" t="s">
        <v>105</v>
      </c>
      <c r="H25" s="1346" t="s">
        <v>105</v>
      </c>
      <c r="I25" s="1346">
        <v>100827.2474839348</v>
      </c>
      <c r="J25" s="1346" t="s">
        <v>105</v>
      </c>
      <c r="K25" s="1346" t="s">
        <v>105</v>
      </c>
      <c r="L25" s="1346" t="s">
        <v>105</v>
      </c>
      <c r="M25" s="1346" t="s">
        <v>105</v>
      </c>
      <c r="N25" s="1346" t="s">
        <v>105</v>
      </c>
      <c r="O25" s="1346" t="s">
        <v>105</v>
      </c>
      <c r="P25" s="1346" t="s">
        <v>105</v>
      </c>
      <c r="Q25" s="1346" t="s">
        <v>105</v>
      </c>
      <c r="R25" s="1346">
        <v>100827.2474839348</v>
      </c>
      <c r="S25" s="1347"/>
      <c r="T25" s="1348"/>
      <c r="U25" s="1349">
        <v>0.04268854873228651</v>
      </c>
      <c r="V25" s="1343"/>
      <c r="W25" s="1344"/>
      <c r="X25" s="1346">
        <v>0.001584428174747546</v>
      </c>
      <c r="Y25" s="977"/>
      <c r="Z25" s="214"/>
    </row>
    <row r="26" ht="18" customHeight="1" x14ac:dyDescent="0.2">
      <c r="B26" s="1262" t="s">
        <v>1149</v>
      </c>
      <c r="C26" s="1245">
        <v>12.307</v>
      </c>
      <c r="D26" s="1245">
        <v>4.52318951542112</v>
      </c>
      <c r="E26" s="1346" t="s">
        <v>116</v>
      </c>
      <c r="F26" s="27" t="s">
        <v>105</v>
      </c>
      <c r="G26" s="27" t="s">
        <v>105</v>
      </c>
      <c r="H26" s="27" t="s">
        <v>105</v>
      </c>
      <c r="I26" s="27">
        <v>55666.8933662877</v>
      </c>
      <c r="J26" s="27" t="s">
        <v>105</v>
      </c>
      <c r="K26" s="27" t="s">
        <v>105</v>
      </c>
      <c r="L26" s="27" t="s">
        <v>105</v>
      </c>
      <c r="M26" s="27" t="s">
        <v>105</v>
      </c>
      <c r="N26" s="27" t="s">
        <v>105</v>
      </c>
      <c r="O26" s="27" t="s">
        <v>105</v>
      </c>
      <c r="P26" s="27" t="s">
        <v>105</v>
      </c>
      <c r="Q26" s="27" t="s">
        <v>105</v>
      </c>
      <c r="R26" s="1346">
        <v>55666.8933662877</v>
      </c>
      <c r="S26" s="1347"/>
      <c r="T26" s="1348"/>
      <c r="U26" s="1349">
        <v>0.07107869238518899</v>
      </c>
      <c r="V26" s="1343"/>
      <c r="W26" s="1344"/>
      <c r="X26" s="1350">
        <v>0.000874765467184521</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24.809</v>
      </c>
      <c r="D28" s="1245">
        <v>1.82032142035741</v>
      </c>
      <c r="E28" s="1346" t="s">
        <v>116</v>
      </c>
      <c r="F28" s="27" t="s">
        <v>105</v>
      </c>
      <c r="G28" s="27" t="s">
        <v>105</v>
      </c>
      <c r="H28" s="27" t="s">
        <v>105</v>
      </c>
      <c r="I28" s="27">
        <v>45160.3541176471</v>
      </c>
      <c r="J28" s="27" t="s">
        <v>105</v>
      </c>
      <c r="K28" s="27" t="s">
        <v>105</v>
      </c>
      <c r="L28" s="27" t="s">
        <v>105</v>
      </c>
      <c r="M28" s="27" t="s">
        <v>105</v>
      </c>
      <c r="N28" s="27" t="s">
        <v>105</v>
      </c>
      <c r="O28" s="27" t="s">
        <v>105</v>
      </c>
      <c r="P28" s="27" t="s">
        <v>105</v>
      </c>
      <c r="Q28" s="27" t="s">
        <v>105</v>
      </c>
      <c r="R28" s="1346">
        <v>45160.3541176471</v>
      </c>
      <c r="S28" s="1347"/>
      <c r="T28" s="1348"/>
      <c r="U28" s="1349">
        <v>0.028605050891330766</v>
      </c>
      <c r="V28" s="1343"/>
      <c r="W28" s="1344"/>
      <c r="X28" s="1350">
        <v>0.000709662707563025</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31840406.88476184</v>
      </c>
      <c r="T29" s="1361">
        <v>1743369.5051471265</v>
      </c>
      <c r="U29" s="1362"/>
      <c r="V29" s="1363">
        <v>0.01269346968179783</v>
      </c>
      <c r="W29" s="1364">
        <v>0.010999046979436952</v>
      </c>
      <c r="X29" s="1365"/>
      <c r="Y29" s="1360">
        <v>0.6351168048465922</v>
      </c>
      <c r="Z29" s="1366">
        <v>0.03013277628370585</v>
      </c>
    </row>
    <row r="30" ht="18" customHeight="1" x14ac:dyDescent="0.2">
      <c r="B30" s="1368" t="s">
        <v>1202</v>
      </c>
      <c r="C30" s="1369"/>
      <c r="D30" s="1369"/>
      <c r="E30" s="1369"/>
      <c r="F30" s="1370" t="s">
        <v>105</v>
      </c>
      <c r="G30" s="1370">
        <v>89762399.46324426</v>
      </c>
      <c r="H30" s="1370" t="s">
        <v>105</v>
      </c>
      <c r="I30" s="1370">
        <v>57472067.9331264</v>
      </c>
      <c r="J30" s="1370" t="s">
        <v>83</v>
      </c>
      <c r="K30" s="1370" t="s">
        <v>105</v>
      </c>
      <c r="L30" s="1370" t="s">
        <v>83</v>
      </c>
      <c r="M30" s="1371"/>
      <c r="N30" s="1372" t="s">
        <v>105</v>
      </c>
      <c r="O30" s="1372" t="s">
        <v>83</v>
      </c>
      <c r="P30" s="1371"/>
      <c r="Q30" s="1373">
        <v>19841408.595655</v>
      </c>
      <c r="R30" s="1369"/>
      <c r="S30" s="1369"/>
      <c r="T30" s="1374"/>
      <c r="U30" s="1375"/>
      <c r="V30" s="1374"/>
      <c r="W30" s="1376"/>
      <c r="X30" s="1375"/>
      <c r="Y30" s="1374"/>
      <c r="Z30" s="1376"/>
    </row>
    <row r="31" ht="18" customHeight="1" x14ac:dyDescent="0.2">
      <c r="B31" s="1377" t="s">
        <v>1203</v>
      </c>
      <c r="C31" s="1359"/>
      <c r="D31" s="1359"/>
      <c r="E31" s="1359"/>
      <c r="F31" s="1378" t="s">
        <v>105</v>
      </c>
      <c r="G31" s="1378">
        <v>0.0017779388999900818</v>
      </c>
      <c r="H31" s="1378" t="s">
        <v>105</v>
      </c>
      <c r="I31" s="1378">
        <v>0.009659452677977487</v>
      </c>
      <c r="J31" s="1378" t="s">
        <v>115</v>
      </c>
      <c r="K31" s="1378" t="s">
        <v>105</v>
      </c>
      <c r="L31" s="1378" t="s">
        <v>115</v>
      </c>
      <c r="M31" s="1356"/>
      <c r="N31" s="1379" t="s">
        <v>105</v>
      </c>
      <c r="O31" s="1379" t="s">
        <v>83</v>
      </c>
      <c r="P31" s="1356"/>
      <c r="Q31" s="1380">
        <v>0.0010000000000000091</v>
      </c>
      <c r="R31" s="1359"/>
      <c r="S31" s="1359"/>
      <c r="T31" s="1381"/>
      <c r="U31" s="1382"/>
      <c r="V31" s="1381"/>
      <c r="W31" s="1383"/>
      <c r="X31" s="1382"/>
      <c r="Y31" s="1381"/>
      <c r="Z31" s="1383"/>
    </row>
    <row r="32" ht="18" customHeight="1" x14ac:dyDescent="0.2">
      <c r="B32" s="1384" t="s">
        <v>1204</v>
      </c>
      <c r="C32" s="1385"/>
      <c r="D32" s="1385"/>
      <c r="E32" s="1385"/>
      <c r="F32" s="1386" t="s">
        <v>105</v>
      </c>
      <c r="G32" s="1386">
        <v>0.250787525626237</v>
      </c>
      <c r="H32" s="1386" t="s">
        <v>105</v>
      </c>
      <c r="I32" s="1386">
        <v>0.872376560794423</v>
      </c>
      <c r="J32" s="1386" t="s">
        <v>115</v>
      </c>
      <c r="K32" s="1386" t="s">
        <v>105</v>
      </c>
      <c r="L32" s="1386" t="s">
        <v>115</v>
      </c>
      <c r="M32" s="1387"/>
      <c r="N32" s="1388" t="s">
        <v>105</v>
      </c>
      <c r="O32" s="1388">
        <v>0.000489090804429</v>
      </c>
      <c r="P32" s="1387"/>
      <c r="Q32" s="1388">
        <v>0.031179356364601</v>
      </c>
      <c r="R32" s="1385"/>
      <c r="S32" s="1387"/>
      <c r="T32" s="1389"/>
      <c r="U32" s="1390">
        <v>0.006912024412458019</v>
      </c>
      <c r="V32" s="1387"/>
      <c r="W32" s="1391"/>
      <c r="X32" s="1392">
        <v>1.15483253358969</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0.07740760077492048</v>
      </c>
    </row>
    <row r="9" ht="51.75" customHeight="1" x14ac:dyDescent="0.2">
      <c r="B9" s="1467"/>
      <c r="C9" s="1183"/>
      <c r="D9" s="1468" t="s">
        <v>1254</v>
      </c>
      <c r="E9" s="1412" t="s">
        <v>1255</v>
      </c>
      <c r="F9" s="1102" t="s">
        <v>76</v>
      </c>
      <c r="H9" s="1464" t="s">
        <v>1256</v>
      </c>
      <c r="I9" s="1465" t="s">
        <v>1257</v>
      </c>
      <c r="J9" s="1466">
        <v>0.19057453205441546</v>
      </c>
    </row>
    <row r="10" ht="24" customHeight="1" x14ac:dyDescent="0.2">
      <c r="B10" s="1469" t="s">
        <v>1258</v>
      </c>
      <c r="C10" s="1470"/>
      <c r="D10" s="1471"/>
      <c r="E10" s="1472"/>
      <c r="F10" s="1473">
        <v>6.595802592347773</v>
      </c>
      <c r="H10" s="1464" t="s">
        <v>1259</v>
      </c>
      <c r="I10" s="1465" t="s">
        <v>1260</v>
      </c>
      <c r="J10" s="1466">
        <v>0.17153282566989714</v>
      </c>
    </row>
    <row r="11" ht="24" customHeight="1" x14ac:dyDescent="0.2">
      <c r="B11" s="1474" t="s">
        <v>1261</v>
      </c>
      <c r="C11" s="1475" t="s">
        <v>1262</v>
      </c>
      <c r="D11" s="1476">
        <v>138492.56130733807</v>
      </c>
      <c r="E11" s="1477">
        <v>0.015999999999998533</v>
      </c>
      <c r="F11" s="1478">
        <v>3.4820986842984665</v>
      </c>
      <c r="H11" s="1464" t="s">
        <v>1263</v>
      </c>
      <c r="I11" s="1465" t="s">
        <v>1264</v>
      </c>
      <c r="J11" s="1466">
        <v>0.24</v>
      </c>
    </row>
    <row r="12" ht="24" customHeight="1" x14ac:dyDescent="0.2">
      <c r="B12" s="1474" t="s">
        <v>1265</v>
      </c>
      <c r="C12" s="1479" t="s">
        <v>1266</v>
      </c>
      <c r="D12" s="1480">
        <v>114828.97102808894</v>
      </c>
      <c r="E12" s="1481">
        <v>0.006000731248526726</v>
      </c>
      <c r="F12" s="1482">
        <v>1.0828051059326653</v>
      </c>
      <c r="H12" s="1483" t="s">
        <v>1267</v>
      </c>
      <c r="I12" s="1484"/>
      <c r="J12" s="1485"/>
    </row>
    <row r="13" ht="24" customHeight="1" x14ac:dyDescent="0.2">
      <c r="B13" s="1474" t="s">
        <v>1268</v>
      </c>
      <c r="C13" s="1475" t="s">
        <v>1269</v>
      </c>
      <c r="D13" s="28">
        <v>110764.16712908546</v>
      </c>
      <c r="E13" s="1486">
        <v>0.006000758083756382</v>
      </c>
      <c r="F13" s="1487">
        <v>1.0444798120277754</v>
      </c>
      <c r="H13" s="1488" t="s">
        <v>1270</v>
      </c>
      <c r="I13" s="1489"/>
      <c r="J13" s="1489"/>
    </row>
    <row r="14" ht="24" customHeight="1" x14ac:dyDescent="0.2">
      <c r="B14" s="1474" t="s">
        <v>1271</v>
      </c>
      <c r="C14" s="1475" t="s">
        <v>1272</v>
      </c>
      <c r="D14" s="28">
        <v>1491.7410722472896</v>
      </c>
      <c r="E14" s="1486">
        <v>0.006</v>
      </c>
      <c r="F14" s="1487">
        <v>0.014064987252617301</v>
      </c>
      <c r="H14" s="1490"/>
    </row>
    <row r="15" ht="24" customHeight="1" x14ac:dyDescent="0.2">
      <c r="B15" s="1491" t="s">
        <v>1273</v>
      </c>
      <c r="C15" s="1475" t="s">
        <v>1274</v>
      </c>
      <c r="D15" s="28">
        <v>2573.062826756193</v>
      </c>
      <c r="E15" s="1486">
        <v>0.006</v>
      </c>
      <c r="F15" s="1487">
        <v>0.024260306652272676</v>
      </c>
    </row>
    <row r="16" ht="24" customHeight="1" x14ac:dyDescent="0.2">
      <c r="B16" s="1474" t="s">
        <v>1275</v>
      </c>
      <c r="C16" s="1475" t="s">
        <v>1276</v>
      </c>
      <c r="D16" s="28">
        <v>57456.014314934924</v>
      </c>
      <c r="E16" s="1486">
        <v>0.0058550391543262074</v>
      </c>
      <c r="F16" s="1487">
        <v>0.5286399068743116</v>
      </c>
    </row>
    <row r="17" ht="24" customHeight="1" x14ac:dyDescent="0.2">
      <c r="B17" s="1474" t="s">
        <v>1277</v>
      </c>
      <c r="C17" s="1475" t="s">
        <v>1278</v>
      </c>
      <c r="D17" s="28">
        <v>145481.9713783844</v>
      </c>
      <c r="E17" s="1486">
        <v>0.006000000000003602</v>
      </c>
      <c r="F17" s="1487">
        <v>1.3716871587113049</v>
      </c>
    </row>
    <row r="18" ht="24" customHeight="1" x14ac:dyDescent="0.2">
      <c r="B18" s="1474" t="s">
        <v>1279</v>
      </c>
      <c r="C18" s="1475" t="s">
        <v>1280</v>
      </c>
      <c r="D18" s="28">
        <v>10488.517510866683</v>
      </c>
      <c r="E18" s="1492">
        <v>0.005999999999999768</v>
      </c>
      <c r="F18" s="1493">
        <v>0.0988917365310249</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2.7360252083761285</v>
      </c>
    </row>
    <row r="22" ht="24" customHeight="1" x14ac:dyDescent="0.2">
      <c r="B22" s="1503" t="s">
        <v>1285</v>
      </c>
      <c r="C22" s="1475" t="s">
        <v>1286</v>
      </c>
      <c r="D22" s="28">
        <v>36349.43835429994</v>
      </c>
      <c r="E22" s="1486">
        <v>0.014000000000000002</v>
      </c>
      <c r="F22" s="1487">
        <v>0.7996876437945988</v>
      </c>
    </row>
    <row r="23" ht="14.1" customHeight="1" x14ac:dyDescent="0.25">
      <c r="B23" s="1504" t="s">
        <v>1287</v>
      </c>
      <c r="C23" s="1505" t="s">
        <v>1288</v>
      </c>
      <c r="D23" s="41">
        <v>112018.75431085147</v>
      </c>
      <c r="E23" s="1506">
        <v>0.01100007602660194</v>
      </c>
      <c r="F23" s="1497">
        <v>1.93633756458153</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131.82928626885445</v>
      </c>
    </row>
    <row r="11" ht="18" customHeight="1" x14ac:dyDescent="0.2" s="1" customFormat="1">
      <c r="B11" s="1583" t="s">
        <v>1361</v>
      </c>
      <c r="C11" s="1584">
        <v>143813.7668387502</v>
      </c>
      <c r="D11" s="1585">
        <v>0.12000000000000013</v>
      </c>
      <c r="E11" s="1586">
        <v>63.27805740905015</v>
      </c>
    </row>
    <row r="12" ht="18" customHeight="1" x14ac:dyDescent="0.2" s="1" customFormat="1">
      <c r="B12" s="1583" t="s">
        <v>1362</v>
      </c>
      <c r="C12" s="1584">
        <v>143813.7668387502</v>
      </c>
      <c r="D12" s="1585">
        <v>0.1300000000000001</v>
      </c>
      <c r="E12" s="1586">
        <v>68.5512288598043</v>
      </c>
    </row>
    <row r="13" ht="18" customHeight="1" x14ac:dyDescent="0.2" s="1" customFormat="1">
      <c r="B13" s="1580" t="s">
        <v>1363</v>
      </c>
      <c r="C13" s="1587">
        <v>41943.04240716597</v>
      </c>
      <c r="D13" s="1588">
        <v>0.1999999999999998</v>
      </c>
      <c r="E13" s="1589">
        <v>30.75823109858835</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-491.372980361346</v>
      </c>
      <c r="D10" s="1602" t="s">
        <v>105</v>
      </c>
      <c r="E10" s="1602">
        <v>0.20791391693580127</v>
      </c>
      <c r="F10" s="1602" t="s">
        <v>110</v>
      </c>
      <c r="G10" s="1602" t="s">
        <v>110</v>
      </c>
      <c r="H10" s="1603">
        <v>51.1875859780551</v>
      </c>
      <c r="I10" s="1604">
        <v>-436.2757923733586</v>
      </c>
    </row>
    <row r="11" ht="18" customHeight="1" x14ac:dyDescent="0.2">
      <c r="B11" s="1605" t="s">
        <v>1377</v>
      </c>
      <c r="C11" s="1606">
        <v>-1933.3395409033917</v>
      </c>
      <c r="D11" s="1606" t="s">
        <v>105</v>
      </c>
      <c r="E11" s="1606">
        <v>0.000024488353107389746</v>
      </c>
      <c r="F11" s="1606" t="s">
        <v>114</v>
      </c>
      <c r="G11" s="1606" t="s">
        <v>114</v>
      </c>
      <c r="H11" s="1607">
        <v>51.1875859780551</v>
      </c>
      <c r="I11" s="1608">
        <v>-1933.3330514898182</v>
      </c>
    </row>
    <row r="12" ht="18" customHeight="1" x14ac:dyDescent="0.2">
      <c r="B12" s="1609" t="s">
        <v>1378</v>
      </c>
      <c r="C12" s="1610">
        <v>-1325.9976391149537</v>
      </c>
      <c r="D12" s="1610" t="s">
        <v>105</v>
      </c>
      <c r="E12" s="1610" t="s">
        <v>105</v>
      </c>
      <c r="F12" s="1061" t="s">
        <v>114</v>
      </c>
      <c r="G12" s="1061" t="s">
        <v>114</v>
      </c>
      <c r="H12" s="1611">
        <v>51.1875859780551</v>
      </c>
      <c r="I12" s="1612">
        <v>-1325.9976391149537</v>
      </c>
    </row>
    <row r="13" ht="18" customHeight="1" x14ac:dyDescent="0.2">
      <c r="B13" s="1613" t="s">
        <v>1379</v>
      </c>
      <c r="C13" s="1614">
        <v>-607.341901788438</v>
      </c>
      <c r="D13" s="1614" t="s">
        <v>105</v>
      </c>
      <c r="E13" s="1614">
        <v>0.000024488353107389746</v>
      </c>
      <c r="F13" s="1615" t="s">
        <v>114</v>
      </c>
      <c r="G13" s="1615" t="s">
        <v>114</v>
      </c>
      <c r="H13" s="1616" t="s">
        <v>116</v>
      </c>
      <c r="I13" s="1617">
        <v>-607.3354123748645</v>
      </c>
    </row>
    <row r="14" ht="18" customHeight="1" x14ac:dyDescent="0.2">
      <c r="B14" s="1605" t="s">
        <v>1380</v>
      </c>
      <c r="C14" s="1618">
        <v>825.1934248448858</v>
      </c>
      <c r="D14" s="1618" t="s">
        <v>105</v>
      </c>
      <c r="E14" s="1618">
        <v>0.12246597452514327</v>
      </c>
      <c r="F14" s="1618" t="s">
        <v>114</v>
      </c>
      <c r="G14" s="1618" t="s">
        <v>114</v>
      </c>
      <c r="H14" s="1619" t="s">
        <v>116</v>
      </c>
      <c r="I14" s="1620">
        <v>857.6469080940489</v>
      </c>
    </row>
    <row r="15" ht="18" customHeight="1" x14ac:dyDescent="0.2">
      <c r="B15" s="1609" t="s">
        <v>1381</v>
      </c>
      <c r="C15" s="1610">
        <v>346.24728506680657</v>
      </c>
      <c r="D15" s="1610" t="s">
        <v>105</v>
      </c>
      <c r="E15" s="1610" t="s">
        <v>105</v>
      </c>
      <c r="F15" s="1061" t="s">
        <v>114</v>
      </c>
      <c r="G15" s="1061" t="s">
        <v>114</v>
      </c>
      <c r="H15" s="1611" t="s">
        <v>116</v>
      </c>
      <c r="I15" s="1612">
        <v>346.24728506680657</v>
      </c>
    </row>
    <row r="16" ht="18" customHeight="1" x14ac:dyDescent="0.2">
      <c r="B16" s="1613" t="s">
        <v>1382</v>
      </c>
      <c r="C16" s="1614">
        <v>478.94613977807927</v>
      </c>
      <c r="D16" s="1614" t="s">
        <v>105</v>
      </c>
      <c r="E16" s="1614">
        <v>0.12246597452514327</v>
      </c>
      <c r="F16" s="1615" t="s">
        <v>114</v>
      </c>
      <c r="G16" s="1615" t="s">
        <v>114</v>
      </c>
      <c r="H16" s="1616" t="s">
        <v>116</v>
      </c>
      <c r="I16" s="1617">
        <v>511.3996230272422</v>
      </c>
    </row>
    <row r="17" ht="18" customHeight="1" x14ac:dyDescent="0.2">
      <c r="B17" s="1605" t="s">
        <v>1383</v>
      </c>
      <c r="C17" s="1618">
        <v>40.33133926396138</v>
      </c>
      <c r="D17" s="1618" t="s">
        <v>105</v>
      </c>
      <c r="E17" s="1618">
        <v>0.0068444544322768105</v>
      </c>
      <c r="F17" s="1618" t="s">
        <v>114</v>
      </c>
      <c r="G17" s="1618" t="s">
        <v>114</v>
      </c>
      <c r="H17" s="1619" t="s">
        <v>1085</v>
      </c>
      <c r="I17" s="1620">
        <v>42.14511968851474</v>
      </c>
    </row>
    <row r="18" ht="18" customHeight="1" x14ac:dyDescent="0.2">
      <c r="B18" s="1609" t="s">
        <v>1384</v>
      </c>
      <c r="C18" s="1610">
        <v>110.67309874356866</v>
      </c>
      <c r="D18" s="1610" t="s">
        <v>105</v>
      </c>
      <c r="E18" s="1610" t="s">
        <v>83</v>
      </c>
      <c r="F18" s="1061" t="s">
        <v>114</v>
      </c>
      <c r="G18" s="1061" t="s">
        <v>114</v>
      </c>
      <c r="H18" s="1611" t="s">
        <v>115</v>
      </c>
      <c r="I18" s="1612">
        <v>110.67309874356866</v>
      </c>
    </row>
    <row r="19" ht="18" customHeight="1" x14ac:dyDescent="0.2">
      <c r="B19" s="1613" t="s">
        <v>1385</v>
      </c>
      <c r="C19" s="1614">
        <v>-70.34175947960728</v>
      </c>
      <c r="D19" s="1614" t="s">
        <v>105</v>
      </c>
      <c r="E19" s="1614">
        <v>0.0068444544322768105</v>
      </c>
      <c r="F19" s="1615" t="s">
        <v>114</v>
      </c>
      <c r="G19" s="1615" t="s">
        <v>114</v>
      </c>
      <c r="H19" s="1616" t="s">
        <v>116</v>
      </c>
      <c r="I19" s="1617">
        <v>-68.52797905505392</v>
      </c>
    </row>
    <row r="20" ht="18" customHeight="1" x14ac:dyDescent="0.2">
      <c r="B20" s="1605" t="s">
        <v>1386</v>
      </c>
      <c r="C20" s="1618">
        <v>13.868732528648936</v>
      </c>
      <c r="D20" s="1618" t="s">
        <v>105</v>
      </c>
      <c r="E20" s="1618">
        <v>0.002158457997095887</v>
      </c>
      <c r="F20" s="1618" t="s">
        <v>114</v>
      </c>
      <c r="G20" s="1618" t="s">
        <v>114</v>
      </c>
      <c r="H20" s="1619" t="s">
        <v>116</v>
      </c>
      <c r="I20" s="1620">
        <v>14.440723897879346</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13.868732528648936</v>
      </c>
      <c r="D22" s="1614" t="s">
        <v>105</v>
      </c>
      <c r="E22" s="1614">
        <v>0.002158457997095887</v>
      </c>
      <c r="F22" s="1615" t="s">
        <v>114</v>
      </c>
      <c r="G22" s="1615" t="s">
        <v>114</v>
      </c>
      <c r="H22" s="1616" t="s">
        <v>116</v>
      </c>
      <c r="I22" s="1617">
        <v>14.440723897879346</v>
      </c>
    </row>
    <row r="23" ht="18" customHeight="1" x14ac:dyDescent="0.2">
      <c r="B23" s="1605" t="s">
        <v>1389</v>
      </c>
      <c r="C23" s="1618">
        <v>494.18056737915776</v>
      </c>
      <c r="D23" s="1618" t="s">
        <v>105</v>
      </c>
      <c r="E23" s="1618">
        <v>0.07642054162817793</v>
      </c>
      <c r="F23" s="1618" t="s">
        <v>114</v>
      </c>
      <c r="G23" s="1618" t="s">
        <v>114</v>
      </c>
      <c r="H23" s="1619" t="s">
        <v>116</v>
      </c>
      <c r="I23" s="1620">
        <v>514.432010910625</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494.18056737915776</v>
      </c>
      <c r="D25" s="1614" t="s">
        <v>105</v>
      </c>
      <c r="E25" s="1614">
        <v>0.07642054162817793</v>
      </c>
      <c r="F25" s="1615" t="s">
        <v>114</v>
      </c>
      <c r="G25" s="1615" t="s">
        <v>114</v>
      </c>
      <c r="H25" s="1616" t="s">
        <v>116</v>
      </c>
      <c r="I25" s="1617">
        <v>514.432010910625</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68.39249652539183</v>
      </c>
      <c r="D29" s="1624"/>
      <c r="E29" s="1624"/>
      <c r="F29" s="1624"/>
      <c r="G29" s="1624"/>
      <c r="H29" s="1625"/>
      <c r="I29" s="1626">
        <v>68.39249652539183</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716.2868774712346</v>
      </c>
      <c r="D10" s="1670" t="s">
        <v>105</v>
      </c>
      <c r="E10" s="1670">
        <v>0.06008254532527557</v>
      </c>
      <c r="F10" s="1670">
        <v>1.1620505559803211</v>
      </c>
      <c r="G10" s="1670" t="s">
        <v>105</v>
      </c>
      <c r="H10" s="1670">
        <v>0.03340084326126391</v>
      </c>
      <c r="I10" s="1670" t="s">
        <v>105</v>
      </c>
      <c r="J10" s="1670">
        <v>0.5944310832638315</v>
      </c>
      <c r="K10" s="1670" t="s">
        <v>105</v>
      </c>
      <c r="L10" s="1671" t="s">
        <v>105</v>
      </c>
      <c r="M10" s="1672">
        <v>718.1368424990652</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0.25376846369560724</v>
      </c>
      <c r="D12" s="1670" t="s">
        <v>105</v>
      </c>
      <c r="E12" s="1670">
        <v>906.8271828320675</v>
      </c>
      <c r="F12" s="1670">
        <v>6.350865779345774</v>
      </c>
      <c r="G12" s="1670" t="s">
        <v>105</v>
      </c>
      <c r="H12" s="1670">
        <v>0.053428358369689205</v>
      </c>
      <c r="I12" s="1670" t="s">
        <v>105</v>
      </c>
      <c r="J12" s="1670">
        <v>1.4893398473957191</v>
      </c>
      <c r="K12" s="1670" t="s">
        <v>105</v>
      </c>
      <c r="L12" s="1671" t="s">
        <v>105</v>
      </c>
      <c r="M12" s="1672">
        <v>914.9745852808743</v>
      </c>
    </row>
    <row r="13" ht="18" customHeight="1" x14ac:dyDescent="0.2">
      <c r="B13" s="1669" t="s">
        <v>1432</v>
      </c>
      <c r="C13" s="1670">
        <v>1.4557441414094452</v>
      </c>
      <c r="D13" s="1670" t="s">
        <v>105</v>
      </c>
      <c r="E13" s="1670">
        <v>4.113139189324414</v>
      </c>
      <c r="F13" s="1670">
        <v>686.0481406577759</v>
      </c>
      <c r="G13" s="1670" t="s">
        <v>105</v>
      </c>
      <c r="H13" s="1670">
        <v>0.020027515108424987</v>
      </c>
      <c r="I13" s="1670" t="s">
        <v>105</v>
      </c>
      <c r="J13" s="1670">
        <v>2.337214623146817</v>
      </c>
      <c r="K13" s="1670" t="s">
        <v>105</v>
      </c>
      <c r="L13" s="1671" t="s">
        <v>105</v>
      </c>
      <c r="M13" s="1672">
        <v>693.974266126765</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0.28723426119853646</v>
      </c>
      <c r="G15" s="1670" t="s">
        <v>105</v>
      </c>
      <c r="H15" s="1670">
        <v>52.62173431227809</v>
      </c>
      <c r="I15" s="1670" t="s">
        <v>105</v>
      </c>
      <c r="J15" s="1670">
        <v>0.06680168652252805</v>
      </c>
      <c r="K15" s="1670" t="s">
        <v>105</v>
      </c>
      <c r="L15" s="1671" t="s">
        <v>105</v>
      </c>
      <c r="M15" s="1672">
        <v>52.97577025999916</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0.46089266446044297</v>
      </c>
      <c r="D17" s="1670" t="s">
        <v>105</v>
      </c>
      <c r="E17" s="1670">
        <v>0.33400843261263935</v>
      </c>
      <c r="F17" s="1670">
        <v>0.5210401640273838</v>
      </c>
      <c r="G17" s="1670" t="s">
        <v>105</v>
      </c>
      <c r="H17" s="1670">
        <v>0.04005503021685036</v>
      </c>
      <c r="I17" s="1670" t="s">
        <v>105</v>
      </c>
      <c r="J17" s="1670">
        <v>687.5005395419814</v>
      </c>
      <c r="K17" s="1670" t="s">
        <v>105</v>
      </c>
      <c r="L17" s="1671" t="s">
        <v>105</v>
      </c>
      <c r="M17" s="1672">
        <v>688.8565358332987</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718.4572827408</v>
      </c>
      <c r="D20" s="1674" t="s">
        <v>105</v>
      </c>
      <c r="E20" s="1674">
        <v>911.3344129993299</v>
      </c>
      <c r="F20" s="1674">
        <v>694.3693314183279</v>
      </c>
      <c r="G20" s="1674" t="s">
        <v>105</v>
      </c>
      <c r="H20" s="1674">
        <v>52.76864605923432</v>
      </c>
      <c r="I20" s="1674" t="s">
        <v>105</v>
      </c>
      <c r="J20" s="1674">
        <v>691.9883267823103</v>
      </c>
      <c r="K20" s="1674" t="s">
        <v>105</v>
      </c>
      <c r="L20" s="1675" t="s">
        <v>105</v>
      </c>
      <c r="M20" s="1676">
        <v>3068.9180000000024</v>
      </c>
    </row>
    <row r="21" ht="18" customHeight="1" x14ac:dyDescent="0.2">
      <c r="B21" s="1677" t="s">
        <v>1440</v>
      </c>
      <c r="C21" s="1678">
        <v>0.32044024173478647</v>
      </c>
      <c r="D21" s="1678" t="s">
        <v>105</v>
      </c>
      <c r="E21" s="1678">
        <v>-3.6401722815444373</v>
      </c>
      <c r="F21" s="1678">
        <v>0.3950652915629007</v>
      </c>
      <c r="G21" s="1678" t="s">
        <v>105</v>
      </c>
      <c r="H21" s="1678">
        <v>-0.20712420076483795</v>
      </c>
      <c r="I21" s="1678" t="s">
        <v>105</v>
      </c>
      <c r="J21" s="1678">
        <v>3.131790949011588</v>
      </c>
      <c r="K21" s="1678" t="s">
        <v>105</v>
      </c>
      <c r="L21" s="1679" t="s">
        <v>105</v>
      </c>
      <c r="M21" s="1680">
        <v>0</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718.4572827408001</v>
      </c>
      <c r="E10" s="1717">
        <v>718.4572827408001</v>
      </c>
      <c r="F10" s="1718" t="s">
        <v>105</v>
      </c>
      <c r="G10" s="1719">
        <v>0.6936658987140406</v>
      </c>
      <c r="H10" s="1720">
        <v>-0.007805429141239836</v>
      </c>
      <c r="I10" s="1720">
        <v>0.6858604695728008</v>
      </c>
      <c r="J10" s="1720">
        <v>0.001742511349668253</v>
      </c>
      <c r="K10" s="1720">
        <v>0.006933360949206313</v>
      </c>
      <c r="L10" s="1720">
        <v>0.03936173796247109</v>
      </c>
      <c r="M10" s="1720" t="s">
        <v>105</v>
      </c>
      <c r="N10" s="1719">
        <v>498.36931672004465</v>
      </c>
      <c r="O10" s="1720">
        <v>-5.607867411441029</v>
      </c>
      <c r="P10" s="1720">
        <v>492.76144930860363</v>
      </c>
      <c r="Q10" s="1720">
        <v>1.2519199694276573</v>
      </c>
      <c r="R10" s="1720">
        <v>4.981323667827942</v>
      </c>
      <c r="S10" s="1720">
        <v>28.279727300472377</v>
      </c>
      <c r="T10" s="1721" t="s">
        <v>105</v>
      </c>
      <c r="U10" s="1722">
        <v>-1933.3395409033917</v>
      </c>
      <c r="V10" s="1723"/>
      <c r="W10" s="1724"/>
    </row>
    <row r="11" ht="18" customHeight="1" x14ac:dyDescent="0.2">
      <c r="B11" s="1725" t="s">
        <v>1378</v>
      </c>
      <c r="C11" s="1726"/>
      <c r="D11" s="1727">
        <v>684.6641773386043</v>
      </c>
      <c r="E11" s="1728">
        <v>684.6641773386043</v>
      </c>
      <c r="F11" s="1729" t="s">
        <v>105</v>
      </c>
      <c r="G11" s="1730">
        <v>0.5281943056584688</v>
      </c>
      <c r="H11" s="1731" t="s">
        <v>105</v>
      </c>
      <c r="I11" s="1731">
        <v>0.5281943056584688</v>
      </c>
      <c r="J11" s="1731" t="s">
        <v>114</v>
      </c>
      <c r="K11" s="1732" t="s">
        <v>114</v>
      </c>
      <c r="L11" s="1732" t="s">
        <v>114</v>
      </c>
      <c r="M11" s="1733" t="s">
        <v>105</v>
      </c>
      <c r="N11" s="1731">
        <v>361.6357197585909</v>
      </c>
      <c r="O11" s="1731" t="s">
        <v>105</v>
      </c>
      <c r="P11" s="1731">
        <v>361.6357197585909</v>
      </c>
      <c r="Q11" s="1731" t="s">
        <v>114</v>
      </c>
      <c r="R11" s="1732" t="s">
        <v>114</v>
      </c>
      <c r="S11" s="1732" t="s">
        <v>114</v>
      </c>
      <c r="T11" s="1732" t="s">
        <v>105</v>
      </c>
      <c r="U11" s="1734">
        <v>-1325.9976391149537</v>
      </c>
      <c r="V11" s="1723"/>
      <c r="W11" s="1735"/>
    </row>
    <row r="12" ht="18" customHeight="1" x14ac:dyDescent="0.2">
      <c r="B12" s="1736" t="s">
        <v>1478</v>
      </c>
      <c r="C12" s="1737"/>
      <c r="D12" s="1738">
        <v>33.79310540219585</v>
      </c>
      <c r="E12" s="1739">
        <v>33.79310540219585</v>
      </c>
      <c r="F12" s="1740" t="s">
        <v>105</v>
      </c>
      <c r="G12" s="1741">
        <v>4.046198043479275</v>
      </c>
      <c r="H12" s="508">
        <v>-0.16594708727409926</v>
      </c>
      <c r="I12" s="508">
        <v>3.880250956205176</v>
      </c>
      <c r="J12" s="508">
        <v>0.03704660919816823</v>
      </c>
      <c r="K12" s="1742">
        <v>0.14740650817797465</v>
      </c>
      <c r="L12" s="1742">
        <v>0.8368490247905652</v>
      </c>
      <c r="M12" s="509" t="s">
        <v>105</v>
      </c>
      <c r="N12" s="508">
        <v>136.73359696145377</v>
      </c>
      <c r="O12" s="508">
        <v>-5.607867411441029</v>
      </c>
      <c r="P12" s="508">
        <v>131.12572955001275</v>
      </c>
      <c r="Q12" s="508">
        <v>1.2519199694276573</v>
      </c>
      <c r="R12" s="1742">
        <v>4.981323667827942</v>
      </c>
      <c r="S12" s="1742">
        <v>28.279727300472377</v>
      </c>
      <c r="T12" s="1742" t="s">
        <v>105</v>
      </c>
      <c r="U12" s="1743">
        <v>-607.341901788438</v>
      </c>
      <c r="V12" s="1723"/>
      <c r="W12" s="1744"/>
    </row>
    <row r="13" ht="18" customHeight="1" x14ac:dyDescent="0.2">
      <c r="B13" s="1745" t="s">
        <v>1479</v>
      </c>
      <c r="C13" s="1737"/>
      <c r="D13" s="1738">
        <v>3.963822699122038</v>
      </c>
      <c r="E13" s="1746"/>
      <c r="F13" s="1747"/>
      <c r="G13" s="1741">
        <v>4.169888699932133</v>
      </c>
      <c r="H13" s="508">
        <v>-0.10968206500031139</v>
      </c>
      <c r="I13" s="508">
        <v>4.060206634931823</v>
      </c>
      <c r="J13" s="508">
        <v>0.03167965099893075</v>
      </c>
      <c r="K13" s="1742">
        <v>0.12605166397469283</v>
      </c>
      <c r="L13" s="1748"/>
      <c r="M13" s="1749"/>
      <c r="N13" s="508">
        <v>16.528699481603475</v>
      </c>
      <c r="O13" s="508">
        <v>-0.43476025893481307</v>
      </c>
      <c r="P13" s="508">
        <v>16.093939222668663</v>
      </c>
      <c r="Q13" s="508">
        <v>0.12557251972982583</v>
      </c>
      <c r="R13" s="1742">
        <v>0.49964644692499116</v>
      </c>
      <c r="S13" s="1742">
        <v>6.9337845510963305</v>
      </c>
      <c r="T13" s="1742" t="s">
        <v>105</v>
      </c>
      <c r="U13" s="1743">
        <v>-86.72745671488052</v>
      </c>
      <c r="V13" s="1723"/>
      <c r="W13" s="1744"/>
    </row>
    <row r="14" ht="18" customHeight="1" x14ac:dyDescent="0.2">
      <c r="B14" s="1745" t="s">
        <v>1480</v>
      </c>
      <c r="C14" s="1737"/>
      <c r="D14" s="1738">
        <v>24.128245915188558</v>
      </c>
      <c r="E14" s="1746"/>
      <c r="F14" s="1747"/>
      <c r="G14" s="1741">
        <v>3.892290959216799</v>
      </c>
      <c r="H14" s="508">
        <v>-0.21440046535872642</v>
      </c>
      <c r="I14" s="508">
        <v>3.6778904938580723</v>
      </c>
      <c r="J14" s="508">
        <v>0.04372466323629238</v>
      </c>
      <c r="K14" s="1742">
        <v>0.17397813371914228</v>
      </c>
      <c r="L14" s="1748"/>
      <c r="M14" s="1749"/>
      <c r="N14" s="508">
        <v>93.91415343744808</v>
      </c>
      <c r="O14" s="508">
        <v>-5.173107152506216</v>
      </c>
      <c r="P14" s="508">
        <v>88.74104628494186</v>
      </c>
      <c r="Q14" s="508">
        <v>1.0549994271240668</v>
      </c>
      <c r="R14" s="1742">
        <v>4.197787194241023</v>
      </c>
      <c r="S14" s="1742">
        <v>14.253154921553511</v>
      </c>
      <c r="T14" s="1742" t="s">
        <v>105</v>
      </c>
      <c r="U14" s="1743">
        <v>-396.90562203552446</v>
      </c>
      <c r="V14" s="1723"/>
      <c r="W14" s="1744"/>
    </row>
    <row r="15" ht="18" customHeight="1" x14ac:dyDescent="0.2">
      <c r="B15" s="1745" t="s">
        <v>1481</v>
      </c>
      <c r="C15" s="1737"/>
      <c r="D15" s="1738">
        <v>0.2704883715987384</v>
      </c>
      <c r="E15" s="1746"/>
      <c r="F15" s="1747"/>
      <c r="G15" s="1741">
        <v>4.170503404556774</v>
      </c>
      <c r="H15" s="508" t="s">
        <v>105</v>
      </c>
      <c r="I15" s="508">
        <v>4.170503404556774</v>
      </c>
      <c r="J15" s="508">
        <v>0.03165297886281369</v>
      </c>
      <c r="K15" s="1742">
        <v>0.12594553694887975</v>
      </c>
      <c r="L15" s="1748"/>
      <c r="M15" s="1749"/>
      <c r="N15" s="508">
        <v>1.1280726746455563</v>
      </c>
      <c r="O15" s="508" t="s">
        <v>105</v>
      </c>
      <c r="P15" s="508">
        <v>1.1280726746455563</v>
      </c>
      <c r="Q15" s="508">
        <v>0.00856176270885176</v>
      </c>
      <c r="R15" s="1742">
        <v>0.03406680319943122</v>
      </c>
      <c r="S15" s="1742">
        <v>0.019555235061301735</v>
      </c>
      <c r="T15" s="1742" t="s">
        <v>105</v>
      </c>
      <c r="U15" s="1743">
        <v>-4.364273743922579</v>
      </c>
      <c r="V15" s="1723"/>
      <c r="W15" s="1744"/>
    </row>
    <row r="16" ht="18" customHeight="1" x14ac:dyDescent="0.2">
      <c r="B16" s="1745" t="s">
        <v>1482</v>
      </c>
      <c r="C16" s="1737"/>
      <c r="D16" s="1738">
        <v>5.430548416286518</v>
      </c>
      <c r="E16" s="1746"/>
      <c r="F16" s="1747"/>
      <c r="G16" s="1741">
        <v>4.633541484004161</v>
      </c>
      <c r="H16" s="508" t="s">
        <v>105</v>
      </c>
      <c r="I16" s="508">
        <v>4.633541484004161</v>
      </c>
      <c r="J16" s="508">
        <v>0.011561679420187732</v>
      </c>
      <c r="K16" s="1742">
        <v>0.04600331390348381</v>
      </c>
      <c r="L16" s="1748"/>
      <c r="M16" s="1749"/>
      <c r="N16" s="508">
        <v>25.16267136775668</v>
      </c>
      <c r="O16" s="508" t="s">
        <v>105</v>
      </c>
      <c r="P16" s="508">
        <v>25.16267136775668</v>
      </c>
      <c r="Q16" s="508">
        <v>0.06278625986491292</v>
      </c>
      <c r="R16" s="1742">
        <v>0.24982322346249558</v>
      </c>
      <c r="S16" s="1742">
        <v>7.073232592761237</v>
      </c>
      <c r="T16" s="1742" t="s">
        <v>105</v>
      </c>
      <c r="U16" s="1743">
        <v>-119.3445492941104</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911.3344129993299</v>
      </c>
      <c r="E10" s="1770">
        <v>909.4354129993299</v>
      </c>
      <c r="F10" s="1771">
        <v>1.899</v>
      </c>
      <c r="G10" s="1772">
        <v>0.01192712693776656</v>
      </c>
      <c r="H10" s="1773">
        <v>-0.025910490242308452</v>
      </c>
      <c r="I10" s="1773">
        <v>-0.013983363304541892</v>
      </c>
      <c r="J10" s="1773">
        <v>-0.00012688151836635694</v>
      </c>
      <c r="K10" s="1774">
        <v>-0.2124434542418499</v>
      </c>
      <c r="L10" s="1775">
        <v>-10.000000000000002</v>
      </c>
      <c r="M10" s="1776">
        <v>10.869601226597982</v>
      </c>
      <c r="N10" s="1773">
        <v>-23.613121415499037</v>
      </c>
      <c r="O10" s="1777">
        <v>-12.743520188901055</v>
      </c>
      <c r="P10" s="1773">
        <v>-0.11563149406086759</v>
      </c>
      <c r="Q10" s="1774">
        <v>-193.203600547441</v>
      </c>
      <c r="R10" s="1774">
        <v>-18.990000000000002</v>
      </c>
      <c r="S10" s="1778">
        <v>825.1934248448857</v>
      </c>
      <c r="T10" s="1723"/>
      <c r="U10" s="1778"/>
    </row>
    <row r="11" ht="18" customHeight="1" x14ac:dyDescent="0.2">
      <c r="B11" s="1725" t="s">
        <v>1381</v>
      </c>
      <c r="C11" s="1779"/>
      <c r="D11" s="1780">
        <v>823.882767771301</v>
      </c>
      <c r="E11" s="1781">
        <v>821.983767771301</v>
      </c>
      <c r="F11" s="1782">
        <v>1.899</v>
      </c>
      <c r="G11" s="1730">
        <v>0.0005040017296675209</v>
      </c>
      <c r="H11" s="1731">
        <v>-0.0008756540653855075</v>
      </c>
      <c r="I11" s="1731">
        <v>-0.0003716523357179866</v>
      </c>
      <c r="J11" s="1731" t="s">
        <v>105</v>
      </c>
      <c r="K11" s="1732">
        <v>-0.09140676827986796</v>
      </c>
      <c r="L11" s="1733">
        <v>-10.000000000000002</v>
      </c>
      <c r="M11" s="1783">
        <v>0.41523834000000015</v>
      </c>
      <c r="N11" s="1784">
        <v>-0.7214362950000037</v>
      </c>
      <c r="O11" s="1785">
        <v>-0.3061979550000036</v>
      </c>
      <c r="P11" s="1784" t="s">
        <v>105</v>
      </c>
      <c r="Q11" s="1786">
        <v>-75.1348797904841</v>
      </c>
      <c r="R11" s="1786">
        <v>-18.990000000000002</v>
      </c>
      <c r="S11" s="1787">
        <v>346.24728506680657</v>
      </c>
      <c r="T11" s="1723"/>
      <c r="U11" s="1787"/>
    </row>
    <row r="12" ht="18" customHeight="1" x14ac:dyDescent="0.2">
      <c r="B12" s="1736" t="s">
        <v>1505</v>
      </c>
      <c r="C12" s="1788"/>
      <c r="D12" s="1789">
        <v>87.45164522802882</v>
      </c>
      <c r="E12" s="1790">
        <v>87.45164522802882</v>
      </c>
      <c r="F12" s="1791" t="s">
        <v>105</v>
      </c>
      <c r="G12" s="1741">
        <v>0.119544496382411</v>
      </c>
      <c r="H12" s="508">
        <v>-0.26176391605680277</v>
      </c>
      <c r="I12" s="508">
        <v>-0.14221941967439178</v>
      </c>
      <c r="J12" s="508">
        <v>-0.0013222334898258374</v>
      </c>
      <c r="K12" s="1742">
        <v>-1.3501029105752618</v>
      </c>
      <c r="L12" s="509" t="s">
        <v>105</v>
      </c>
      <c r="M12" s="1792">
        <v>10.454362886597982</v>
      </c>
      <c r="N12" s="1793">
        <v>-22.891685120499034</v>
      </c>
      <c r="O12" s="1794">
        <v>-12.437322233901051</v>
      </c>
      <c r="P12" s="1793">
        <v>-0.11563149406086759</v>
      </c>
      <c r="Q12" s="1793">
        <v>-118.0687207569569</v>
      </c>
      <c r="R12" s="1795" t="s">
        <v>105</v>
      </c>
      <c r="S12" s="1796">
        <v>478.94613977807927</v>
      </c>
      <c r="T12" s="1723"/>
      <c r="U12" s="1796"/>
    </row>
    <row r="13" ht="18" customHeight="1" x14ac:dyDescent="0.2">
      <c r="B13" s="1745" t="s">
        <v>1506</v>
      </c>
      <c r="C13" s="1788"/>
      <c r="D13" s="1789">
        <v>1.3820739189338347</v>
      </c>
      <c r="E13" s="1746"/>
      <c r="F13" s="1747"/>
      <c r="G13" s="1741">
        <v>0.1565018775101761</v>
      </c>
      <c r="H13" s="508">
        <v>-3.59971347143262</v>
      </c>
      <c r="I13" s="508">
        <v>-3.443211593922444</v>
      </c>
      <c r="J13" s="508">
        <v>-0.08366520232873545</v>
      </c>
      <c r="K13" s="1748"/>
      <c r="L13" s="1749"/>
      <c r="M13" s="1792">
        <v>0.21629716317099207</v>
      </c>
      <c r="N13" s="1793">
        <v>-4.9750701045018</v>
      </c>
      <c r="O13" s="1794">
        <v>-4.7587729413308075</v>
      </c>
      <c r="P13" s="1793">
        <v>-0.11563149406086759</v>
      </c>
      <c r="Q13" s="1797">
        <v>-3.6743636718435115</v>
      </c>
      <c r="R13" s="1797" t="s">
        <v>105</v>
      </c>
      <c r="S13" s="1796">
        <v>31.345483059865202</v>
      </c>
      <c r="T13" s="1723"/>
      <c r="U13" s="1796"/>
    </row>
    <row r="14" ht="18" customHeight="1" x14ac:dyDescent="0.2">
      <c r="B14" s="1745" t="s">
        <v>1507</v>
      </c>
      <c r="C14" s="1788"/>
      <c r="D14" s="1789">
        <v>82.21517245556262</v>
      </c>
      <c r="E14" s="1746"/>
      <c r="F14" s="1747"/>
      <c r="G14" s="1741">
        <v>0.12452769261003101</v>
      </c>
      <c r="H14" s="508">
        <v>-0.21792346206755428</v>
      </c>
      <c r="I14" s="508">
        <v>-0.09339576945752327</v>
      </c>
      <c r="J14" s="508" t="s">
        <v>105</v>
      </c>
      <c r="K14" s="1748"/>
      <c r="L14" s="1749"/>
      <c r="M14" s="1792">
        <v>10.23806572342699</v>
      </c>
      <c r="N14" s="1793">
        <v>-17.916615015997234</v>
      </c>
      <c r="O14" s="1794">
        <v>-7.678549292570244</v>
      </c>
      <c r="P14" s="1793" t="s">
        <v>105</v>
      </c>
      <c r="Q14" s="1797">
        <v>-114.13913923770349</v>
      </c>
      <c r="R14" s="1797" t="s">
        <v>105</v>
      </c>
      <c r="S14" s="1796">
        <v>446.6648579443776</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3.8543988535323557</v>
      </c>
      <c r="E16" s="1746"/>
      <c r="F16" s="1747"/>
      <c r="G16" s="1741" t="s">
        <v>105</v>
      </c>
      <c r="H16" s="508" t="s">
        <v>105</v>
      </c>
      <c r="I16" s="508" t="s">
        <v>105</v>
      </c>
      <c r="J16" s="508" t="s">
        <v>105</v>
      </c>
      <c r="K16" s="1748"/>
      <c r="L16" s="1749"/>
      <c r="M16" s="1792" t="s">
        <v>105</v>
      </c>
      <c r="N16" s="1793" t="s">
        <v>105</v>
      </c>
      <c r="O16" s="1794" t="s">
        <v>105</v>
      </c>
      <c r="P16" s="1793" t="s">
        <v>105</v>
      </c>
      <c r="Q16" s="1797">
        <v>-0.2552178474099116</v>
      </c>
      <c r="R16" s="1797" t="s">
        <v>105</v>
      </c>
      <c r="S16" s="1796">
        <v>0.9357987738364276</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694.3693314183279</v>
      </c>
      <c r="E10" s="1770">
        <v>693.3483314183279</v>
      </c>
      <c r="F10" s="1771">
        <v>1.021</v>
      </c>
      <c r="G10" s="1772">
        <v>0.032162541009390457</v>
      </c>
      <c r="H10" s="1773">
        <v>-0.16960722303520798</v>
      </c>
      <c r="I10" s="1773">
        <v>-0.13744468202581753</v>
      </c>
      <c r="J10" s="1773">
        <v>-0.019533539687709225</v>
      </c>
      <c r="K10" s="1774">
        <v>0.1435842594326469</v>
      </c>
      <c r="L10" s="1775">
        <v>-1.5205680705190991</v>
      </c>
      <c r="M10" s="1776">
        <v>22.332682097405</v>
      </c>
      <c r="N10" s="1773">
        <v>-117.77005406267658</v>
      </c>
      <c r="O10" s="1777">
        <v>-95.43737196527158</v>
      </c>
      <c r="P10" s="1773">
        <v>-13.563490893188028</v>
      </c>
      <c r="Q10" s="1774">
        <v>99.55390669556205</v>
      </c>
      <c r="R10" s="1774">
        <v>-1.5525</v>
      </c>
      <c r="S10" s="1778">
        <v>40.331339263961404</v>
      </c>
      <c r="T10" s="1723"/>
      <c r="U10" s="1778"/>
    </row>
    <row r="11" ht="18" customHeight="1" x14ac:dyDescent="0.2">
      <c r="B11" s="1808" t="s">
        <v>1384</v>
      </c>
      <c r="C11" s="1726"/>
      <c r="D11" s="1727">
        <v>575.879507310165</v>
      </c>
      <c r="E11" s="1728">
        <v>574.858507310165</v>
      </c>
      <c r="F11" s="1729">
        <v>1.021</v>
      </c>
      <c r="G11" s="1730" t="s">
        <v>105</v>
      </c>
      <c r="H11" s="1731" t="s">
        <v>105</v>
      </c>
      <c r="I11" s="1731" t="s">
        <v>105</v>
      </c>
      <c r="J11" s="1731" t="s">
        <v>105</v>
      </c>
      <c r="K11" s="1732">
        <v>-0.04980542519684586</v>
      </c>
      <c r="L11" s="1733">
        <v>-1.5205680705190991</v>
      </c>
      <c r="M11" s="1731" t="s">
        <v>105</v>
      </c>
      <c r="N11" s="1731" t="s">
        <v>105</v>
      </c>
      <c r="O11" s="1731" t="s">
        <v>105</v>
      </c>
      <c r="P11" s="1731" t="s">
        <v>105</v>
      </c>
      <c r="Q11" s="1732">
        <v>-28.63107238460689</v>
      </c>
      <c r="R11" s="1732">
        <v>-1.5525</v>
      </c>
      <c r="S11" s="1734">
        <v>110.67309874356866</v>
      </c>
      <c r="T11" s="1723"/>
      <c r="U11" s="1735"/>
    </row>
    <row r="12" ht="18" customHeight="1" x14ac:dyDescent="0.2">
      <c r="B12" s="1736" t="s">
        <v>1534</v>
      </c>
      <c r="C12" s="1737"/>
      <c r="D12" s="1738">
        <v>118.4898241081629</v>
      </c>
      <c r="E12" s="1739">
        <v>118.4898241081629</v>
      </c>
      <c r="F12" s="1740" t="s">
        <v>105</v>
      </c>
      <c r="G12" s="1741">
        <v>0.18847763734562314</v>
      </c>
      <c r="H12" s="508">
        <v>-0.9939254695421837</v>
      </c>
      <c r="I12" s="508">
        <v>-0.8054478321965606</v>
      </c>
      <c r="J12" s="508">
        <v>-0.1144696685582608</v>
      </c>
      <c r="K12" s="1742">
        <v>1.0818226800907043</v>
      </c>
      <c r="L12" s="509" t="s">
        <v>105</v>
      </c>
      <c r="M12" s="508">
        <v>22.332682097405</v>
      </c>
      <c r="N12" s="508">
        <v>-117.77005406267658</v>
      </c>
      <c r="O12" s="508">
        <v>-95.43737196527158</v>
      </c>
      <c r="P12" s="508">
        <v>-13.563490893188028</v>
      </c>
      <c r="Q12" s="1742">
        <v>128.18497908016894</v>
      </c>
      <c r="R12" s="1742" t="s">
        <v>105</v>
      </c>
      <c r="S12" s="1743">
        <v>-70.34175947960728</v>
      </c>
      <c r="T12" s="1723"/>
      <c r="U12" s="1744"/>
    </row>
    <row r="13" ht="18" customHeight="1" x14ac:dyDescent="0.2">
      <c r="B13" s="1809" t="s">
        <v>1535</v>
      </c>
      <c r="C13" s="1737"/>
      <c r="D13" s="1810">
        <v>14.946053876850943</v>
      </c>
      <c r="E13" s="1746"/>
      <c r="F13" s="1747"/>
      <c r="G13" s="1811">
        <v>0.19416408927211987</v>
      </c>
      <c r="H13" s="1812">
        <v>-7.146434682721136</v>
      </c>
      <c r="I13" s="1812">
        <v>-6.952270593449016</v>
      </c>
      <c r="J13" s="1812">
        <v>-0.9074964539098654</v>
      </c>
      <c r="K13" s="1748"/>
      <c r="L13" s="1749"/>
      <c r="M13" s="1812">
        <v>2.9019869392107998</v>
      </c>
      <c r="N13" s="1812">
        <v>-106.81099779534627</v>
      </c>
      <c r="O13" s="1812">
        <v>-103.90901085613547</v>
      </c>
      <c r="P13" s="1812">
        <v>-13.563490893188028</v>
      </c>
      <c r="Q13" s="1813">
        <v>-8.629940058122738</v>
      </c>
      <c r="R13" s="1813" t="s">
        <v>105</v>
      </c>
      <c r="S13" s="1814">
        <v>462.37561996067825</v>
      </c>
      <c r="T13" s="1723"/>
      <c r="U13" s="1815"/>
    </row>
    <row r="14" ht="18" customHeight="1" x14ac:dyDescent="0.2">
      <c r="B14" s="1745" t="s">
        <v>1536</v>
      </c>
      <c r="C14" s="1737"/>
      <c r="D14" s="1810">
        <v>93.20989358375775</v>
      </c>
      <c r="E14" s="1746"/>
      <c r="F14" s="1747"/>
      <c r="G14" s="1811">
        <v>0.205754429389993</v>
      </c>
      <c r="H14" s="1812">
        <v>-0.11757395965142457</v>
      </c>
      <c r="I14" s="1812">
        <v>0.08818046973856843</v>
      </c>
      <c r="J14" s="1812" t="s">
        <v>105</v>
      </c>
      <c r="K14" s="1748"/>
      <c r="L14" s="1749"/>
      <c r="M14" s="1812">
        <v>19.178348467828044</v>
      </c>
      <c r="N14" s="1812">
        <v>-10.959056267330311</v>
      </c>
      <c r="O14" s="1812">
        <v>8.219292200497733</v>
      </c>
      <c r="P14" s="1812" t="s">
        <v>105</v>
      </c>
      <c r="Q14" s="1813">
        <v>130.37654231273874</v>
      </c>
      <c r="R14" s="1813" t="s">
        <v>105</v>
      </c>
      <c r="S14" s="1814">
        <v>-508.18472654857993</v>
      </c>
      <c r="T14" s="1723"/>
      <c r="U14" s="1815"/>
    </row>
    <row r="15" ht="18" customHeight="1" x14ac:dyDescent="0.2">
      <c r="B15" s="1745" t="s">
        <v>1537</v>
      </c>
      <c r="C15" s="1737"/>
      <c r="D15" s="1810">
        <v>3.3399414267947267</v>
      </c>
      <c r="E15" s="1746"/>
      <c r="F15" s="1747"/>
      <c r="G15" s="1811">
        <v>0.03777711314661126</v>
      </c>
      <c r="H15" s="1812" t="s">
        <v>105</v>
      </c>
      <c r="I15" s="1812">
        <v>0.03777711314661126</v>
      </c>
      <c r="J15" s="1812" t="s">
        <v>105</v>
      </c>
      <c r="K15" s="1748"/>
      <c r="L15" s="1749"/>
      <c r="M15" s="1812">
        <v>0.12617334518307863</v>
      </c>
      <c r="N15" s="1812" t="s">
        <v>105</v>
      </c>
      <c r="O15" s="1812">
        <v>0.12617334518307863</v>
      </c>
      <c r="P15" s="1812" t="s">
        <v>105</v>
      </c>
      <c r="Q15" s="1813">
        <v>-0.8270361168107631</v>
      </c>
      <c r="R15" s="1813" t="s">
        <v>105</v>
      </c>
      <c r="S15" s="1814">
        <v>2.5698301626350766</v>
      </c>
      <c r="T15" s="1723"/>
      <c r="U15" s="1815"/>
    </row>
    <row r="16" ht="18" customHeight="1" x14ac:dyDescent="0.2">
      <c r="B16" s="1745" t="s">
        <v>1538</v>
      </c>
      <c r="C16" s="1737"/>
      <c r="D16" s="1810">
        <v>6.993935220759498</v>
      </c>
      <c r="E16" s="1746"/>
      <c r="F16" s="1747"/>
      <c r="G16" s="1811">
        <v>0.01804039374121852</v>
      </c>
      <c r="H16" s="1812" t="s">
        <v>105</v>
      </c>
      <c r="I16" s="1812">
        <v>0.01804039374121852</v>
      </c>
      <c r="J16" s="1812" t="s">
        <v>105</v>
      </c>
      <c r="K16" s="1748"/>
      <c r="L16" s="1749"/>
      <c r="M16" s="1812">
        <v>0.1261733451830774</v>
      </c>
      <c r="N16" s="1812" t="s">
        <v>105</v>
      </c>
      <c r="O16" s="1812">
        <v>0.1261733451830774</v>
      </c>
      <c r="P16" s="1812" t="s">
        <v>105</v>
      </c>
      <c r="Q16" s="1813">
        <v>7.265412942363722</v>
      </c>
      <c r="R16" s="1813" t="s">
        <v>105</v>
      </c>
      <c r="S16" s="1814">
        <v>-27.102483054340727</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52.76864605923433</v>
      </c>
      <c r="E10" s="1770">
        <v>52.76864605923433</v>
      </c>
      <c r="F10" s="1771" t="s">
        <v>105</v>
      </c>
      <c r="G10" s="1832" t="s">
        <v>105</v>
      </c>
      <c r="H10" s="1833">
        <v>-0.06572491837213283</v>
      </c>
      <c r="I10" s="1832">
        <v>-0.06572491837213283</v>
      </c>
      <c r="J10" s="1833">
        <v>-0.006673250815258134</v>
      </c>
      <c r="K10" s="1833">
        <v>0.0007195895536391214</v>
      </c>
      <c r="L10" s="1834" t="s">
        <v>105</v>
      </c>
      <c r="M10" s="1835" t="s">
        <v>105</v>
      </c>
      <c r="N10" s="1833">
        <v>-3.4682149548511454</v>
      </c>
      <c r="O10" s="1832">
        <v>-3.4682149548511454</v>
      </c>
      <c r="P10" s="1833">
        <v>-0.3521384103348534</v>
      </c>
      <c r="Q10" s="1836">
        <v>0.03797176646390521</v>
      </c>
      <c r="R10" s="1836" t="s">
        <v>105</v>
      </c>
      <c r="S10" s="1778">
        <v>13.868732528648936</v>
      </c>
      <c r="T10" s="1723"/>
      <c r="U10" s="1837"/>
    </row>
    <row r="11" ht="18" customHeight="1" x14ac:dyDescent="0.2">
      <c r="B11" s="1838" t="s">
        <v>1387</v>
      </c>
      <c r="C11" s="1726"/>
      <c r="D11" s="1839">
        <v>49.890298802710035</v>
      </c>
      <c r="E11" s="1781">
        <v>49.890298802710035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49.890298802710035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2.8783472565242927</v>
      </c>
      <c r="E15" s="1790">
        <v>2.8783472565242927</v>
      </c>
      <c r="F15" s="1791" t="s">
        <v>105</v>
      </c>
      <c r="G15" s="1795" t="s">
        <v>105</v>
      </c>
      <c r="H15" s="1793">
        <v>-1.2049327776521097</v>
      </c>
      <c r="I15" s="1795">
        <v>-1.2049327776521097</v>
      </c>
      <c r="J15" s="1793">
        <v>-0.12234048881234473</v>
      </c>
      <c r="K15" s="1793">
        <v>0.013192211738119979</v>
      </c>
      <c r="L15" s="1797" t="s">
        <v>105</v>
      </c>
      <c r="M15" s="1849" t="s">
        <v>105</v>
      </c>
      <c r="N15" s="1793">
        <v>-3.4682149548511454</v>
      </c>
      <c r="O15" s="1795">
        <v>-3.4682149548511454</v>
      </c>
      <c r="P15" s="1793">
        <v>-0.3521384103348534</v>
      </c>
      <c r="Q15" s="1792">
        <v>0.03797176646390521</v>
      </c>
      <c r="R15" s="1792" t="s">
        <v>105</v>
      </c>
      <c r="S15" s="1796">
        <v>13.868732528648936</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2.8783472565242927</v>
      </c>
      <c r="E18" s="1746"/>
      <c r="F18" s="1747"/>
      <c r="G18" s="1795" t="s">
        <v>105</v>
      </c>
      <c r="H18" s="1793">
        <v>-1.2049327776521097</v>
      </c>
      <c r="I18" s="1795">
        <v>-1.2049327776521097</v>
      </c>
      <c r="J18" s="1793">
        <v>-0.12234048881234473</v>
      </c>
      <c r="K18" s="1846"/>
      <c r="L18" s="1748"/>
      <c r="M18" s="1849" t="s">
        <v>105</v>
      </c>
      <c r="N18" s="1793">
        <v>-3.4682149548511454</v>
      </c>
      <c r="O18" s="1795">
        <v>-3.4682149548511454</v>
      </c>
      <c r="P18" s="1793">
        <v>-0.3521384103348534</v>
      </c>
      <c r="Q18" s="1792">
        <v>0.03797176646390521</v>
      </c>
      <c r="R18" s="1792" t="s">
        <v>105</v>
      </c>
      <c r="S18" s="1796">
        <v>13.868732528648936</v>
      </c>
      <c r="T18" s="1723"/>
      <c r="U18" s="1796"/>
    </row>
    <row r="19" ht="18" customHeight="1" x14ac:dyDescent="0.2">
      <c r="B19" s="1850" t="s">
        <v>1563</v>
      </c>
      <c r="C19" s="1737"/>
      <c r="D19" s="1789">
        <v>0.7279630066430552</v>
      </c>
      <c r="E19" s="1746"/>
      <c r="F19" s="1747"/>
      <c r="G19" s="1795" t="s">
        <v>105</v>
      </c>
      <c r="H19" s="1793">
        <v>-4.491907590684893</v>
      </c>
      <c r="I19" s="1795">
        <v>-4.491907590684893</v>
      </c>
      <c r="J19" s="1793">
        <v>-0.48373118842770907</v>
      </c>
      <c r="K19" s="1846"/>
      <c r="L19" s="1748"/>
      <c r="M19" s="1843" t="s">
        <v>105</v>
      </c>
      <c r="N19" s="1841">
        <v>-3.2699425552777375</v>
      </c>
      <c r="O19" s="1840">
        <v>-3.2699425552777375</v>
      </c>
      <c r="P19" s="1841">
        <v>-0.3521384103348534</v>
      </c>
      <c r="Q19" s="1844">
        <v>-3.0072425241782956</v>
      </c>
      <c r="R19" s="1844" t="s">
        <v>105</v>
      </c>
      <c r="S19" s="1796">
        <v>24.307519462568795</v>
      </c>
      <c r="T19" s="1723"/>
      <c r="U19" s="1845"/>
    </row>
    <row r="20" ht="18" customHeight="1" x14ac:dyDescent="0.2">
      <c r="B20" s="1850" t="s">
        <v>1564</v>
      </c>
      <c r="C20" s="1737"/>
      <c r="D20" s="1789">
        <v>0.858258772482818</v>
      </c>
      <c r="E20" s="1746"/>
      <c r="F20" s="1747"/>
      <c r="G20" s="1795" t="s">
        <v>105</v>
      </c>
      <c r="H20" s="1793">
        <v>-0.08400619568589851</v>
      </c>
      <c r="I20" s="1795">
        <v>-0.08400619568589851</v>
      </c>
      <c r="J20" s="1793" t="s">
        <v>105</v>
      </c>
      <c r="K20" s="1846"/>
      <c r="L20" s="1748"/>
      <c r="M20" s="1843" t="s">
        <v>105</v>
      </c>
      <c r="N20" s="1841">
        <v>-0.07209905439033065</v>
      </c>
      <c r="O20" s="1840">
        <v>-0.07209905439033065</v>
      </c>
      <c r="P20" s="1841" t="s">
        <v>105</v>
      </c>
      <c r="Q20" s="1844">
        <v>1.3625786960661137</v>
      </c>
      <c r="R20" s="1844" t="s">
        <v>105</v>
      </c>
      <c r="S20" s="1796">
        <v>-4.7317586861449685</v>
      </c>
      <c r="T20" s="1723"/>
      <c r="U20" s="1845"/>
    </row>
    <row r="21" ht="18" customHeight="1" x14ac:dyDescent="0.2">
      <c r="B21" s="1850" t="s">
        <v>1565</v>
      </c>
      <c r="C21" s="1737"/>
      <c r="D21" s="1789">
        <v>0.5809733145968277</v>
      </c>
      <c r="E21" s="1746"/>
      <c r="F21" s="1747"/>
      <c r="G21" s="1795" t="s">
        <v>105</v>
      </c>
      <c r="H21" s="1793">
        <v>-0.2171758013888068</v>
      </c>
      <c r="I21" s="1795">
        <v>-0.2171758013888068</v>
      </c>
      <c r="J21" s="1793" t="s">
        <v>105</v>
      </c>
      <c r="K21" s="1846"/>
      <c r="L21" s="1748"/>
      <c r="M21" s="1843" t="s">
        <v>105</v>
      </c>
      <c r="N21" s="1841">
        <v>-0.1261733451830774</v>
      </c>
      <c r="O21" s="1840">
        <v>-0.1261733451830774</v>
      </c>
      <c r="P21" s="1841" t="s">
        <v>105</v>
      </c>
      <c r="Q21" s="1844">
        <v>0.27223993784661554</v>
      </c>
      <c r="R21" s="1844" t="s">
        <v>105</v>
      </c>
      <c r="S21" s="1796">
        <v>-0.5355775064330218</v>
      </c>
      <c r="T21" s="1723"/>
      <c r="U21" s="1845"/>
    </row>
    <row r="22" ht="18" customHeight="1" x14ac:dyDescent="0.2">
      <c r="B22" s="1850" t="s">
        <v>1566</v>
      </c>
      <c r="C22" s="1737"/>
      <c r="D22" s="1789">
        <v>0.7111521628015915</v>
      </c>
      <c r="E22" s="1746"/>
      <c r="F22" s="1747"/>
      <c r="G22" s="1795" t="s">
        <v>105</v>
      </c>
      <c r="H22" s="1793" t="s">
        <v>105</v>
      </c>
      <c r="I22" s="1795" t="s">
        <v>105</v>
      </c>
      <c r="J22" s="1793" t="s">
        <v>105</v>
      </c>
      <c r="K22" s="1846"/>
      <c r="L22" s="1748"/>
      <c r="M22" s="1843" t="s">
        <v>105</v>
      </c>
      <c r="N22" s="1841" t="s">
        <v>105</v>
      </c>
      <c r="O22" s="1840" t="s">
        <v>105</v>
      </c>
      <c r="P22" s="1841" t="s">
        <v>105</v>
      </c>
      <c r="Q22" s="1844">
        <v>1.4103956567294715</v>
      </c>
      <c r="R22" s="1844" t="s">
        <v>105</v>
      </c>
      <c r="S22" s="1796">
        <v>-5.171450741341866</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691.9883267823105</v>
      </c>
      <c r="E10" s="1770">
        <v>691.9883267823105</v>
      </c>
      <c r="F10" s="1771" t="s">
        <v>105</v>
      </c>
      <c r="G10" s="1772">
        <v>0.009690391924082357</v>
      </c>
      <c r="H10" s="1773">
        <v>-0.09502837214023836</v>
      </c>
      <c r="I10" s="1773">
        <v>-0.08533798021615602</v>
      </c>
      <c r="J10" s="1773">
        <v>-0.005752483187482788</v>
      </c>
      <c r="K10" s="1774">
        <v>-0.10367657696367712</v>
      </c>
      <c r="L10" s="1775" t="s">
        <v>105</v>
      </c>
      <c r="M10" s="1776">
        <v>6.705638093410565</v>
      </c>
      <c r="N10" s="1773">
        <v>-65.75852423417028</v>
      </c>
      <c r="O10" s="1777">
        <v>-59.05288614075972</v>
      </c>
      <c r="P10" s="1773">
        <v>-3.980651215749587</v>
      </c>
      <c r="Q10" s="1774">
        <v>-71.74298101961237</v>
      </c>
      <c r="R10" s="1774" t="s">
        <v>105</v>
      </c>
      <c r="S10" s="1778">
        <v>494.18056737915776</v>
      </c>
      <c r="T10" s="1723"/>
      <c r="U10" s="1778"/>
    </row>
    <row r="11" ht="18" customHeight="1" x14ac:dyDescent="0.2">
      <c r="B11" s="1808" t="s">
        <v>1390</v>
      </c>
      <c r="C11" s="1779"/>
      <c r="D11" s="1780">
        <v>599.690878218635</v>
      </c>
      <c r="E11" s="1781">
        <v>599.690878218635</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92.29744856367547</v>
      </c>
      <c r="E12" s="1790">
        <v>92.29744856367547</v>
      </c>
      <c r="F12" s="1791" t="s">
        <v>105</v>
      </c>
      <c r="G12" s="1741">
        <v>0.0726524752066617</v>
      </c>
      <c r="H12" s="508">
        <v>-0.7124630773385231</v>
      </c>
      <c r="I12" s="508">
        <v>-0.6398106021318615</v>
      </c>
      <c r="J12" s="508">
        <v>-0.043128507642368454</v>
      </c>
      <c r="K12" s="1742">
        <v>-0.777301887929408</v>
      </c>
      <c r="L12" s="509" t="s">
        <v>105</v>
      </c>
      <c r="M12" s="508">
        <v>6.705638093410565</v>
      </c>
      <c r="N12" s="508">
        <v>-65.75852423417028</v>
      </c>
      <c r="O12" s="508">
        <v>-59.05288614075972</v>
      </c>
      <c r="P12" s="508">
        <v>-3.980651215749587</v>
      </c>
      <c r="Q12" s="1742">
        <v>-71.74298101961237</v>
      </c>
      <c r="R12" s="1742" t="s">
        <v>105</v>
      </c>
      <c r="S12" s="1743">
        <v>494.18056737915776</v>
      </c>
      <c r="T12" s="1723"/>
      <c r="U12" s="1744"/>
    </row>
    <row r="13" ht="18" customHeight="1" x14ac:dyDescent="0.2">
      <c r="B13" s="1870" t="s">
        <v>1582</v>
      </c>
      <c r="C13" s="1788"/>
      <c r="D13" s="1789">
        <v>10.245223792721934</v>
      </c>
      <c r="E13" s="1746"/>
      <c r="F13" s="1747"/>
      <c r="G13" s="1741">
        <v>0.05629866626558091</v>
      </c>
      <c r="H13" s="508">
        <v>-5.434989270090688</v>
      </c>
      <c r="I13" s="508">
        <v>-5.378690603825107</v>
      </c>
      <c r="J13" s="508">
        <v>-0.38853726343951484</v>
      </c>
      <c r="K13" s="1748"/>
      <c r="L13" s="1749"/>
      <c r="M13" s="508">
        <v>0.5767924351226412</v>
      </c>
      <c r="N13" s="508">
        <v>-55.68268138312153</v>
      </c>
      <c r="O13" s="508">
        <v>-55.10588894799889</v>
      </c>
      <c r="P13" s="508">
        <v>-3.980651215749587</v>
      </c>
      <c r="Q13" s="1742">
        <v>-15.9360195122676</v>
      </c>
      <c r="R13" s="1742" t="s">
        <v>105</v>
      </c>
      <c r="S13" s="1743">
        <v>275.082718812084</v>
      </c>
      <c r="T13" s="1723"/>
      <c r="U13" s="1744"/>
    </row>
    <row r="14" ht="18" customHeight="1" x14ac:dyDescent="0.2">
      <c r="B14" s="1745" t="s">
        <v>1583</v>
      </c>
      <c r="C14" s="1788"/>
      <c r="D14" s="1789">
        <v>34.42510389290572</v>
      </c>
      <c r="E14" s="1746"/>
      <c r="F14" s="1747"/>
      <c r="G14" s="1741">
        <v>0.046265943393824435</v>
      </c>
      <c r="H14" s="508">
        <v>-0.05445373294966116</v>
      </c>
      <c r="I14" s="508">
        <v>-0.008187789555836732</v>
      </c>
      <c r="J14" s="508" t="s">
        <v>105</v>
      </c>
      <c r="K14" s="1748"/>
      <c r="L14" s="1749"/>
      <c r="M14" s="508">
        <v>1.592709908035701</v>
      </c>
      <c r="N14" s="508">
        <v>-1.8745754141486288</v>
      </c>
      <c r="O14" s="508">
        <v>-0.2818655061129278</v>
      </c>
      <c r="P14" s="508" t="s">
        <v>105</v>
      </c>
      <c r="Q14" s="1742">
        <v>0.5676633219456231</v>
      </c>
      <c r="R14" s="1742" t="s">
        <v>105</v>
      </c>
      <c r="S14" s="1743">
        <v>-1.0479253247199778</v>
      </c>
      <c r="T14" s="1723"/>
      <c r="U14" s="1744"/>
    </row>
    <row r="15" ht="18" customHeight="1" x14ac:dyDescent="0.2">
      <c r="B15" s="1745" t="s">
        <v>1584</v>
      </c>
      <c r="C15" s="1788"/>
      <c r="D15" s="1789">
        <v>46.26108484747963</v>
      </c>
      <c r="E15" s="1746"/>
      <c r="F15" s="1747"/>
      <c r="G15" s="1741">
        <v>0.09805510971494993</v>
      </c>
      <c r="H15" s="508">
        <v>-0.17728221168913924</v>
      </c>
      <c r="I15" s="508">
        <v>-0.07922710197418932</v>
      </c>
      <c r="J15" s="508" t="s">
        <v>105</v>
      </c>
      <c r="K15" s="1748"/>
      <c r="L15" s="1749"/>
      <c r="M15" s="508">
        <v>4.536135750252223</v>
      </c>
      <c r="N15" s="508">
        <v>-8.201267436900116</v>
      </c>
      <c r="O15" s="508">
        <v>-3.665131686647893</v>
      </c>
      <c r="P15" s="508" t="s">
        <v>105</v>
      </c>
      <c r="Q15" s="1742">
        <v>-54.315726197070546</v>
      </c>
      <c r="R15" s="1742" t="s">
        <v>105</v>
      </c>
      <c r="S15" s="1743">
        <v>212.59647890698696</v>
      </c>
      <c r="T15" s="1723"/>
      <c r="U15" s="1744"/>
    </row>
    <row r="16" ht="18" customHeight="1" x14ac:dyDescent="0.2">
      <c r="B16" s="1745" t="s">
        <v>1585</v>
      </c>
      <c r="C16" s="1788"/>
      <c r="D16" s="1789">
        <v>1.3660360305681956</v>
      </c>
      <c r="E16" s="1746"/>
      <c r="F16" s="1747"/>
      <c r="G16" s="1741" t="s">
        <v>105</v>
      </c>
      <c r="H16" s="508" t="s">
        <v>105</v>
      </c>
      <c r="I16" s="508" t="s">
        <v>105</v>
      </c>
      <c r="J16" s="508" t="s">
        <v>105</v>
      </c>
      <c r="K16" s="1748"/>
      <c r="L16" s="1749"/>
      <c r="M16" s="508" t="s">
        <v>105</v>
      </c>
      <c r="N16" s="508" t="s">
        <v>105</v>
      </c>
      <c r="O16" s="508" t="s">
        <v>105</v>
      </c>
      <c r="P16" s="508" t="s">
        <v>105</v>
      </c>
      <c r="Q16" s="1742">
        <v>-2.0588986322198517</v>
      </c>
      <c r="R16" s="1742" t="s">
        <v>105</v>
      </c>
      <c r="S16" s="1743">
        <v>7.549294984806809</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2244.6352322287016</v>
      </c>
      <c r="D10" s="2059">
        <v>15313.525026837218</v>
      </c>
      <c r="E10" s="2060">
        <v>0.040933666567192904</v>
      </c>
      <c r="F10" s="2059">
        <v>0.0026399999999999987</v>
      </c>
      <c r="G10" s="2058">
        <v>0.14438466453875087</v>
      </c>
      <c r="H10" s="2061">
        <v>0.06352925239705037</v>
      </c>
      <c r="I10" s="2062">
        <v>0.20791391693580127</v>
      </c>
    </row>
    <row r="11" ht="18" customHeight="1" x14ac:dyDescent="0.2">
      <c r="B11" s="2057" t="s">
        <v>1723</v>
      </c>
      <c r="C11" s="2063">
        <v>718.4572827408001</v>
      </c>
      <c r="D11" s="1998">
        <v>1.80364553610825</v>
      </c>
      <c r="E11" s="2063">
        <v>0.000015062653656130797</v>
      </c>
      <c r="F11" s="1998">
        <v>0.0026400000000000017</v>
      </c>
      <c r="G11" s="2063">
        <v>0.00001700580076902066</v>
      </c>
      <c r="H11" s="1997">
        <v>0.000007482552338369088</v>
      </c>
      <c r="I11" s="1998">
        <v>0.000024488353107389746</v>
      </c>
    </row>
    <row r="12" ht="18" customHeight="1" x14ac:dyDescent="0.2">
      <c r="B12" s="2064" t="s">
        <v>1724</v>
      </c>
      <c r="C12" s="2065">
        <v>684.6641773386043</v>
      </c>
      <c r="D12" s="2066" t="s">
        <v>105</v>
      </c>
      <c r="E12" s="2006" t="s">
        <v>105</v>
      </c>
      <c r="F12" s="2005" t="s">
        <v>105</v>
      </c>
      <c r="G12" s="2065" t="s">
        <v>105</v>
      </c>
      <c r="H12" s="2067" t="s">
        <v>105</v>
      </c>
      <c r="I12" s="2031" t="s">
        <v>105</v>
      </c>
    </row>
    <row r="13" ht="18" customHeight="1" x14ac:dyDescent="0.2">
      <c r="B13" s="2064" t="s">
        <v>1725</v>
      </c>
      <c r="C13" s="2032">
        <v>33.79310540219585</v>
      </c>
      <c r="D13" s="2031">
        <v>1.80364553610825</v>
      </c>
      <c r="E13" s="2032">
        <v>0.00032023908687439873</v>
      </c>
      <c r="F13" s="2031">
        <v>0.0026400000000000017</v>
      </c>
      <c r="G13" s="2032">
        <v>0.00001700580076902066</v>
      </c>
      <c r="H13" s="2033">
        <v>0.000007482552338369088</v>
      </c>
      <c r="I13" s="2031">
        <v>0.000024488353107389746</v>
      </c>
    </row>
    <row r="14" ht="18" customHeight="1" x14ac:dyDescent="0.2">
      <c r="B14" s="2068" t="s">
        <v>1726</v>
      </c>
      <c r="C14" s="2069">
        <v>3.963822699122038</v>
      </c>
      <c r="D14" s="2070" t="s">
        <v>105</v>
      </c>
      <c r="E14" s="2032" t="s">
        <v>105</v>
      </c>
      <c r="F14" s="2031" t="s">
        <v>105</v>
      </c>
      <c r="G14" s="2069" t="s">
        <v>105</v>
      </c>
      <c r="H14" s="2071" t="s">
        <v>105</v>
      </c>
      <c r="I14" s="2031" t="s">
        <v>105</v>
      </c>
    </row>
    <row r="15" ht="18" customHeight="1" x14ac:dyDescent="0.2">
      <c r="B15" s="2068" t="s">
        <v>1727</v>
      </c>
      <c r="C15" s="2069">
        <v>24.128245915188558</v>
      </c>
      <c r="D15" s="2070" t="s">
        <v>105</v>
      </c>
      <c r="E15" s="2032" t="s">
        <v>105</v>
      </c>
      <c r="F15" s="2031" t="s">
        <v>105</v>
      </c>
      <c r="G15" s="2069" t="s">
        <v>105</v>
      </c>
      <c r="H15" s="2071" t="s">
        <v>105</v>
      </c>
      <c r="I15" s="2031" t="s">
        <v>105</v>
      </c>
    </row>
    <row r="16" ht="18" customHeight="1" x14ac:dyDescent="0.2">
      <c r="B16" s="2068" t="s">
        <v>1728</v>
      </c>
      <c r="C16" s="2069">
        <v>0.2704883715987384</v>
      </c>
      <c r="D16" s="2070">
        <v>1.80364553610825</v>
      </c>
      <c r="E16" s="2032">
        <v>0.04000864492874926</v>
      </c>
      <c r="F16" s="2031">
        <v>0.0026400000000000017</v>
      </c>
      <c r="G16" s="2069">
        <v>0.00001700580076902066</v>
      </c>
      <c r="H16" s="2071">
        <v>0.000007482552338369088</v>
      </c>
      <c r="I16" s="2031">
        <v>0.000024488353107389746</v>
      </c>
    </row>
    <row r="17" ht="18" customHeight="1" x14ac:dyDescent="0.2">
      <c r="B17" s="2068" t="s">
        <v>1729</v>
      </c>
      <c r="C17" s="2069">
        <v>5.430548416286518</v>
      </c>
      <c r="D17" s="2070" t="s">
        <v>105</v>
      </c>
      <c r="E17" s="2032" t="s">
        <v>105</v>
      </c>
      <c r="F17" s="2031" t="s">
        <v>105</v>
      </c>
      <c r="G17" s="2069" t="s">
        <v>105</v>
      </c>
      <c r="H17" s="2071" t="s">
        <v>105</v>
      </c>
      <c r="I17" s="2031" t="s">
        <v>105</v>
      </c>
    </row>
    <row r="18" ht="18" customHeight="1" x14ac:dyDescent="0.2">
      <c r="B18" s="2072" t="s">
        <v>1730</v>
      </c>
      <c r="C18" s="2073">
        <v>87.45164522802882</v>
      </c>
      <c r="D18" s="2002">
        <v>9020.010749957943</v>
      </c>
      <c r="E18" s="2073">
        <v>0.6188570193119916</v>
      </c>
      <c r="F18" s="2002">
        <v>0.0026399999999999996</v>
      </c>
      <c r="G18" s="2073">
        <v>0.08504581564246061</v>
      </c>
      <c r="H18" s="2001">
        <v>0.03742015888268266</v>
      </c>
      <c r="I18" s="2002">
        <v>0.12246597452514327</v>
      </c>
    </row>
    <row r="19" ht="18" customHeight="1" x14ac:dyDescent="0.2">
      <c r="B19" s="2064" t="s">
        <v>1731</v>
      </c>
      <c r="C19" s="2032">
        <v>87.45164522802882</v>
      </c>
      <c r="D19" s="2031">
        <v>9020.010749957943</v>
      </c>
      <c r="E19" s="2032">
        <v>0.6188570193119916</v>
      </c>
      <c r="F19" s="2031">
        <v>0.0026399999999999996</v>
      </c>
      <c r="G19" s="2032">
        <v>0.08504581564246061</v>
      </c>
      <c r="H19" s="2033">
        <v>0.03742015888268266</v>
      </c>
      <c r="I19" s="2031">
        <v>0.12246597452514327</v>
      </c>
    </row>
    <row r="20" ht="18" customHeight="1" x14ac:dyDescent="0.2">
      <c r="B20" s="2068" t="s">
        <v>1732</v>
      </c>
      <c r="C20" s="2069">
        <v>1.3820739189338347</v>
      </c>
      <c r="D20" s="2070">
        <v>191.14304379963215</v>
      </c>
      <c r="E20" s="2032">
        <v>0.8298096412111641</v>
      </c>
      <c r="F20" s="2031">
        <v>0.002639999999999999</v>
      </c>
      <c r="G20" s="2069">
        <v>0.0018022058415393886</v>
      </c>
      <c r="H20" s="2071">
        <v>0.0007929705702773308</v>
      </c>
      <c r="I20" s="2031">
        <v>0.0025951764118167194</v>
      </c>
    </row>
    <row r="21" ht="18" customHeight="1" x14ac:dyDescent="0.2">
      <c r="B21" s="2068" t="s">
        <v>1733</v>
      </c>
      <c r="C21" s="2069">
        <v>82.21517245556262</v>
      </c>
      <c r="D21" s="2070">
        <v>8809.962680424243</v>
      </c>
      <c r="E21" s="2032">
        <v>0.6429442948759394</v>
      </c>
      <c r="F21" s="2031">
        <v>0.0026399999999999996</v>
      </c>
      <c r="G21" s="2069">
        <v>0.08306536241542858</v>
      </c>
      <c r="H21" s="2071">
        <v>0.03654875946278857</v>
      </c>
      <c r="I21" s="2031">
        <v>0.11961412187821716</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3.8543988535323557</v>
      </c>
      <c r="D23" s="2070">
        <v>18.9050257340675</v>
      </c>
      <c r="E23" s="2032">
        <v>0.029428753669447655</v>
      </c>
      <c r="F23" s="2031">
        <v>0.0026400000000000035</v>
      </c>
      <c r="G23" s="2069">
        <v>0.00017824738549263668</v>
      </c>
      <c r="H23" s="2071">
        <v>0.00007842884961676014</v>
      </c>
      <c r="I23" s="2031">
        <v>0.0002566762351093968</v>
      </c>
    </row>
    <row r="24" ht="18" customHeight="1" x14ac:dyDescent="0.2">
      <c r="B24" s="2072" t="s">
        <v>1736</v>
      </c>
      <c r="C24" s="2073">
        <v>693.9693314183279</v>
      </c>
      <c r="D24" s="2002">
        <v>504.11596197324985</v>
      </c>
      <c r="E24" s="2073">
        <v>0.004358543864838602</v>
      </c>
      <c r="F24" s="2002">
        <v>0.0026400000000000004</v>
      </c>
      <c r="G24" s="2073">
        <v>0.004753093355747785</v>
      </c>
      <c r="H24" s="2001">
        <v>0.0020913610765290252</v>
      </c>
      <c r="I24" s="2002">
        <v>0.0068444544322768105</v>
      </c>
    </row>
    <row r="25" ht="18" customHeight="1" x14ac:dyDescent="0.2">
      <c r="B25" s="2064" t="s">
        <v>1737</v>
      </c>
      <c r="C25" s="2065">
        <v>575.479507310165</v>
      </c>
      <c r="D25" s="2066" t="s">
        <v>115</v>
      </c>
      <c r="E25" s="2006" t="s">
        <v>115</v>
      </c>
      <c r="F25" s="2005" t="s">
        <v>115</v>
      </c>
      <c r="G25" s="2065" t="s">
        <v>115</v>
      </c>
      <c r="H25" s="2067" t="s">
        <v>115</v>
      </c>
      <c r="I25" s="2031" t="s">
        <v>115</v>
      </c>
    </row>
    <row r="26" ht="18" customHeight="1" x14ac:dyDescent="0.2">
      <c r="B26" s="2064" t="s">
        <v>1738</v>
      </c>
      <c r="C26" s="2032">
        <v>118.4898241081629</v>
      </c>
      <c r="D26" s="2031">
        <v>504.11596197324985</v>
      </c>
      <c r="E26" s="2032">
        <v>0.025527050905893994</v>
      </c>
      <c r="F26" s="2031">
        <v>0.0026400000000000004</v>
      </c>
      <c r="G26" s="2032">
        <v>0.004753093355747785</v>
      </c>
      <c r="H26" s="2033">
        <v>0.0020913610765290252</v>
      </c>
      <c r="I26" s="2031">
        <v>0.0068444544322768105</v>
      </c>
    </row>
    <row r="27" ht="18" customHeight="1" x14ac:dyDescent="0.2">
      <c r="B27" s="2068" t="s">
        <v>1739</v>
      </c>
      <c r="C27" s="2069">
        <v>14.946053876850943</v>
      </c>
      <c r="D27" s="2070">
        <v>448.98022085253234</v>
      </c>
      <c r="E27" s="2032">
        <v>0.18024030605747968</v>
      </c>
      <c r="F27" s="2031">
        <v>0.00264</v>
      </c>
      <c r="G27" s="2069">
        <v>0.004233242082323877</v>
      </c>
      <c r="H27" s="2071">
        <v>0.0018626265162225055</v>
      </c>
      <c r="I27" s="2031">
        <v>0.0060958685985463825</v>
      </c>
    </row>
    <row r="28" ht="18" customHeight="1" x14ac:dyDescent="0.2">
      <c r="B28" s="2068" t="s">
        <v>1740</v>
      </c>
      <c r="C28" s="2069">
        <v>93.20989358375775</v>
      </c>
      <c r="D28" s="2070" t="s">
        <v>105</v>
      </c>
      <c r="E28" s="2032" t="s">
        <v>105</v>
      </c>
      <c r="F28" s="2031" t="s">
        <v>105</v>
      </c>
      <c r="G28" s="2069" t="s">
        <v>105</v>
      </c>
      <c r="H28" s="2071" t="s">
        <v>105</v>
      </c>
      <c r="I28" s="2031" t="s">
        <v>105</v>
      </c>
    </row>
    <row r="29" ht="18" customHeight="1" x14ac:dyDescent="0.2">
      <c r="B29" s="2068" t="s">
        <v>1741</v>
      </c>
      <c r="C29" s="2069">
        <v>3.3399414267947267</v>
      </c>
      <c r="D29" s="2070">
        <v>55.135741120717505</v>
      </c>
      <c r="E29" s="2032">
        <v>0.09904797852751</v>
      </c>
      <c r="F29" s="2031">
        <v>0.0026400000000000013</v>
      </c>
      <c r="G29" s="2069">
        <v>0.0005198512734239082</v>
      </c>
      <c r="H29" s="2071">
        <v>0.00022873456030651957</v>
      </c>
      <c r="I29" s="2031">
        <v>0.0007485858337304278</v>
      </c>
    </row>
    <row r="30" ht="18" customHeight="1" x14ac:dyDescent="0.2">
      <c r="B30" s="2068" t="s">
        <v>1742</v>
      </c>
      <c r="C30" s="2069">
        <v>6.993935220759498</v>
      </c>
      <c r="D30" s="2070" t="s">
        <v>105</v>
      </c>
      <c r="E30" s="2032" t="s">
        <v>105</v>
      </c>
      <c r="F30" s="2031" t="s">
        <v>105</v>
      </c>
      <c r="G30" s="2069" t="s">
        <v>105</v>
      </c>
      <c r="H30" s="2071" t="s">
        <v>105</v>
      </c>
      <c r="I30" s="2031" t="s">
        <v>105</v>
      </c>
    </row>
    <row r="31" ht="18" customHeight="1" x14ac:dyDescent="0.2">
      <c r="B31" s="2072" t="s">
        <v>1743</v>
      </c>
      <c r="C31" s="2073">
        <v>52.76864605923433</v>
      </c>
      <c r="D31" s="2002">
        <v>158.97733564468905</v>
      </c>
      <c r="E31" s="2073">
        <v>0.01807634049957227</v>
      </c>
      <c r="F31" s="2002">
        <v>0.0026399999999999935</v>
      </c>
      <c r="G31" s="2073">
        <v>0.0014989291646499217</v>
      </c>
      <c r="H31" s="2001">
        <v>0.0006595288324459655</v>
      </c>
      <c r="I31" s="2002">
        <v>0.002158457997095887</v>
      </c>
    </row>
    <row r="32" ht="18" customHeight="1" x14ac:dyDescent="0.2">
      <c r="B32" s="2064" t="s">
        <v>1744</v>
      </c>
      <c r="C32" s="2065">
        <v>49.890298802710035</v>
      </c>
      <c r="D32" s="2066" t="s">
        <v>105</v>
      </c>
      <c r="E32" s="2006" t="s">
        <v>105</v>
      </c>
      <c r="F32" s="2005" t="s">
        <v>105</v>
      </c>
      <c r="G32" s="2065" t="s">
        <v>105</v>
      </c>
      <c r="H32" s="2067" t="s">
        <v>105</v>
      </c>
      <c r="I32" s="2031" t="s">
        <v>105</v>
      </c>
    </row>
    <row r="33" ht="18" customHeight="1" x14ac:dyDescent="0.2">
      <c r="B33" s="2064" t="s">
        <v>1745</v>
      </c>
      <c r="C33" s="2032">
        <v>2.8783472565242927</v>
      </c>
      <c r="D33" s="2031">
        <v>158.97733564468905</v>
      </c>
      <c r="E33" s="2032">
        <v>0.3313929588259469</v>
      </c>
      <c r="F33" s="2031">
        <v>0.0026399999999999935</v>
      </c>
      <c r="G33" s="2032">
        <v>0.0014989291646499217</v>
      </c>
      <c r="H33" s="2033">
        <v>0.0006595288324459655</v>
      </c>
      <c r="I33" s="2031">
        <v>0.002158457997095887</v>
      </c>
    </row>
    <row r="34" ht="18" customHeight="1" x14ac:dyDescent="0.2">
      <c r="B34" s="2068" t="s">
        <v>1746</v>
      </c>
      <c r="C34" s="2069">
        <v>0.7279630066430552</v>
      </c>
      <c r="D34" s="2070">
        <v>158.97733564468905</v>
      </c>
      <c r="E34" s="2032">
        <v>1.3103193502466584</v>
      </c>
      <c r="F34" s="2031">
        <v>0.0026399999999999935</v>
      </c>
      <c r="G34" s="2069">
        <v>0.0014989291646499217</v>
      </c>
      <c r="H34" s="2071">
        <v>0.0006595288324459655</v>
      </c>
      <c r="I34" s="2031">
        <v>0.002158457997095887</v>
      </c>
    </row>
    <row r="35" ht="18" customHeight="1" x14ac:dyDescent="0.2">
      <c r="B35" s="2068" t="s">
        <v>1747</v>
      </c>
      <c r="C35" s="2069">
        <v>0.858258772482818</v>
      </c>
      <c r="D35" s="2070" t="s">
        <v>105</v>
      </c>
      <c r="E35" s="2032" t="s">
        <v>105</v>
      </c>
      <c r="F35" s="2031" t="s">
        <v>105</v>
      </c>
      <c r="G35" s="2069" t="s">
        <v>105</v>
      </c>
      <c r="H35" s="2071" t="s">
        <v>105</v>
      </c>
      <c r="I35" s="2031" t="s">
        <v>105</v>
      </c>
    </row>
    <row r="36" ht="18" customHeight="1" x14ac:dyDescent="0.2">
      <c r="B36" s="2068" t="s">
        <v>1748</v>
      </c>
      <c r="C36" s="2069">
        <v>0.5809733145968277</v>
      </c>
      <c r="D36" s="2070" t="s">
        <v>105</v>
      </c>
      <c r="E36" s="2032" t="s">
        <v>105</v>
      </c>
      <c r="F36" s="2031" t="s">
        <v>105</v>
      </c>
      <c r="G36" s="2069" t="s">
        <v>105</v>
      </c>
      <c r="H36" s="2071" t="s">
        <v>105</v>
      </c>
      <c r="I36" s="2031" t="s">
        <v>105</v>
      </c>
    </row>
    <row r="37" ht="18" customHeight="1" x14ac:dyDescent="0.2">
      <c r="B37" s="2068" t="s">
        <v>1749</v>
      </c>
      <c r="C37" s="2069">
        <v>0.7111521628015915</v>
      </c>
      <c r="D37" s="2070" t="s">
        <v>105</v>
      </c>
      <c r="E37" s="2032" t="s">
        <v>105</v>
      </c>
      <c r="F37" s="2031" t="s">
        <v>105</v>
      </c>
      <c r="G37" s="2069" t="s">
        <v>105</v>
      </c>
      <c r="H37" s="2071" t="s">
        <v>105</v>
      </c>
      <c r="I37" s="2031" t="s">
        <v>105</v>
      </c>
    </row>
    <row r="38" ht="18" customHeight="1" x14ac:dyDescent="0.2">
      <c r="B38" s="2074" t="s">
        <v>1750</v>
      </c>
      <c r="C38" s="2075">
        <v>691.9883267823104</v>
      </c>
      <c r="D38" s="2076">
        <v>5628.6173337252285</v>
      </c>
      <c r="E38" s="2075">
        <v>0.04880386372901265</v>
      </c>
      <c r="F38" s="2076">
        <v>0.0026399999999999987</v>
      </c>
      <c r="G38" s="2075">
        <v>0.053069820575123564</v>
      </c>
      <c r="H38" s="2077">
        <v>0.023350721053054364</v>
      </c>
      <c r="I38" s="2076">
        <v>0.07642054162817793</v>
      </c>
    </row>
    <row r="39" ht="18" customHeight="1" x14ac:dyDescent="0.2">
      <c r="B39" s="2064" t="s">
        <v>1751</v>
      </c>
      <c r="C39" s="2065">
        <v>599.6908782186349</v>
      </c>
      <c r="D39" s="2066" t="s">
        <v>105</v>
      </c>
      <c r="E39" s="2006" t="s">
        <v>105</v>
      </c>
      <c r="F39" s="2005" t="s">
        <v>105</v>
      </c>
      <c r="G39" s="2065" t="s">
        <v>105</v>
      </c>
      <c r="H39" s="2067" t="s">
        <v>105</v>
      </c>
      <c r="I39" s="2031" t="s">
        <v>105</v>
      </c>
    </row>
    <row r="40" ht="18" customHeight="1" x14ac:dyDescent="0.2">
      <c r="B40" s="2064" t="s">
        <v>1752</v>
      </c>
      <c r="C40" s="2032">
        <v>92.29744856367547</v>
      </c>
      <c r="D40" s="2031">
        <v>5628.6173337252285</v>
      </c>
      <c r="E40" s="2032">
        <v>0.3659007321210234</v>
      </c>
      <c r="F40" s="2031">
        <v>0.0026399999999999987</v>
      </c>
      <c r="G40" s="2032">
        <v>0.053069820575123564</v>
      </c>
      <c r="H40" s="2033">
        <v>0.023350721053054364</v>
      </c>
      <c r="I40" s="2031">
        <v>0.07642054162817793</v>
      </c>
    </row>
    <row r="41" ht="18" customHeight="1" x14ac:dyDescent="0.2">
      <c r="B41" s="2068" t="s">
        <v>1753</v>
      </c>
      <c r="C41" s="2069">
        <v>10.245223792721934</v>
      </c>
      <c r="D41" s="2070">
        <v>839.0023105445825</v>
      </c>
      <c r="E41" s="2032">
        <v>0.49135225985435155</v>
      </c>
      <c r="F41" s="2031">
        <v>0.0026399999999999987</v>
      </c>
      <c r="G41" s="2069">
        <v>0.00791059321370606</v>
      </c>
      <c r="H41" s="2071">
        <v>0.0034806610140306663</v>
      </c>
      <c r="I41" s="2031">
        <v>0.011391254227736727</v>
      </c>
    </row>
    <row r="42" ht="18" customHeight="1" x14ac:dyDescent="0.2">
      <c r="B42" s="2068" t="s">
        <v>1754</v>
      </c>
      <c r="C42" s="2069">
        <v>34.42510389290572</v>
      </c>
      <c r="D42" s="2070">
        <v>581.6603696859626</v>
      </c>
      <c r="E42" s="2032">
        <v>0.10137840771585827</v>
      </c>
      <c r="F42" s="2031">
        <v>0.0026399999999999996</v>
      </c>
      <c r="G42" s="2069">
        <v>0.005484226342753361</v>
      </c>
      <c r="H42" s="2071">
        <v>0.0024130595908114787</v>
      </c>
      <c r="I42" s="2031">
        <v>0.00789728593356484</v>
      </c>
    </row>
    <row r="43" ht="18" customHeight="1" x14ac:dyDescent="0.2">
      <c r="B43" s="2068" t="s">
        <v>1755</v>
      </c>
      <c r="C43" s="2069">
        <v>46.26108484747963</v>
      </c>
      <c r="D43" s="2070">
        <v>4070.694744680026</v>
      </c>
      <c r="E43" s="2032">
        <v>0.5279635907503111</v>
      </c>
      <c r="F43" s="2031">
        <v>0.0026399999999999987</v>
      </c>
      <c r="G43" s="2069">
        <v>0.03838083616412595</v>
      </c>
      <c r="H43" s="2071">
        <v>0.016887567912215413</v>
      </c>
      <c r="I43" s="2031">
        <v>0.055268404076341364</v>
      </c>
    </row>
    <row r="44" ht="18" customHeight="1" x14ac:dyDescent="0.2">
      <c r="B44" s="2068" t="s">
        <v>1756</v>
      </c>
      <c r="C44" s="2069">
        <v>1.3660360305681956</v>
      </c>
      <c r="D44" s="2070">
        <v>137.2599088146567</v>
      </c>
      <c r="E44" s="2032">
        <v>0.602882672534915</v>
      </c>
      <c r="F44" s="2031">
        <v>0.002640000000000001</v>
      </c>
      <c r="G44" s="2069">
        <v>0.0012941648545381924</v>
      </c>
      <c r="H44" s="2071">
        <v>0.0005694325359968046</v>
      </c>
      <c r="I44" s="2031">
        <v>0.001863597390534997</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327.58942790059564</v>
      </c>
      <c r="D11" s="2170">
        <v>-346.24192695297523</v>
      </c>
      <c r="E11" s="2171"/>
      <c r="F11" s="2172">
        <v>-18.652499052379582</v>
      </c>
      <c r="G11" s="2173">
        <v>68.39249652539183</v>
      </c>
      <c r="H11" s="100"/>
      <c r="I11" s="4"/>
      <c r="J11" s="4"/>
    </row>
    <row r="12" ht="18" customHeight="1" x14ac:dyDescent="0.2">
      <c r="B12" s="2174" t="s">
        <v>1842</v>
      </c>
      <c r="C12" s="2175">
        <v>285.2036884271367</v>
      </c>
      <c r="D12" s="2176">
        <v>-339.6175029000062</v>
      </c>
      <c r="E12" s="2177"/>
      <c r="F12" s="2178">
        <v>-54.413814472869504</v>
      </c>
      <c r="G12" s="2179">
        <v>199.51731973385486</v>
      </c>
      <c r="H12" s="100"/>
      <c r="I12" s="4"/>
      <c r="J12" s="4"/>
    </row>
    <row r="13" ht="18" customHeight="1" x14ac:dyDescent="0.2">
      <c r="B13" s="2180" t="s">
        <v>1843</v>
      </c>
      <c r="C13" s="2181">
        <v>111.01637670259053</v>
      </c>
      <c r="D13" s="2182">
        <v>-106.09235461117616</v>
      </c>
      <c r="E13" s="2183">
        <v>35</v>
      </c>
      <c r="F13" s="2184">
        <v>4.924022091414372</v>
      </c>
      <c r="G13" s="2185">
        <v>-18.05474766851936</v>
      </c>
      <c r="H13" s="100"/>
      <c r="I13" s="4"/>
      <c r="J13" s="4"/>
    </row>
    <row r="14" ht="18" customHeight="1" x14ac:dyDescent="0.2">
      <c r="B14" s="2180" t="s">
        <v>1844</v>
      </c>
      <c r="C14" s="2181">
        <v>174.18731172454613</v>
      </c>
      <c r="D14" s="2182">
        <v>-233.52514828883</v>
      </c>
      <c r="E14" s="2186">
        <v>25</v>
      </c>
      <c r="F14" s="2184">
        <v>-59.337836564283876</v>
      </c>
      <c r="G14" s="2185">
        <v>217.57206740237422</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v>42.38573947345897</v>
      </c>
      <c r="D16" s="2188">
        <v>-6.624424052969051</v>
      </c>
      <c r="E16" s="2189"/>
      <c r="F16" s="995">
        <v>35.76131542048992</v>
      </c>
      <c r="G16" s="2190">
        <v>-131.12482320846303</v>
      </c>
      <c r="H16" s="100"/>
      <c r="I16" s="4"/>
      <c r="J16" s="4"/>
    </row>
    <row r="17" ht="18" customHeight="1" x14ac:dyDescent="0.2">
      <c r="B17" s="2191" t="s">
        <v>1847</v>
      </c>
      <c r="C17" s="2187">
        <v>42.38573947345897</v>
      </c>
      <c r="D17" s="2188">
        <v>-6.624424052969051</v>
      </c>
      <c r="E17" s="2189"/>
      <c r="F17" s="995">
        <v>35.76131542048992</v>
      </c>
      <c r="G17" s="2190">
        <v>-131.12482320846303</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1938</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1939</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62</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1940</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455.5232347373494</v>
      </c>
      <c r="D10" s="692">
        <v>33.67368022328965</v>
      </c>
      <c r="E10" s="692">
        <v>0.4269571494666358</v>
      </c>
      <c r="F10" s="692">
        <v>0.5812642345099999</v>
      </c>
      <c r="G10" s="692">
        <v>0.15541108959999997</v>
      </c>
      <c r="H10" s="692">
        <v>0.8412671680325529</v>
      </c>
      <c r="I10" s="1031">
        <v>0.009972728499</v>
      </c>
      <c r="J10" s="696">
        <v>1511.529925598118</v>
      </c>
    </row>
    <row r="11" ht="18" customHeight="1" x14ac:dyDescent="0.2">
      <c r="B11" s="2257" t="s">
        <v>1950</v>
      </c>
      <c r="C11" s="140"/>
      <c r="D11" s="37">
        <v>22.983392916905416</v>
      </c>
      <c r="E11" s="140"/>
      <c r="F11" s="698" t="s">
        <v>111</v>
      </c>
      <c r="G11" s="698" t="s">
        <v>111</v>
      </c>
      <c r="H11" s="698">
        <v>0.287928408488804</v>
      </c>
      <c r="I11" s="733"/>
      <c r="J11" s="707">
        <v>643.5350016733516</v>
      </c>
    </row>
    <row r="12" ht="18" customHeight="1" x14ac:dyDescent="0.2">
      <c r="B12" s="25" t="s">
        <v>1951</v>
      </c>
      <c r="C12" s="140"/>
      <c r="D12" s="37">
        <v>22.983392916905416</v>
      </c>
      <c r="E12" s="140"/>
      <c r="F12" s="2258" t="s">
        <v>116</v>
      </c>
      <c r="G12" s="2258" t="s">
        <v>116</v>
      </c>
      <c r="H12" s="2258">
        <v>0.287928408488804</v>
      </c>
      <c r="I12" s="47"/>
      <c r="J12" s="707">
        <v>643.5350016733516</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0.92871614410575</v>
      </c>
      <c r="E15" s="2265">
        <v>0.11887566644554</v>
      </c>
      <c r="F15" s="2265" t="s">
        <v>1085</v>
      </c>
      <c r="G15" s="2265" t="s">
        <v>1085</v>
      </c>
      <c r="H15" s="2266">
        <v>0.041345230002165806</v>
      </c>
      <c r="I15" s="2267"/>
      <c r="J15" s="2268">
        <v>57.5061036430291</v>
      </c>
    </row>
    <row r="16" ht="18" customHeight="1" x14ac:dyDescent="0.2">
      <c r="B16" s="2269" t="s">
        <v>1955</v>
      </c>
      <c r="C16" s="2270"/>
      <c r="D16" s="37">
        <v>0.92871614410575</v>
      </c>
      <c r="E16" s="37">
        <v>0.11887566644554</v>
      </c>
      <c r="F16" s="169" t="s">
        <v>116</v>
      </c>
      <c r="G16" s="169" t="s">
        <v>116</v>
      </c>
      <c r="H16" s="169">
        <v>0.041345230002165806</v>
      </c>
      <c r="I16" s="47"/>
      <c r="J16" s="707">
        <v>57.5061036430291</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455.5232347373494</v>
      </c>
      <c r="D18" s="703">
        <v>0.000042652066667211164</v>
      </c>
      <c r="E18" s="703">
        <v>0.0031879258123908376</v>
      </c>
      <c r="F18" s="703">
        <v>0.5503851245099999</v>
      </c>
      <c r="G18" s="703">
        <v>0.15448108959999998</v>
      </c>
      <c r="H18" s="902">
        <v>0.4068063553952631</v>
      </c>
      <c r="I18" s="2274">
        <v>0.009972728499</v>
      </c>
      <c r="J18" s="705">
        <v>456.3692293354997</v>
      </c>
    </row>
    <row r="19" ht="18" customHeight="1" x14ac:dyDescent="0.2">
      <c r="B19" s="25" t="s">
        <v>1958</v>
      </c>
      <c r="C19" s="37">
        <v>455.5232347373494</v>
      </c>
      <c r="D19" s="37">
        <v>0.000042652066667211164</v>
      </c>
      <c r="E19" s="37">
        <v>0.0031879258123908376</v>
      </c>
      <c r="F19" s="268">
        <v>0.5485070309999999</v>
      </c>
      <c r="G19" s="268">
        <v>0.12150814599999998</v>
      </c>
      <c r="H19" s="546">
        <v>0.40607992299999995</v>
      </c>
      <c r="I19" s="2275">
        <v>0.009907763</v>
      </c>
      <c r="J19" s="707">
        <v>456.3692293354997</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9.761528510211821</v>
      </c>
      <c r="E21" s="703">
        <v>0.304893557208705</v>
      </c>
      <c r="F21" s="703">
        <v>0.00021</v>
      </c>
      <c r="G21" s="703">
        <v>0.00093</v>
      </c>
      <c r="H21" s="703">
        <v>0.07608999414632</v>
      </c>
      <c r="I21" s="729"/>
      <c r="J21" s="705">
        <v>354.11959094623785</v>
      </c>
    </row>
    <row r="22" ht="18" customHeight="1" x14ac:dyDescent="0.2">
      <c r="B22" s="25" t="s">
        <v>1961</v>
      </c>
      <c r="C22" s="2278"/>
      <c r="D22" s="37">
        <v>9.761528510211821</v>
      </c>
      <c r="E22" s="37">
        <v>0.304893557208705</v>
      </c>
      <c r="F22" s="2258" t="s">
        <v>114</v>
      </c>
      <c r="G22" s="2258" t="s">
        <v>114</v>
      </c>
      <c r="H22" s="2258">
        <v>0.00829989414632</v>
      </c>
      <c r="I22" s="47"/>
      <c r="J22" s="707">
        <v>354.11959094623785</v>
      </c>
    </row>
    <row r="23" ht="18" customHeight="1" x14ac:dyDescent="0.2">
      <c r="B23" s="25" t="s">
        <v>1962</v>
      </c>
      <c r="C23" s="2278"/>
      <c r="D23" s="37" t="s">
        <v>115</v>
      </c>
      <c r="E23" s="37" t="s">
        <v>114</v>
      </c>
      <c r="F23" s="2258">
        <v>0.00021</v>
      </c>
      <c r="G23" s="2258">
        <v>0.00093</v>
      </c>
      <c r="H23" s="2258">
        <v>0.0677901</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0.03066911</v>
      </c>
      <c r="G25" s="698" t="s">
        <v>116</v>
      </c>
      <c r="H25" s="699">
        <v>0.029097179999999993</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870.9140970000001</v>
      </c>
      <c r="D10" s="2300"/>
      <c r="E10" s="120">
        <v>0.04520774921412215</v>
      </c>
      <c r="F10" s="2301">
        <v>22.983392916905416</v>
      </c>
      <c r="G10" s="2302" t="s">
        <v>83</v>
      </c>
      <c r="H10" s="2303">
        <v>-16.38867316731424</v>
      </c>
      <c r="I10" s="360"/>
    </row>
    <row r="11" ht="18" customHeight="1" x14ac:dyDescent="0.2">
      <c r="B11" s="2304" t="s">
        <v>1989</v>
      </c>
      <c r="C11" s="119">
        <v>870.9140970000001</v>
      </c>
      <c r="D11" s="1932">
        <v>1</v>
      </c>
      <c r="E11" s="119">
        <v>0.04520774921412215</v>
      </c>
      <c r="F11" s="1932">
        <v>22.983392916905416</v>
      </c>
      <c r="G11" s="2305" t="s">
        <v>115</v>
      </c>
      <c r="H11" s="2306">
        <v>-16.38867316731424</v>
      </c>
      <c r="I11" s="360"/>
    </row>
    <row r="12" ht="18" customHeight="1" x14ac:dyDescent="0.2">
      <c r="B12" s="2307" t="s">
        <v>1990</v>
      </c>
      <c r="C12" s="1932">
        <v>870.9140970000001</v>
      </c>
      <c r="D12" s="1932">
        <v>1</v>
      </c>
      <c r="E12" s="119">
        <v>0.02638996543525396</v>
      </c>
      <c r="F12" s="1932">
        <v>22.983392916905416</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1238.2881921409999</v>
      </c>
      <c r="D10" s="124">
        <v>0.7500000000000001</v>
      </c>
      <c r="E10" s="124">
        <v>0.09600000000000325</v>
      </c>
      <c r="F10" s="124">
        <v>0.92871614410575</v>
      </c>
      <c r="G10" s="124">
        <v>0.11887566644554</v>
      </c>
      <c r="H10" s="2338"/>
      <c r="I10" s="981"/>
    </row>
    <row r="11" ht="18" customHeight="1" x14ac:dyDescent="0.2">
      <c r="B11" s="2339" t="s">
        <v>2016</v>
      </c>
      <c r="C11" s="1932">
        <v>1238.2881921409999</v>
      </c>
      <c r="D11" s="119">
        <v>0.7500000000000001</v>
      </c>
      <c r="E11" s="119">
        <v>0.09600000000000325</v>
      </c>
      <c r="F11" s="1932">
        <v>0.92871614410575</v>
      </c>
      <c r="G11" s="1932">
        <v>0.11887566644554</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235.3907855953558</v>
      </c>
      <c r="D10" s="424">
        <v>1935.1787011765546</v>
      </c>
      <c r="E10" s="424">
        <v>0.00018119684064664881</v>
      </c>
      <c r="F10" s="424">
        <v>0.01354312066348673</v>
      </c>
      <c r="G10" s="424">
        <v>455.5232347373494</v>
      </c>
      <c r="H10" s="424">
        <v>0.000042652066667211164</v>
      </c>
      <c r="I10" s="2377">
        <v>0.0031879258123908376</v>
      </c>
    </row>
    <row r="11" ht="18" customHeight="1" x14ac:dyDescent="0.2">
      <c r="B11" s="2378" t="s">
        <v>2038</v>
      </c>
      <c r="C11" s="2379">
        <v>24.189959057727854</v>
      </c>
      <c r="D11" s="424">
        <v>1094.5539810968207</v>
      </c>
      <c r="E11" s="424">
        <v>0.00019999999983069948</v>
      </c>
      <c r="F11" s="424">
        <v>0.014741668333036861</v>
      </c>
      <c r="G11" s="424">
        <v>26.477215989205124</v>
      </c>
      <c r="H11" s="2380">
        <v>0.0000048379918074501986</v>
      </c>
      <c r="I11" s="2381">
        <v>0.0003566003534187649</v>
      </c>
    </row>
    <row r="12" ht="18" customHeight="1" x14ac:dyDescent="0.2">
      <c r="B12" s="2339" t="s">
        <v>2039</v>
      </c>
      <c r="C12" s="464">
        <v>10.94325587047686</v>
      </c>
      <c r="D12" s="438">
        <v>1087.091690119648</v>
      </c>
      <c r="E12" s="438">
        <v>0.00019999999962576294</v>
      </c>
      <c r="F12" s="438">
        <v>0.014428960400714766</v>
      </c>
      <c r="G12" s="464">
        <v>11.89632251964845</v>
      </c>
      <c r="H12" s="464">
        <v>0.00000218865117</v>
      </c>
      <c r="I12" s="2382">
        <v>0.00015789980561</v>
      </c>
    </row>
    <row r="13" ht="18" customHeight="1" x14ac:dyDescent="0.2">
      <c r="B13" s="2339" t="s">
        <v>2040</v>
      </c>
      <c r="C13" s="438">
        <v>13.246703187250995</v>
      </c>
      <c r="D13" s="438">
        <v>1100.7186666332</v>
      </c>
      <c r="E13" s="438">
        <v>0.00019999999999999998</v>
      </c>
      <c r="F13" s="438">
        <v>0.015</v>
      </c>
      <c r="G13" s="438">
        <v>14.580893469556674</v>
      </c>
      <c r="H13" s="438">
        <v>0.000002649340637450199</v>
      </c>
      <c r="I13" s="2383">
        <v>0.0001987005478087649</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13.246703187250995</v>
      </c>
      <c r="D15" s="438">
        <v>1100.7186666332</v>
      </c>
      <c r="E15" s="438">
        <v>0.00019999999999999998</v>
      </c>
      <c r="F15" s="438">
        <v>0.015</v>
      </c>
      <c r="G15" s="464">
        <v>14.580893469556674</v>
      </c>
      <c r="H15" s="464">
        <v>0.000002649340637450199</v>
      </c>
      <c r="I15" s="2382">
        <v>0.0001987005478087649</v>
      </c>
    </row>
    <row r="16" ht="18" customHeight="1" x14ac:dyDescent="0.2">
      <c r="B16" s="2378" t="s">
        <v>2043</v>
      </c>
      <c r="C16" s="2385">
        <v>211.20082653762793</v>
      </c>
      <c r="D16" s="430">
        <v>2156.8250570089153</v>
      </c>
      <c r="E16" s="430">
        <v>0.0001790432143646177</v>
      </c>
      <c r="F16" s="430">
        <v>0.013405844595346024</v>
      </c>
      <c r="G16" s="2385">
        <v>455.5232347373494</v>
      </c>
      <c r="H16" s="2385">
        <v>0.00003781407485976096</v>
      </c>
      <c r="I16" s="2386">
        <v>0.0028313254589720726</v>
      </c>
    </row>
    <row r="17" ht="18" customHeight="1" x14ac:dyDescent="0.2">
      <c r="B17" s="2339" t="s">
        <v>2044</v>
      </c>
      <c r="C17" s="2387">
        <v>8.26419898782312</v>
      </c>
      <c r="D17" s="438">
        <v>1090.3392755458067</v>
      </c>
      <c r="E17" s="438">
        <v>0.0002000000002946899</v>
      </c>
      <c r="F17" s="438">
        <v>0.014427632934018598</v>
      </c>
      <c r="G17" s="2387">
        <v>9.01078073734945</v>
      </c>
      <c r="H17" s="2387">
        <v>0.0000016528398</v>
      </c>
      <c r="I17" s="2388">
        <v>0.00011923282949</v>
      </c>
    </row>
    <row r="18" ht="18" customHeight="1" x14ac:dyDescent="0.2">
      <c r="B18" s="2339" t="s">
        <v>2045</v>
      </c>
      <c r="C18" s="438">
        <v>202.93662754980483</v>
      </c>
      <c r="D18" s="438">
        <v>2200.2556137403863</v>
      </c>
      <c r="E18" s="438">
        <v>0.000178189790065799</v>
      </c>
      <c r="F18" s="438">
        <v>0.013364234254934926</v>
      </c>
      <c r="G18" s="438">
        <v>446.512454</v>
      </c>
      <c r="H18" s="438">
        <v>0.000036161235059760964</v>
      </c>
      <c r="I18" s="2383">
        <v>0.0027120926294820725</v>
      </c>
    </row>
    <row r="19" ht="18" customHeight="1" x14ac:dyDescent="0.2">
      <c r="B19" s="2384" t="s">
        <v>2046</v>
      </c>
      <c r="C19" s="2387">
        <v>180.80617529880482</v>
      </c>
      <c r="D19" s="438">
        <v>1114.4399999999998</v>
      </c>
      <c r="E19" s="438">
        <v>0.0002</v>
      </c>
      <c r="F19" s="438">
        <v>0.015000000000000001</v>
      </c>
      <c r="G19" s="2387">
        <v>201.497634</v>
      </c>
      <c r="H19" s="2387">
        <v>0.000036161235059760964</v>
      </c>
      <c r="I19" s="2388">
        <v>0.0027120926294820725</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22.130452251</v>
      </c>
      <c r="D22" s="438">
        <v>11071.387842466193</v>
      </c>
      <c r="E22" s="438" t="s">
        <v>114</v>
      </c>
      <c r="F22" s="438" t="s">
        <v>114</v>
      </c>
      <c r="G22" s="2387">
        <v>245.01482</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11492.641</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40.45032</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52.10123</v>
      </c>
      <c r="E10" s="549">
        <v>39.18460823421941</v>
      </c>
      <c r="F10" s="2412" t="s">
        <v>116</v>
      </c>
      <c r="G10" s="1923">
        <v>0.004951514931818027</v>
      </c>
      <c r="H10" s="2413">
        <v>9.761528510211821</v>
      </c>
      <c r="I10" s="2414">
        <v>0.018663345786633458</v>
      </c>
      <c r="J10" s="2414">
        <v>0.2862302114220715</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90837.40015299243</v>
      </c>
      <c r="D10" s="2451">
        <v>272.0722272716808</v>
      </c>
      <c r="E10" s="2451">
        <v>16.754923894713475</v>
      </c>
      <c r="F10" s="2451">
        <v>3098.335894222346</v>
      </c>
      <c r="G10" s="2451">
        <v>184.80334265043203</v>
      </c>
      <c r="H10" s="2451" t="s">
        <v>105</v>
      </c>
      <c r="I10" s="2451">
        <v>0.004797212797285022</v>
      </c>
      <c r="J10" s="2452">
        <v>0.0005051067927750801</v>
      </c>
      <c r="K10" s="2451">
        <v>145.0462667307226</v>
      </c>
      <c r="L10" s="2451">
        <v>271.32789444870235</v>
      </c>
      <c r="M10" s="2451">
        <v>181.88557031778166</v>
      </c>
      <c r="N10" s="2453">
        <v>23.619268672466717</v>
      </c>
      <c r="O10" s="2454">
        <v>106299.48330567121</v>
      </c>
    </row>
    <row r="11" ht="18" customHeight="1" x14ac:dyDescent="0.25">
      <c r="B11" s="2455" t="s">
        <v>2109</v>
      </c>
      <c r="C11" s="2456">
        <v>77089.49547937569</v>
      </c>
      <c r="D11" s="2457">
        <v>30.869283861681915</v>
      </c>
      <c r="E11" s="2457">
        <v>2.3648952599069704</v>
      </c>
      <c r="F11" s="2458"/>
      <c r="G11" s="2458"/>
      <c r="H11" s="2459"/>
      <c r="I11" s="2458"/>
      <c r="J11" s="2459"/>
      <c r="K11" s="2457">
        <v>110.50771881404577</v>
      </c>
      <c r="L11" s="2457">
        <v>154.76443478818564</v>
      </c>
      <c r="M11" s="2457">
        <v>29.17814594086302</v>
      </c>
      <c r="N11" s="2460">
        <v>11.198364228954281</v>
      </c>
      <c r="O11" s="2461">
        <v>78580.53267137813</v>
      </c>
    </row>
    <row r="12" ht="18" customHeight="1" x14ac:dyDescent="0.25">
      <c r="B12" s="2462" t="s">
        <v>2110</v>
      </c>
      <c r="C12" s="2463">
        <v>76988.34380588678</v>
      </c>
      <c r="D12" s="2464">
        <v>19.903666682676917</v>
      </c>
      <c r="E12" s="2464">
        <v>2.3648952599069704</v>
      </c>
      <c r="F12" s="49"/>
      <c r="G12" s="49"/>
      <c r="H12" s="49"/>
      <c r="I12" s="49"/>
      <c r="J12" s="49"/>
      <c r="K12" s="2464">
        <v>108.61856455104578</v>
      </c>
      <c r="L12" s="2464">
        <v>152.16870448818563</v>
      </c>
      <c r="M12" s="2464">
        <v>25.07821755187574</v>
      </c>
      <c r="N12" s="2465">
        <v>5.57955724595428</v>
      </c>
      <c r="O12" s="2466">
        <v>78172.34371687708</v>
      </c>
    </row>
    <row r="13" ht="18" customHeight="1" x14ac:dyDescent="0.25">
      <c r="B13" s="2467" t="s">
        <v>2111</v>
      </c>
      <c r="C13" s="2463">
        <v>18777.59525833941</v>
      </c>
      <c r="D13" s="2464">
        <v>1.400158537406427</v>
      </c>
      <c r="E13" s="2464">
        <v>0.43968896063934904</v>
      </c>
      <c r="F13" s="49"/>
      <c r="G13" s="49"/>
      <c r="H13" s="49"/>
      <c r="I13" s="49"/>
      <c r="J13" s="49"/>
      <c r="K13" s="2464">
        <v>10.905198676270913</v>
      </c>
      <c r="L13" s="2464">
        <v>2.3524135445955774</v>
      </c>
      <c r="M13" s="2464">
        <v>0.7353800929995258</v>
      </c>
      <c r="N13" s="2465">
        <v>1.0725422866211072</v>
      </c>
      <c r="O13" s="2468">
        <v>18933.317271956217</v>
      </c>
    </row>
    <row r="14" ht="18" customHeight="1" x14ac:dyDescent="0.25">
      <c r="B14" s="2467" t="s">
        <v>2112</v>
      </c>
      <c r="C14" s="2463">
        <v>13783.858712328589</v>
      </c>
      <c r="D14" s="2469">
        <v>1.9877584043018839</v>
      </c>
      <c r="E14" s="2469">
        <v>0.3326342879692735</v>
      </c>
      <c r="F14" s="517"/>
      <c r="G14" s="517"/>
      <c r="H14" s="517"/>
      <c r="I14" s="517"/>
      <c r="J14" s="49"/>
      <c r="K14" s="2469">
        <v>14.92224731065591</v>
      </c>
      <c r="L14" s="2469">
        <v>17.650056064991045</v>
      </c>
      <c r="M14" s="2469">
        <v>2.63322403769832</v>
      </c>
      <c r="N14" s="2470">
        <v>2.9734666061540387</v>
      </c>
      <c r="O14" s="2471">
        <v>13927.664033960898</v>
      </c>
    </row>
    <row r="15" ht="18" customHeight="1" x14ac:dyDescent="0.25">
      <c r="B15" s="2467" t="s">
        <v>2113</v>
      </c>
      <c r="C15" s="2463">
        <v>21550.379185698894</v>
      </c>
      <c r="D15" s="2464">
        <v>0.651128881184385</v>
      </c>
      <c r="E15" s="2464">
        <v>1.228057208998331</v>
      </c>
      <c r="F15" s="49"/>
      <c r="G15" s="49"/>
      <c r="H15" s="49"/>
      <c r="I15" s="49"/>
      <c r="J15" s="49"/>
      <c r="K15" s="2464">
        <v>63.350538760268236</v>
      </c>
      <c r="L15" s="2464">
        <v>44.99472797194632</v>
      </c>
      <c r="M15" s="2464">
        <v>8.533288173041063</v>
      </c>
      <c r="N15" s="2465">
        <v>0.18141870427006845</v>
      </c>
      <c r="O15" s="2468">
        <v>21894.045954756613</v>
      </c>
    </row>
    <row r="16" ht="18" customHeight="1" x14ac:dyDescent="0.25">
      <c r="B16" s="2467" t="s">
        <v>2114</v>
      </c>
      <c r="C16" s="2463">
        <v>22771.004144419378</v>
      </c>
      <c r="D16" s="2464">
        <v>15.857900757515848</v>
      </c>
      <c r="E16" s="2464">
        <v>0.36094191214678173</v>
      </c>
      <c r="F16" s="49"/>
      <c r="G16" s="49"/>
      <c r="H16" s="49"/>
      <c r="I16" s="49"/>
      <c r="J16" s="49"/>
      <c r="K16" s="2464">
        <v>18.93491591214771</v>
      </c>
      <c r="L16" s="2464">
        <v>83.67468231770364</v>
      </c>
      <c r="M16" s="2464">
        <v>13.067069298504645</v>
      </c>
      <c r="N16" s="2465">
        <v>1.3421028675947262</v>
      </c>
      <c r="O16" s="2468">
        <v>23310.67497234872</v>
      </c>
    </row>
    <row r="17" ht="18" customHeight="1" x14ac:dyDescent="0.25">
      <c r="B17" s="2467" t="s">
        <v>2115</v>
      </c>
      <c r="C17" s="2463">
        <v>105.50650510049911</v>
      </c>
      <c r="D17" s="2464">
        <v>0.006720102268373204</v>
      </c>
      <c r="E17" s="2464">
        <v>0.0035728901532350484</v>
      </c>
      <c r="F17" s="49"/>
      <c r="G17" s="49"/>
      <c r="H17" s="49"/>
      <c r="I17" s="49"/>
      <c r="J17" s="49"/>
      <c r="K17" s="2464">
        <v>0.5056638917030075</v>
      </c>
      <c r="L17" s="2464">
        <v>3.4968245889490346</v>
      </c>
      <c r="M17" s="2464">
        <v>0.10925594963218278</v>
      </c>
      <c r="N17" s="2465">
        <v>0.01002678131434034</v>
      </c>
      <c r="O17" s="2468">
        <v>106.64148385462084</v>
      </c>
    </row>
    <row r="18" ht="18" customHeight="1" x14ac:dyDescent="0.25">
      <c r="B18" s="2462" t="s">
        <v>107</v>
      </c>
      <c r="C18" s="2463">
        <v>101.15167348891525</v>
      </c>
      <c r="D18" s="2464">
        <v>10.965617179004996</v>
      </c>
      <c r="E18" s="2464" t="s">
        <v>108</v>
      </c>
      <c r="F18" s="49"/>
      <c r="G18" s="49"/>
      <c r="H18" s="49"/>
      <c r="I18" s="49"/>
      <c r="J18" s="49"/>
      <c r="K18" s="2464">
        <v>1.8891542629999998</v>
      </c>
      <c r="L18" s="2464">
        <v>2.5957303</v>
      </c>
      <c r="M18" s="2464">
        <v>4.099928388987282</v>
      </c>
      <c r="N18" s="2465">
        <v>5.618806983000001</v>
      </c>
      <c r="O18" s="2468">
        <v>408.18895450105515</v>
      </c>
    </row>
    <row r="19" ht="18" customHeight="1" x14ac:dyDescent="0.25">
      <c r="B19" s="2467" t="s">
        <v>2116</v>
      </c>
      <c r="C19" s="2472" t="s">
        <v>108</v>
      </c>
      <c r="D19" s="2473">
        <v>1.37618</v>
      </c>
      <c r="E19" s="2464" t="s">
        <v>110</v>
      </c>
      <c r="F19" s="49"/>
      <c r="G19" s="49"/>
      <c r="H19" s="49"/>
      <c r="I19" s="49"/>
      <c r="J19" s="49"/>
      <c r="K19" s="2464" t="s">
        <v>83</v>
      </c>
      <c r="L19" s="2464" t="s">
        <v>105</v>
      </c>
      <c r="M19" s="2464" t="s">
        <v>111</v>
      </c>
      <c r="N19" s="2465" t="s">
        <v>83</v>
      </c>
      <c r="O19" s="2468">
        <v>38.53304</v>
      </c>
    </row>
    <row r="20" ht="18" customHeight="1" x14ac:dyDescent="0.25">
      <c r="B20" s="2474" t="s">
        <v>2117</v>
      </c>
      <c r="C20" s="2472">
        <v>101.15167348891525</v>
      </c>
      <c r="D20" s="2475">
        <v>9.589437179004996</v>
      </c>
      <c r="E20" s="2464" t="s">
        <v>108</v>
      </c>
      <c r="F20" s="517"/>
      <c r="G20" s="517"/>
      <c r="H20" s="517"/>
      <c r="I20" s="517"/>
      <c r="J20" s="49"/>
      <c r="K20" s="2469">
        <v>1.8891542629999998</v>
      </c>
      <c r="L20" s="2469">
        <v>2.5957303</v>
      </c>
      <c r="M20" s="2469">
        <v>4.099928388987282</v>
      </c>
      <c r="N20" s="2470">
        <v>5.618806983000001</v>
      </c>
      <c r="O20" s="2471">
        <v>369.6559145010552</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13621.166901873288</v>
      </c>
      <c r="D22" s="2481">
        <v>1.0268439316</v>
      </c>
      <c r="E22" s="2457">
        <v>2.6032476529601896</v>
      </c>
      <c r="F22" s="2457">
        <v>3098.335894222346</v>
      </c>
      <c r="G22" s="2457">
        <v>184.80334265043203</v>
      </c>
      <c r="H22" s="2457" t="s">
        <v>105</v>
      </c>
      <c r="I22" s="2457">
        <v>0.004797212797285022</v>
      </c>
      <c r="J22" s="2457">
        <v>0.0005051067927750801</v>
      </c>
      <c r="K22" s="2457">
        <v>18.7314156143119</v>
      </c>
      <c r="L22" s="2457">
        <v>116.40804857091668</v>
      </c>
      <c r="M22" s="2457">
        <v>62.9512467702587</v>
      </c>
      <c r="N22" s="2460">
        <v>12.410931715013437</v>
      </c>
      <c r="O22" s="2461">
        <v>17743.78511696519</v>
      </c>
    </row>
    <row r="23" ht="18" customHeight="1" x14ac:dyDescent="0.25">
      <c r="B23" s="2462" t="s">
        <v>2120</v>
      </c>
      <c r="C23" s="2472">
        <v>4132.10676</v>
      </c>
      <c r="D23" s="2473" t="s">
        <v>114</v>
      </c>
      <c r="E23" s="2464" t="s">
        <v>114</v>
      </c>
      <c r="F23" s="204"/>
      <c r="G23" s="204"/>
      <c r="H23" s="204"/>
      <c r="I23" s="204"/>
      <c r="J23" s="49"/>
      <c r="K23" s="2482">
        <v>8.609849729999999</v>
      </c>
      <c r="L23" s="2482">
        <v>9.484282150000002</v>
      </c>
      <c r="M23" s="2482">
        <v>0.66481774</v>
      </c>
      <c r="N23" s="2483">
        <v>4.86653945</v>
      </c>
      <c r="O23" s="2466">
        <v>4132.10676</v>
      </c>
    </row>
    <row r="24" ht="18" customHeight="1" x14ac:dyDescent="0.25">
      <c r="B24" s="2462" t="s">
        <v>902</v>
      </c>
      <c r="C24" s="2472">
        <v>6297.728299793258</v>
      </c>
      <c r="D24" s="2473">
        <v>0.6589582316</v>
      </c>
      <c r="E24" s="2464">
        <v>2.4226169252000003</v>
      </c>
      <c r="F24" s="2464">
        <v>675.2424890865746</v>
      </c>
      <c r="G24" s="2464">
        <v>156.27628589571222</v>
      </c>
      <c r="H24" s="2464" t="s">
        <v>105</v>
      </c>
      <c r="I24" s="2464">
        <v>0.00011760198918269001</v>
      </c>
      <c r="J24" s="2484">
        <v>0.00044010679277508</v>
      </c>
      <c r="K24" s="2464">
        <v>5.836923769</v>
      </c>
      <c r="L24" s="2464">
        <v>0.902975478</v>
      </c>
      <c r="M24" s="2464">
        <v>7.0147002149999995</v>
      </c>
      <c r="N24" s="2465">
        <v>2.331377226</v>
      </c>
      <c r="O24" s="2468">
        <v>7799.540756547815</v>
      </c>
    </row>
    <row r="25" ht="18" customHeight="1" x14ac:dyDescent="0.25">
      <c r="B25" s="2462" t="s">
        <v>641</v>
      </c>
      <c r="C25" s="2472">
        <v>3058.6833234134456</v>
      </c>
      <c r="D25" s="2473">
        <v>0.3678857</v>
      </c>
      <c r="E25" s="2464" t="s">
        <v>110</v>
      </c>
      <c r="F25" s="2464" t="s">
        <v>105</v>
      </c>
      <c r="G25" s="2464" t="s">
        <v>105</v>
      </c>
      <c r="H25" s="2464" t="s">
        <v>105</v>
      </c>
      <c r="I25" s="2464"/>
      <c r="J25" s="2464"/>
      <c r="K25" s="2464">
        <v>3.8798775009999997</v>
      </c>
      <c r="L25" s="2464">
        <v>104.88201929600001</v>
      </c>
      <c r="M25" s="2464">
        <v>0.5572559335642369</v>
      </c>
      <c r="N25" s="2465">
        <v>5.15168455</v>
      </c>
      <c r="O25" s="2468">
        <v>3068.9841230134457</v>
      </c>
    </row>
    <row r="26" ht="18" customHeight="1" x14ac:dyDescent="0.25">
      <c r="B26" s="2462" t="s">
        <v>2121</v>
      </c>
      <c r="C26" s="2472">
        <v>113.28434866658293</v>
      </c>
      <c r="D26" s="2485" t="s">
        <v>114</v>
      </c>
      <c r="E26" s="2484" t="s">
        <v>114</v>
      </c>
      <c r="F26" s="49"/>
      <c r="G26" s="49"/>
      <c r="H26" s="49"/>
      <c r="I26" s="49"/>
      <c r="J26" s="49"/>
      <c r="K26" s="2464">
        <v>0.05540188</v>
      </c>
      <c r="L26" s="2464">
        <v>0.17154318000000005</v>
      </c>
      <c r="M26" s="2464">
        <v>49.72546238474151</v>
      </c>
      <c r="N26" s="2465">
        <v>0.01284948</v>
      </c>
      <c r="O26" s="2468">
        <v>113.28434866658293</v>
      </c>
    </row>
    <row r="27" ht="18" customHeight="1" x14ac:dyDescent="0.25">
      <c r="B27" s="2462" t="s">
        <v>2122</v>
      </c>
      <c r="C27" s="903"/>
      <c r="D27" s="2478"/>
      <c r="E27" s="2484" t="s">
        <v>105</v>
      </c>
      <c r="F27" s="2469">
        <v>2.843434</v>
      </c>
      <c r="G27" s="2469">
        <v>28.500809999999998</v>
      </c>
      <c r="H27" s="2469" t="s">
        <v>105</v>
      </c>
      <c r="I27" s="2469">
        <v>0.00082</v>
      </c>
      <c r="J27" s="2484">
        <v>0.00006500000000000001</v>
      </c>
      <c r="K27" s="517"/>
      <c r="L27" s="517"/>
      <c r="M27" s="517"/>
      <c r="N27" s="1485"/>
      <c r="O27" s="2471">
        <v>51.660744</v>
      </c>
    </row>
    <row r="28" ht="18" customHeight="1" x14ac:dyDescent="0.25">
      <c r="B28" s="2462" t="s">
        <v>2123</v>
      </c>
      <c r="C28" s="903"/>
      <c r="D28" s="2478"/>
      <c r="E28" s="517"/>
      <c r="F28" s="2469">
        <v>2420.2499711357714</v>
      </c>
      <c r="G28" s="2469">
        <v>0.026246754719778</v>
      </c>
      <c r="H28" s="2469" t="s">
        <v>105</v>
      </c>
      <c r="I28" s="2469"/>
      <c r="J28" s="2484"/>
      <c r="K28" s="517"/>
      <c r="L28" s="517"/>
      <c r="M28" s="517"/>
      <c r="N28" s="1485"/>
      <c r="O28" s="2471">
        <v>2420.2762178904914</v>
      </c>
    </row>
    <row r="29" ht="18" customHeight="1" x14ac:dyDescent="0.25">
      <c r="B29" s="2462" t="s">
        <v>666</v>
      </c>
      <c r="C29" s="2486" t="s">
        <v>105</v>
      </c>
      <c r="D29" s="2487" t="s">
        <v>105</v>
      </c>
      <c r="E29" s="2488">
        <v>0.1806307277601893</v>
      </c>
      <c r="F29" s="2469" t="s">
        <v>105</v>
      </c>
      <c r="G29" s="2469" t="s">
        <v>105</v>
      </c>
      <c r="H29" s="2469" t="s">
        <v>105</v>
      </c>
      <c r="I29" s="2469">
        <v>0.0038596108081023323</v>
      </c>
      <c r="J29" s="2484" t="s">
        <v>105</v>
      </c>
      <c r="K29" s="2488">
        <v>0.3206132405018988</v>
      </c>
      <c r="L29" s="2488">
        <v>0.9201026190326634</v>
      </c>
      <c r="M29" s="2488">
        <v>0.8641061789962483</v>
      </c>
      <c r="N29" s="2489">
        <v>0.009655009013435294</v>
      </c>
      <c r="O29" s="2471">
        <v>138.56799684685498</v>
      </c>
    </row>
    <row r="30" ht="18" customHeight="1" x14ac:dyDescent="0.25">
      <c r="B30" s="2490" t="s">
        <v>2124</v>
      </c>
      <c r="C30" s="2491">
        <v>19.36417</v>
      </c>
      <c r="D30" s="2492" t="s">
        <v>110</v>
      </c>
      <c r="E30" s="2493" t="s">
        <v>110</v>
      </c>
      <c r="F30" s="2493" t="s">
        <v>105</v>
      </c>
      <c r="G30" s="2493" t="s">
        <v>105</v>
      </c>
      <c r="H30" s="2493" t="s">
        <v>105</v>
      </c>
      <c r="I30" s="2493" t="s">
        <v>105</v>
      </c>
      <c r="J30" s="2494" t="s">
        <v>105</v>
      </c>
      <c r="K30" s="2493">
        <v>0.02874949381</v>
      </c>
      <c r="L30" s="2493">
        <v>0.047125847884000004</v>
      </c>
      <c r="M30" s="2493">
        <v>4.124904317956706</v>
      </c>
      <c r="N30" s="2495">
        <v>0.038826</v>
      </c>
      <c r="O30" s="2496">
        <v>19.36417</v>
      </c>
    </row>
    <row r="31" ht="18" customHeight="1" x14ac:dyDescent="0.25">
      <c r="B31" s="2497" t="s">
        <v>2125</v>
      </c>
      <c r="C31" s="2498">
        <v>162.58751736744279</v>
      </c>
      <c r="D31" s="2499">
        <v>206.5024192551092</v>
      </c>
      <c r="E31" s="2500">
        <v>11.15190991544388</v>
      </c>
      <c r="F31" s="2501"/>
      <c r="G31" s="2501"/>
      <c r="H31" s="2501"/>
      <c r="I31" s="2501"/>
      <c r="J31" s="2501"/>
      <c r="K31" s="2502">
        <v>15.22586806785494</v>
      </c>
      <c r="L31" s="2502" t="s">
        <v>110</v>
      </c>
      <c r="M31" s="2502">
        <v>37.72732446057232</v>
      </c>
      <c r="N31" s="2503" t="s">
        <v>105</v>
      </c>
      <c r="O31" s="2504">
        <v>8899.911384103129</v>
      </c>
    </row>
    <row r="32" ht="18" customHeight="1" x14ac:dyDescent="0.25">
      <c r="B32" s="2505" t="s">
        <v>2126</v>
      </c>
      <c r="C32" s="903"/>
      <c r="D32" s="2506">
        <v>156.8262819431331</v>
      </c>
      <c r="E32" s="204"/>
      <c r="F32" s="1547"/>
      <c r="G32" s="1547"/>
      <c r="H32" s="720"/>
      <c r="I32" s="1547"/>
      <c r="J32" s="720"/>
      <c r="K32" s="204"/>
      <c r="L32" s="204"/>
      <c r="M32" s="204"/>
      <c r="N32" s="729"/>
      <c r="O32" s="2466">
        <v>4391.1358944077265</v>
      </c>
    </row>
    <row r="33" ht="18" customHeight="1" x14ac:dyDescent="0.25">
      <c r="B33" s="2505" t="s">
        <v>2127</v>
      </c>
      <c r="C33" s="903"/>
      <c r="D33" s="2473">
        <v>49.676137311976106</v>
      </c>
      <c r="E33" s="2473">
        <v>1.8200821147199786</v>
      </c>
      <c r="F33" s="1547"/>
      <c r="G33" s="1547"/>
      <c r="H33" s="1547"/>
      <c r="I33" s="1547"/>
      <c r="J33" s="1547"/>
      <c r="K33" s="49"/>
      <c r="L33" s="49"/>
      <c r="M33" s="2507">
        <v>33.22591699084478</v>
      </c>
      <c r="N33" s="706"/>
      <c r="O33" s="2468">
        <v>1873.2536051361253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9.331827800723902</v>
      </c>
      <c r="F35" s="1547"/>
      <c r="G35" s="1547"/>
      <c r="H35" s="1547"/>
      <c r="I35" s="1547"/>
      <c r="J35" s="1547"/>
      <c r="K35" s="2507">
        <v>13.408468492198216</v>
      </c>
      <c r="L35" s="2507" t="s">
        <v>114</v>
      </c>
      <c r="M35" s="2507">
        <v>4.501407469727538</v>
      </c>
      <c r="N35" s="706"/>
      <c r="O35" s="2468">
        <v>2472.934367191834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131.82928626885445</v>
      </c>
      <c r="D38" s="2511"/>
      <c r="E38" s="2511"/>
      <c r="F38" s="2478"/>
      <c r="G38" s="2478"/>
      <c r="H38" s="2478"/>
      <c r="I38" s="2478"/>
      <c r="J38" s="2478"/>
      <c r="K38" s="49"/>
      <c r="L38" s="49"/>
      <c r="M38" s="49"/>
      <c r="N38" s="1485"/>
      <c r="O38" s="2471">
        <v>131.82928626885445</v>
      </c>
    </row>
    <row r="39" ht="18" customHeight="1" x14ac:dyDescent="0.25">
      <c r="B39" s="2510" t="s">
        <v>1026</v>
      </c>
      <c r="C39" s="2512">
        <v>30.75823109858835</v>
      </c>
      <c r="D39" s="2511"/>
      <c r="E39" s="2511"/>
      <c r="F39" s="2478"/>
      <c r="G39" s="2478"/>
      <c r="H39" s="2478"/>
      <c r="I39" s="2478"/>
      <c r="J39" s="2478"/>
      <c r="K39" s="49"/>
      <c r="L39" s="49"/>
      <c r="M39" s="49"/>
      <c r="N39" s="1485"/>
      <c r="O39" s="2471">
        <v>30.75823109858835</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1.8173995756567243</v>
      </c>
      <c r="L41" s="2507" t="s">
        <v>105</v>
      </c>
      <c r="M41" s="2507" t="s">
        <v>105</v>
      </c>
      <c r="N41" s="2515" t="s">
        <v>105</v>
      </c>
      <c r="O41" s="2496" t="s">
        <v>105</v>
      </c>
    </row>
    <row r="42" ht="18" customHeight="1" x14ac:dyDescent="0.25">
      <c r="B42" s="2497" t="s">
        <v>2134</v>
      </c>
      <c r="C42" s="2480">
        <v>-491.372980361346</v>
      </c>
      <c r="D42" s="2481" t="s">
        <v>105</v>
      </c>
      <c r="E42" s="2457">
        <v>0.20791391693580127</v>
      </c>
      <c r="F42" s="2501"/>
      <c r="G42" s="2501"/>
      <c r="H42" s="2501"/>
      <c r="I42" s="2501"/>
      <c r="J42" s="2501"/>
      <c r="K42" s="2516" t="s">
        <v>110</v>
      </c>
      <c r="L42" s="2516" t="s">
        <v>110</v>
      </c>
      <c r="M42" s="2517">
        <v>51.1875859780551</v>
      </c>
      <c r="N42" s="2518" t="s">
        <v>105</v>
      </c>
      <c r="O42" s="2461">
        <v>-436.2757923733586</v>
      </c>
    </row>
    <row r="43" ht="18" customHeight="1" x14ac:dyDescent="0.25">
      <c r="B43" s="2505" t="s">
        <v>2135</v>
      </c>
      <c r="C43" s="2519">
        <v>-1933.3395409033917</v>
      </c>
      <c r="D43" s="2520" t="s">
        <v>105</v>
      </c>
      <c r="E43" s="2521">
        <v>0.000024488353107389746</v>
      </c>
      <c r="F43" s="2478"/>
      <c r="G43" s="2478"/>
      <c r="H43" s="2478"/>
      <c r="I43" s="2478"/>
      <c r="J43" s="2478"/>
      <c r="K43" s="2507" t="s">
        <v>114</v>
      </c>
      <c r="L43" s="2507" t="s">
        <v>114</v>
      </c>
      <c r="M43" s="2522">
        <v>51.1875859780551</v>
      </c>
      <c r="N43" s="2523"/>
      <c r="O43" s="2524">
        <v>-1933.3330514898182</v>
      </c>
    </row>
    <row r="44" ht="18" customHeight="1" x14ac:dyDescent="0.25">
      <c r="B44" s="2505" t="s">
        <v>2136</v>
      </c>
      <c r="C44" s="2519">
        <v>825.1934248448858</v>
      </c>
      <c r="D44" s="2525" t="s">
        <v>105</v>
      </c>
      <c r="E44" s="2525">
        <v>0.12246597452514327</v>
      </c>
      <c r="F44" s="1547"/>
      <c r="G44" s="1547"/>
      <c r="H44" s="1547"/>
      <c r="I44" s="1547"/>
      <c r="J44" s="1547"/>
      <c r="K44" s="2507" t="s">
        <v>114</v>
      </c>
      <c r="L44" s="2507" t="s">
        <v>114</v>
      </c>
      <c r="M44" s="2507" t="s">
        <v>116</v>
      </c>
      <c r="N44" s="2526"/>
      <c r="O44" s="2468">
        <v>857.6469080940489</v>
      </c>
    </row>
    <row r="45" ht="18" customHeight="1" x14ac:dyDescent="0.25">
      <c r="B45" s="2505" t="s">
        <v>2137</v>
      </c>
      <c r="C45" s="2519">
        <v>40.33133926396138</v>
      </c>
      <c r="D45" s="2525" t="s">
        <v>105</v>
      </c>
      <c r="E45" s="2525">
        <v>0.0068444544322768105</v>
      </c>
      <c r="F45" s="1547"/>
      <c r="G45" s="1547"/>
      <c r="H45" s="1547"/>
      <c r="I45" s="1547"/>
      <c r="J45" s="1547"/>
      <c r="K45" s="2507" t="s">
        <v>114</v>
      </c>
      <c r="L45" s="2507" t="s">
        <v>114</v>
      </c>
      <c r="M45" s="2507" t="s">
        <v>1085</v>
      </c>
      <c r="N45" s="2526"/>
      <c r="O45" s="2468">
        <v>42.14511968851474</v>
      </c>
    </row>
    <row r="46" ht="18" customHeight="1" x14ac:dyDescent="0.25">
      <c r="B46" s="2505" t="s">
        <v>2138</v>
      </c>
      <c r="C46" s="2519">
        <v>13.868732528648936</v>
      </c>
      <c r="D46" s="2525" t="s">
        <v>105</v>
      </c>
      <c r="E46" s="2525">
        <v>0.002158457997095887</v>
      </c>
      <c r="F46" s="1547"/>
      <c r="G46" s="1547"/>
      <c r="H46" s="1547"/>
      <c r="I46" s="1547"/>
      <c r="J46" s="1547"/>
      <c r="K46" s="2507" t="s">
        <v>114</v>
      </c>
      <c r="L46" s="2507" t="s">
        <v>114</v>
      </c>
      <c r="M46" s="2507" t="s">
        <v>116</v>
      </c>
      <c r="N46" s="2526"/>
      <c r="O46" s="2468">
        <v>14.440723897879346</v>
      </c>
    </row>
    <row r="47" ht="18" customHeight="1" x14ac:dyDescent="0.25">
      <c r="B47" s="2505" t="s">
        <v>2139</v>
      </c>
      <c r="C47" s="2519">
        <v>494.18056737915776</v>
      </c>
      <c r="D47" s="2525" t="s">
        <v>105</v>
      </c>
      <c r="E47" s="2527">
        <v>0.07642054162817793</v>
      </c>
      <c r="F47" s="1547"/>
      <c r="G47" s="1547"/>
      <c r="H47" s="1547"/>
      <c r="I47" s="1547"/>
      <c r="J47" s="1547"/>
      <c r="K47" s="2507" t="s">
        <v>114</v>
      </c>
      <c r="L47" s="2507" t="s">
        <v>114</v>
      </c>
      <c r="M47" s="2507" t="s">
        <v>116</v>
      </c>
      <c r="N47" s="706"/>
      <c r="O47" s="2468">
        <v>514.432010910625</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68.39249652539183</v>
      </c>
      <c r="D49" s="2478"/>
      <c r="E49" s="2478"/>
      <c r="F49" s="2478"/>
      <c r="G49" s="2478"/>
      <c r="H49" s="2478"/>
      <c r="I49" s="2478"/>
      <c r="J49" s="2478"/>
      <c r="K49" s="2478"/>
      <c r="L49" s="2478"/>
      <c r="M49" s="2478"/>
      <c r="N49" s="2531"/>
      <c r="O49" s="2471">
        <v>68.39249652539183</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455.5232347373494</v>
      </c>
      <c r="D51" s="2499">
        <v>33.67368022328965</v>
      </c>
      <c r="E51" s="2500">
        <v>0.4269571494666358</v>
      </c>
      <c r="F51" s="2501"/>
      <c r="G51" s="2501"/>
      <c r="H51" s="2501"/>
      <c r="I51" s="2501"/>
      <c r="J51" s="2501"/>
      <c r="K51" s="2502">
        <v>0.5812642345099999</v>
      </c>
      <c r="L51" s="2502">
        <v>0.15541108959999997</v>
      </c>
      <c r="M51" s="2502">
        <v>0.8412671680325529</v>
      </c>
      <c r="N51" s="2503">
        <v>0.009972728499</v>
      </c>
      <c r="O51" s="2537">
        <v>1511.529925598118</v>
      </c>
    </row>
    <row r="52" ht="18" customHeight="1" x14ac:dyDescent="0.25">
      <c r="B52" s="2538" t="s">
        <v>2144</v>
      </c>
      <c r="C52" s="2508"/>
      <c r="D52" s="2499">
        <v>22.983392916905416</v>
      </c>
      <c r="E52" s="204"/>
      <c r="F52" s="2501"/>
      <c r="G52" s="2501"/>
      <c r="H52" s="2501"/>
      <c r="I52" s="2501"/>
      <c r="J52" s="2501"/>
      <c r="K52" s="2502" t="s">
        <v>111</v>
      </c>
      <c r="L52" s="2502" t="s">
        <v>111</v>
      </c>
      <c r="M52" s="2502">
        <v>0.287928408488804</v>
      </c>
      <c r="N52" s="729"/>
      <c r="O52" s="2539">
        <v>643.5350016733516</v>
      </c>
    </row>
    <row r="53" ht="18" customHeight="1" x14ac:dyDescent="0.25">
      <c r="B53" s="2505" t="s">
        <v>2145</v>
      </c>
      <c r="C53" s="2508"/>
      <c r="D53" s="2506">
        <v>0.92871614410575</v>
      </c>
      <c r="E53" s="2482">
        <v>0.11887566644554</v>
      </c>
      <c r="F53" s="1547"/>
      <c r="G53" s="1547"/>
      <c r="H53" s="1547"/>
      <c r="I53" s="1547"/>
      <c r="J53" s="1547"/>
      <c r="K53" s="2507" t="s">
        <v>1085</v>
      </c>
      <c r="L53" s="2507" t="s">
        <v>1085</v>
      </c>
      <c r="M53" s="2507">
        <v>0.041345230002165806</v>
      </c>
      <c r="N53" s="729"/>
      <c r="O53" s="2466">
        <v>57.5061036430291</v>
      </c>
    </row>
    <row r="54" ht="18" customHeight="1" x14ac:dyDescent="0.25">
      <c r="B54" s="2505" t="s">
        <v>2146</v>
      </c>
      <c r="C54" s="2498">
        <v>455.5232347373494</v>
      </c>
      <c r="D54" s="2473">
        <v>0.000042652066667211164</v>
      </c>
      <c r="E54" s="2473">
        <v>0.0031879258123908376</v>
      </c>
      <c r="F54" s="1547"/>
      <c r="G54" s="1547"/>
      <c r="H54" s="1547"/>
      <c r="I54" s="1547"/>
      <c r="J54" s="1547"/>
      <c r="K54" s="2507">
        <v>0.5503851245099999</v>
      </c>
      <c r="L54" s="2507">
        <v>0.15448108959999998</v>
      </c>
      <c r="M54" s="2507">
        <v>0.4068063553952631</v>
      </c>
      <c r="N54" s="2509">
        <v>0.009972728499</v>
      </c>
      <c r="O54" s="2540">
        <v>456.3692293354997</v>
      </c>
    </row>
    <row r="55" ht="18" customHeight="1" x14ac:dyDescent="0.25">
      <c r="B55" s="2505" t="s">
        <v>2147</v>
      </c>
      <c r="C55" s="903"/>
      <c r="D55" s="2473">
        <v>9.761528510211821</v>
      </c>
      <c r="E55" s="2473">
        <v>0.304893557208705</v>
      </c>
      <c r="F55" s="1547"/>
      <c r="G55" s="1547"/>
      <c r="H55" s="1547"/>
      <c r="I55" s="1547"/>
      <c r="J55" s="1547"/>
      <c r="K55" s="2507">
        <v>0.00021</v>
      </c>
      <c r="L55" s="2507">
        <v>0.00093</v>
      </c>
      <c r="M55" s="2507">
        <v>0.07608999414632</v>
      </c>
      <c r="N55" s="729"/>
      <c r="O55" s="2540">
        <v>354.11959094623785</v>
      </c>
    </row>
    <row r="56" ht="18" customHeight="1" x14ac:dyDescent="0.25">
      <c r="B56" s="2513" t="s">
        <v>2148</v>
      </c>
      <c r="C56" s="2491" t="s">
        <v>105</v>
      </c>
      <c r="D56" s="2492" t="s">
        <v>105</v>
      </c>
      <c r="E56" s="2492" t="s">
        <v>105</v>
      </c>
      <c r="F56" s="287"/>
      <c r="G56" s="287"/>
      <c r="H56" s="287"/>
      <c r="I56" s="287"/>
      <c r="J56" s="287"/>
      <c r="K56" s="2534">
        <v>0.03066911</v>
      </c>
      <c r="L56" s="2534" t="s">
        <v>116</v>
      </c>
      <c r="M56" s="2534">
        <v>0.029097179999999993</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24077.67155468412</v>
      </c>
      <c r="D60" s="2464">
        <v>0.15513846692444833</v>
      </c>
      <c r="E60" s="2464">
        <v>0.6313703030485446</v>
      </c>
      <c r="F60" s="49"/>
      <c r="G60" s="49"/>
      <c r="H60" s="49"/>
      <c r="I60" s="49"/>
      <c r="J60" s="49"/>
      <c r="K60" s="2464">
        <v>29.243895226694494</v>
      </c>
      <c r="L60" s="2464">
        <v>42.143919158553494</v>
      </c>
      <c r="M60" s="2464">
        <v>1.4313008707951114</v>
      </c>
      <c r="N60" s="2465">
        <v>1.4452429875344168</v>
      </c>
      <c r="O60" s="2468">
        <v>24249.328562065864</v>
      </c>
    </row>
    <row r="61" ht="18" customHeight="1" x14ac:dyDescent="0.25">
      <c r="B61" s="2467" t="s">
        <v>129</v>
      </c>
      <c r="C61" s="2472">
        <v>3607.1799605341234</v>
      </c>
      <c r="D61" s="2482">
        <v>0.020884406424448335</v>
      </c>
      <c r="E61" s="2482">
        <v>0.0974179400485445</v>
      </c>
      <c r="F61" s="49"/>
      <c r="G61" s="49"/>
      <c r="H61" s="49"/>
      <c r="I61" s="49"/>
      <c r="J61" s="204"/>
      <c r="K61" s="2482">
        <v>15.62003208516635</v>
      </c>
      <c r="L61" s="2482">
        <v>38.25845491357645</v>
      </c>
      <c r="M61" s="2482">
        <v>0.8547817226058044</v>
      </c>
      <c r="N61" s="2483">
        <v>0.886523284958109</v>
      </c>
      <c r="O61" s="2466">
        <v>3633.5804780268722</v>
      </c>
    </row>
    <row r="62" ht="18" customHeight="1" x14ac:dyDescent="0.25">
      <c r="B62" s="2467" t="s">
        <v>2151</v>
      </c>
      <c r="C62" s="2472">
        <v>20470.491594149997</v>
      </c>
      <c r="D62" s="2464">
        <v>0.1342540605</v>
      </c>
      <c r="E62" s="2464">
        <v>0.533952363</v>
      </c>
      <c r="F62" s="49"/>
      <c r="G62" s="49"/>
      <c r="H62" s="49"/>
      <c r="I62" s="49"/>
      <c r="J62" s="49"/>
      <c r="K62" s="2464">
        <v>13.623863141528144</v>
      </c>
      <c r="L62" s="2464">
        <v>3.8854642449770416</v>
      </c>
      <c r="M62" s="2464">
        <v>0.5765191481893069</v>
      </c>
      <c r="N62" s="2465">
        <v>0.5587197025763078</v>
      </c>
      <c r="O62" s="2468">
        <v>20615.748084038994</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12481.957853651978</v>
      </c>
      <c r="D64" s="1555"/>
      <c r="E64" s="1555"/>
      <c r="F64" s="517"/>
      <c r="G64" s="517"/>
      <c r="H64" s="517"/>
      <c r="I64" s="517"/>
      <c r="J64" s="1555"/>
      <c r="K64" s="1555"/>
      <c r="L64" s="1555"/>
      <c r="M64" s="1555"/>
      <c r="N64" s="2523"/>
      <c r="O64" s="2524">
        <v>12481.957853651978</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90837.40015299243</v>
      </c>
      <c r="D10" s="2451">
        <v>7618.022363607062</v>
      </c>
      <c r="E10" s="2451">
        <v>4440.054832099071</v>
      </c>
      <c r="F10" s="2451">
        <v>3098.335894222346</v>
      </c>
      <c r="G10" s="2451">
        <v>184.80334265043203</v>
      </c>
      <c r="H10" s="2451" t="s">
        <v>105</v>
      </c>
      <c r="I10" s="2578">
        <v>112.73450073619802</v>
      </c>
      <c r="J10" s="2578">
        <v>8.13221936367879</v>
      </c>
      <c r="K10" s="2453">
        <v>106299.48330567121</v>
      </c>
      <c r="M10" s="1595"/>
    </row>
    <row r="11" ht="18" customHeight="1" x14ac:dyDescent="0.2">
      <c r="B11" s="2579" t="s">
        <v>2109</v>
      </c>
      <c r="C11" s="2516">
        <v>77089.49547937569</v>
      </c>
      <c r="D11" s="2516">
        <v>864.3399481270936</v>
      </c>
      <c r="E11" s="2516">
        <v>626.6972438753471</v>
      </c>
      <c r="F11" s="2458"/>
      <c r="G11" s="2458"/>
      <c r="H11" s="2580"/>
      <c r="I11" s="2580"/>
      <c r="J11" s="2581"/>
      <c r="K11" s="2582">
        <v>78580.53267137813</v>
      </c>
      <c r="L11" s="135"/>
    </row>
    <row r="12" ht="18" customHeight="1" x14ac:dyDescent="0.2">
      <c r="B12" s="2583" t="s">
        <v>158</v>
      </c>
      <c r="C12" s="2507">
        <v>76988.34380588678</v>
      </c>
      <c r="D12" s="2507">
        <v>557.3026671149537</v>
      </c>
      <c r="E12" s="2507">
        <v>626.6972438753471</v>
      </c>
      <c r="F12" s="49"/>
      <c r="G12" s="49"/>
      <c r="H12" s="49"/>
      <c r="I12" s="1338"/>
      <c r="J12" s="1338"/>
      <c r="K12" s="2584">
        <v>78172.34371687708</v>
      </c>
      <c r="L12" s="135"/>
    </row>
    <row r="13" ht="18" customHeight="1" x14ac:dyDescent="0.2">
      <c r="B13" s="2585" t="s">
        <v>2111</v>
      </c>
      <c r="C13" s="2507">
        <v>18777.59525833941</v>
      </c>
      <c r="D13" s="2507">
        <v>39.20443904737996</v>
      </c>
      <c r="E13" s="2507">
        <v>116.5175745694275</v>
      </c>
      <c r="F13" s="49"/>
      <c r="G13" s="49"/>
      <c r="H13" s="49"/>
      <c r="I13" s="1338"/>
      <c r="J13" s="1338"/>
      <c r="K13" s="2584">
        <v>18933.317271956217</v>
      </c>
      <c r="L13" s="135"/>
    </row>
    <row r="14" ht="18" customHeight="1" x14ac:dyDescent="0.2">
      <c r="B14" s="2585" t="s">
        <v>2172</v>
      </c>
      <c r="C14" s="2507">
        <v>13783.858712328589</v>
      </c>
      <c r="D14" s="2507">
        <v>55.65723532045275</v>
      </c>
      <c r="E14" s="2507">
        <v>88.14808631185748</v>
      </c>
      <c r="F14" s="49"/>
      <c r="G14" s="49"/>
      <c r="H14" s="49"/>
      <c r="I14" s="1338"/>
      <c r="J14" s="1338"/>
      <c r="K14" s="2584">
        <v>13927.664033960898</v>
      </c>
      <c r="L14" s="135"/>
    </row>
    <row r="15" ht="18" customHeight="1" x14ac:dyDescent="0.2">
      <c r="B15" s="2585" t="s">
        <v>2113</v>
      </c>
      <c r="C15" s="2507">
        <v>21550.379185698894</v>
      </c>
      <c r="D15" s="2507">
        <v>18.231608673162782</v>
      </c>
      <c r="E15" s="2507">
        <v>325.4351603845577</v>
      </c>
      <c r="F15" s="49"/>
      <c r="G15" s="49"/>
      <c r="H15" s="49"/>
      <c r="I15" s="1338"/>
      <c r="J15" s="1338"/>
      <c r="K15" s="2584">
        <v>21894.045954756613</v>
      </c>
      <c r="L15" s="135"/>
    </row>
    <row r="16" ht="18" customHeight="1" x14ac:dyDescent="0.2">
      <c r="B16" s="2585" t="s">
        <v>2114</v>
      </c>
      <c r="C16" s="2507">
        <v>22771.004144419378</v>
      </c>
      <c r="D16" s="2507">
        <v>444.02122121044374</v>
      </c>
      <c r="E16" s="2507">
        <v>95.64960671889716</v>
      </c>
      <c r="F16" s="49"/>
      <c r="G16" s="49"/>
      <c r="H16" s="49"/>
      <c r="I16" s="1338"/>
      <c r="J16" s="1338"/>
      <c r="K16" s="2584">
        <v>23310.67497234872</v>
      </c>
      <c r="L16" s="135"/>
    </row>
    <row r="17" ht="18" customHeight="1" x14ac:dyDescent="0.2">
      <c r="B17" s="2585" t="s">
        <v>2115</v>
      </c>
      <c r="C17" s="2507">
        <v>105.50650510049911</v>
      </c>
      <c r="D17" s="2507">
        <v>0.18816286351444972</v>
      </c>
      <c r="E17" s="2507">
        <v>0.9468158906072878</v>
      </c>
      <c r="F17" s="49"/>
      <c r="G17" s="49"/>
      <c r="H17" s="49"/>
      <c r="I17" s="1338"/>
      <c r="J17" s="1338"/>
      <c r="K17" s="2584">
        <v>106.64148385462084</v>
      </c>
      <c r="L17" s="135"/>
    </row>
    <row r="18" ht="18" customHeight="1" x14ac:dyDescent="0.2">
      <c r="B18" s="2583" t="s">
        <v>107</v>
      </c>
      <c r="C18" s="2507">
        <v>101.15167348891525</v>
      </c>
      <c r="D18" s="2507">
        <v>307.0372810121399</v>
      </c>
      <c r="E18" s="2507" t="s">
        <v>108</v>
      </c>
      <c r="F18" s="49"/>
      <c r="G18" s="49"/>
      <c r="H18" s="49"/>
      <c r="I18" s="1338"/>
      <c r="J18" s="1338"/>
      <c r="K18" s="2584">
        <v>408.18895450105515</v>
      </c>
      <c r="L18" s="135"/>
    </row>
    <row r="19" ht="18" customHeight="1" x14ac:dyDescent="0.2">
      <c r="B19" s="2585" t="s">
        <v>2116</v>
      </c>
      <c r="C19" s="2507" t="s">
        <v>108</v>
      </c>
      <c r="D19" s="2507">
        <v>38.53304</v>
      </c>
      <c r="E19" s="2507" t="s">
        <v>110</v>
      </c>
      <c r="F19" s="49"/>
      <c r="G19" s="49"/>
      <c r="H19" s="49"/>
      <c r="I19" s="1338"/>
      <c r="J19" s="1338"/>
      <c r="K19" s="2584">
        <v>38.53304</v>
      </c>
      <c r="L19" s="135"/>
    </row>
    <row r="20" ht="18" customHeight="1" x14ac:dyDescent="0.2">
      <c r="B20" s="2586" t="s">
        <v>2117</v>
      </c>
      <c r="C20" s="2507">
        <v>101.15167348891525</v>
      </c>
      <c r="D20" s="2507">
        <v>268.5042410121399</v>
      </c>
      <c r="E20" s="2507" t="s">
        <v>108</v>
      </c>
      <c r="F20" s="49"/>
      <c r="G20" s="49"/>
      <c r="H20" s="49"/>
      <c r="I20" s="1338"/>
      <c r="J20" s="1338"/>
      <c r="K20" s="2584">
        <v>369.6559145010552</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13621.166901873288</v>
      </c>
      <c r="D22" s="2516">
        <v>28.7516300848</v>
      </c>
      <c r="E22" s="2516">
        <v>689.8606280344502</v>
      </c>
      <c r="F22" s="2516">
        <v>3098.335894222346</v>
      </c>
      <c r="G22" s="2516">
        <v>184.80334265043203</v>
      </c>
      <c r="H22" s="2516" t="s">
        <v>105</v>
      </c>
      <c r="I22" s="2516">
        <v>112.73450073619802</v>
      </c>
      <c r="J22" s="2589">
        <v>8.13221936367879</v>
      </c>
      <c r="K22" s="2582">
        <v>17743.78511696519</v>
      </c>
      <c r="L22" s="135"/>
    </row>
    <row r="23" ht="18" customHeight="1" x14ac:dyDescent="0.2">
      <c r="B23" s="2590" t="s">
        <v>2120</v>
      </c>
      <c r="C23" s="2507">
        <v>4132.10676</v>
      </c>
      <c r="D23" s="2507" t="s">
        <v>114</v>
      </c>
      <c r="E23" s="2507" t="s">
        <v>114</v>
      </c>
      <c r="F23" s="49"/>
      <c r="G23" s="49"/>
      <c r="H23" s="49"/>
      <c r="I23" s="1338"/>
      <c r="J23" s="1338"/>
      <c r="K23" s="2584">
        <v>4132.10676</v>
      </c>
      <c r="L23" s="135"/>
    </row>
    <row r="24" ht="18" customHeight="1" x14ac:dyDescent="0.2">
      <c r="B24" s="2590" t="s">
        <v>902</v>
      </c>
      <c r="C24" s="2507">
        <v>6297.728299793258</v>
      </c>
      <c r="D24" s="2507">
        <v>18.4508304848</v>
      </c>
      <c r="E24" s="2507">
        <v>641.9934851780001</v>
      </c>
      <c r="F24" s="2484">
        <v>675.2424890865746</v>
      </c>
      <c r="G24" s="2484">
        <v>156.27628589571222</v>
      </c>
      <c r="H24" s="2484" t="s">
        <v>105</v>
      </c>
      <c r="I24" s="2591">
        <v>2.7636467457932152</v>
      </c>
      <c r="J24" s="2591">
        <v>7.0857193636787885</v>
      </c>
      <c r="K24" s="2584">
        <v>7799.540756547815</v>
      </c>
      <c r="L24" s="135"/>
    </row>
    <row r="25" ht="18" customHeight="1" x14ac:dyDescent="0.2">
      <c r="B25" s="2590" t="s">
        <v>641</v>
      </c>
      <c r="C25" s="2507">
        <v>3058.6833234134456</v>
      </c>
      <c r="D25" s="2507">
        <v>10.3007996</v>
      </c>
      <c r="E25" s="2507" t="s">
        <v>110</v>
      </c>
      <c r="F25" s="2484" t="s">
        <v>105</v>
      </c>
      <c r="G25" s="2507" t="s">
        <v>105</v>
      </c>
      <c r="H25" s="2507" t="s">
        <v>105</v>
      </c>
      <c r="I25" s="2507"/>
      <c r="J25" s="2507"/>
      <c r="K25" s="2584">
        <v>3068.9841230134457</v>
      </c>
      <c r="L25" s="135"/>
    </row>
    <row r="26" ht="18" customHeight="1" x14ac:dyDescent="0.2">
      <c r="B26" s="2592" t="s">
        <v>2174</v>
      </c>
      <c r="C26" s="2507">
        <v>113.28434866658293</v>
      </c>
      <c r="D26" s="2484" t="s">
        <v>114</v>
      </c>
      <c r="E26" s="2484" t="s">
        <v>114</v>
      </c>
      <c r="F26" s="49"/>
      <c r="G26" s="49"/>
      <c r="H26" s="49"/>
      <c r="I26" s="1338"/>
      <c r="J26" s="1338"/>
      <c r="K26" s="2584">
        <v>113.28434866658293</v>
      </c>
      <c r="L26" s="135"/>
    </row>
    <row r="27" ht="18" customHeight="1" x14ac:dyDescent="0.2">
      <c r="B27" s="2592" t="s">
        <v>2175</v>
      </c>
      <c r="C27" s="49"/>
      <c r="D27" s="49"/>
      <c r="E27" s="2484" t="s">
        <v>105</v>
      </c>
      <c r="F27" s="2507">
        <v>2.843434</v>
      </c>
      <c r="G27" s="2507">
        <v>28.500809999999998</v>
      </c>
      <c r="H27" s="2507" t="s">
        <v>105</v>
      </c>
      <c r="I27" s="2507">
        <v>19.27</v>
      </c>
      <c r="J27" s="2591">
        <v>1.0465000000000002</v>
      </c>
      <c r="K27" s="2584">
        <v>51.660744</v>
      </c>
      <c r="L27" s="135"/>
    </row>
    <row r="28" ht="18" customHeight="1" x14ac:dyDescent="0.2">
      <c r="B28" s="2592" t="s">
        <v>2176</v>
      </c>
      <c r="C28" s="49"/>
      <c r="D28" s="49"/>
      <c r="E28" s="49"/>
      <c r="F28" s="2507">
        <v>2420.2499711357714</v>
      </c>
      <c r="G28" s="2507">
        <v>0.026246754719778</v>
      </c>
      <c r="H28" s="2507" t="s">
        <v>105</v>
      </c>
      <c r="I28" s="2507"/>
      <c r="J28" s="2591"/>
      <c r="K28" s="2584">
        <v>2420.2762178904914</v>
      </c>
      <c r="L28" s="135"/>
    </row>
    <row r="29" ht="18" customHeight="1" x14ac:dyDescent="0.2">
      <c r="B29" s="2592" t="s">
        <v>2177</v>
      </c>
      <c r="C29" s="2507" t="s">
        <v>105</v>
      </c>
      <c r="D29" s="2507" t="s">
        <v>105</v>
      </c>
      <c r="E29" s="2507">
        <v>47.867142856450165</v>
      </c>
      <c r="F29" s="2507" t="s">
        <v>105</v>
      </c>
      <c r="G29" s="2507" t="s">
        <v>105</v>
      </c>
      <c r="H29" s="2507" t="s">
        <v>105</v>
      </c>
      <c r="I29" s="2507">
        <v>90.70085399040481</v>
      </c>
      <c r="J29" s="2591" t="s">
        <v>105</v>
      </c>
      <c r="K29" s="2584">
        <v>138.56799684685498</v>
      </c>
      <c r="L29" s="135"/>
    </row>
    <row r="30" ht="18" customHeight="1" x14ac:dyDescent="0.2">
      <c r="B30" s="2587" t="s">
        <v>2178</v>
      </c>
      <c r="C30" s="2534">
        <v>19.36417</v>
      </c>
      <c r="D30" s="2534" t="s">
        <v>110</v>
      </c>
      <c r="E30" s="2534" t="s">
        <v>110</v>
      </c>
      <c r="F30" s="2534" t="s">
        <v>105</v>
      </c>
      <c r="G30" s="2534" t="s">
        <v>105</v>
      </c>
      <c r="H30" s="2534" t="s">
        <v>105</v>
      </c>
      <c r="I30" s="2534" t="s">
        <v>105</v>
      </c>
      <c r="J30" s="2593" t="s">
        <v>105</v>
      </c>
      <c r="K30" s="2588">
        <v>19.36417</v>
      </c>
      <c r="L30" s="135"/>
    </row>
    <row r="31" ht="18" customHeight="1" x14ac:dyDescent="0.2">
      <c r="B31" s="2594" t="s">
        <v>2125</v>
      </c>
      <c r="C31" s="2516">
        <v>162.58751736744279</v>
      </c>
      <c r="D31" s="2516">
        <v>5782.067739143058</v>
      </c>
      <c r="E31" s="2516">
        <v>2955.256127592628</v>
      </c>
      <c r="F31" s="2458"/>
      <c r="G31" s="2458"/>
      <c r="H31" s="2458"/>
      <c r="I31" s="2581"/>
      <c r="J31" s="2581"/>
      <c r="K31" s="2582">
        <v>8899.911384103129</v>
      </c>
      <c r="L31" s="135"/>
    </row>
    <row r="32" ht="18" customHeight="1" x14ac:dyDescent="0.2">
      <c r="B32" s="2583" t="s">
        <v>2126</v>
      </c>
      <c r="C32" s="49"/>
      <c r="D32" s="2507">
        <v>4391.1358944077265</v>
      </c>
      <c r="E32" s="49"/>
      <c r="F32" s="49"/>
      <c r="G32" s="49"/>
      <c r="H32" s="49"/>
      <c r="I32" s="1338"/>
      <c r="J32" s="1338"/>
      <c r="K32" s="2584">
        <v>4391.1358944077265</v>
      </c>
      <c r="L32" s="135"/>
    </row>
    <row r="33" ht="18" customHeight="1" x14ac:dyDescent="0.2">
      <c r="B33" s="2583" t="s">
        <v>2127</v>
      </c>
      <c r="C33" s="49"/>
      <c r="D33" s="2507">
        <v>1390.931844735331</v>
      </c>
      <c r="E33" s="2507">
        <v>482.32176040079435</v>
      </c>
      <c r="F33" s="49"/>
      <c r="G33" s="49"/>
      <c r="H33" s="49"/>
      <c r="I33" s="1338"/>
      <c r="J33" s="1338"/>
      <c r="K33" s="2584">
        <v>1873.2536051361253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2472.934367191834</v>
      </c>
      <c r="F35" s="49"/>
      <c r="G35" s="49"/>
      <c r="H35" s="49"/>
      <c r="I35" s="1338"/>
      <c r="J35" s="1338"/>
      <c r="K35" s="2584">
        <v>2472.934367191834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131.82928626885445</v>
      </c>
      <c r="D38" s="2596"/>
      <c r="E38" s="2596"/>
      <c r="F38" s="49"/>
      <c r="G38" s="49"/>
      <c r="H38" s="49"/>
      <c r="I38" s="1338"/>
      <c r="J38" s="1338"/>
      <c r="K38" s="2584">
        <v>131.82928626885445</v>
      </c>
      <c r="L38" s="135"/>
    </row>
    <row r="39" ht="18" customHeight="1" x14ac:dyDescent="0.2">
      <c r="B39" s="2583" t="s">
        <v>1026</v>
      </c>
      <c r="C39" s="2484">
        <v>30.75823109858835</v>
      </c>
      <c r="D39" s="2596"/>
      <c r="E39" s="2596"/>
      <c r="F39" s="49"/>
      <c r="G39" s="49"/>
      <c r="H39" s="49"/>
      <c r="I39" s="1338"/>
      <c r="J39" s="1338"/>
      <c r="K39" s="2584">
        <v>30.75823109858835</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-491.372980361346</v>
      </c>
      <c r="D42" s="2598" t="s">
        <v>105</v>
      </c>
      <c r="E42" s="2598">
        <v>55.09718798798734</v>
      </c>
      <c r="F42" s="2458"/>
      <c r="G42" s="2458"/>
      <c r="H42" s="2458"/>
      <c r="I42" s="2581"/>
      <c r="J42" s="2581"/>
      <c r="K42" s="2582">
        <v>-436.2757923733586</v>
      </c>
      <c r="L42" s="135"/>
    </row>
    <row r="43" ht="18" customHeight="1" x14ac:dyDescent="0.2">
      <c r="B43" s="2583" t="s">
        <v>1377</v>
      </c>
      <c r="C43" s="2484">
        <v>-1933.3395409033917</v>
      </c>
      <c r="D43" s="2484" t="s">
        <v>105</v>
      </c>
      <c r="E43" s="2484">
        <v>0.006489413573458283</v>
      </c>
      <c r="F43" s="49"/>
      <c r="G43" s="49"/>
      <c r="H43" s="49"/>
      <c r="I43" s="1338"/>
      <c r="J43" s="1338"/>
      <c r="K43" s="2584">
        <v>-1933.3330514898182</v>
      </c>
      <c r="L43" s="135"/>
    </row>
    <row r="44" ht="18" customHeight="1" x14ac:dyDescent="0.2">
      <c r="B44" s="2583" t="s">
        <v>1380</v>
      </c>
      <c r="C44" s="2484">
        <v>825.1934248448858</v>
      </c>
      <c r="D44" s="2484" t="s">
        <v>105</v>
      </c>
      <c r="E44" s="2484">
        <v>32.453483249162964</v>
      </c>
      <c r="F44" s="49"/>
      <c r="G44" s="49"/>
      <c r="H44" s="49"/>
      <c r="I44" s="1338"/>
      <c r="J44" s="1338"/>
      <c r="K44" s="2584">
        <v>857.6469080940489</v>
      </c>
      <c r="L44" s="135"/>
    </row>
    <row r="45" ht="18" customHeight="1" x14ac:dyDescent="0.2">
      <c r="B45" s="2583" t="s">
        <v>1383</v>
      </c>
      <c r="C45" s="2484">
        <v>40.33133926396138</v>
      </c>
      <c r="D45" s="2484" t="s">
        <v>105</v>
      </c>
      <c r="E45" s="2484">
        <v>1.8137804245533549</v>
      </c>
      <c r="F45" s="49"/>
      <c r="G45" s="49"/>
      <c r="H45" s="49"/>
      <c r="I45" s="1338"/>
      <c r="J45" s="1338"/>
      <c r="K45" s="2584">
        <v>42.14511968851474</v>
      </c>
      <c r="L45" s="135"/>
    </row>
    <row r="46" ht="18" customHeight="1" x14ac:dyDescent="0.2">
      <c r="B46" s="2583" t="s">
        <v>2180</v>
      </c>
      <c r="C46" s="2484">
        <v>13.868732528648936</v>
      </c>
      <c r="D46" s="2484" t="s">
        <v>105</v>
      </c>
      <c r="E46" s="2484">
        <v>0.57199136923041</v>
      </c>
      <c r="F46" s="49"/>
      <c r="G46" s="49"/>
      <c r="H46" s="49"/>
      <c r="I46" s="1338"/>
      <c r="J46" s="1338"/>
      <c r="K46" s="2584">
        <v>14.440723897879346</v>
      </c>
      <c r="L46" s="135"/>
    </row>
    <row r="47" ht="18" customHeight="1" x14ac:dyDescent="0.2">
      <c r="B47" s="2583" t="s">
        <v>2181</v>
      </c>
      <c r="C47" s="2484">
        <v>494.18056737915776</v>
      </c>
      <c r="D47" s="2484" t="s">
        <v>105</v>
      </c>
      <c r="E47" s="2484">
        <v>20.251443531467153</v>
      </c>
      <c r="F47" s="49"/>
      <c r="G47" s="49"/>
      <c r="H47" s="49"/>
      <c r="I47" s="1338"/>
      <c r="J47" s="1338"/>
      <c r="K47" s="2584">
        <v>514.432010910625</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68.39249652539183</v>
      </c>
      <c r="D49" s="2478"/>
      <c r="E49" s="2478"/>
      <c r="F49" s="49"/>
      <c r="G49" s="49"/>
      <c r="H49" s="49"/>
      <c r="I49" s="1338"/>
      <c r="J49" s="1338"/>
      <c r="K49" s="2584">
        <v>68.39249652539183</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455.5232347373494</v>
      </c>
      <c r="D51" s="2598">
        <v>942.8630462521103</v>
      </c>
      <c r="E51" s="2598">
        <v>113.14364460865849</v>
      </c>
      <c r="F51" s="2458"/>
      <c r="G51" s="2458"/>
      <c r="H51" s="2458"/>
      <c r="I51" s="2581"/>
      <c r="J51" s="2581"/>
      <c r="K51" s="2582">
        <v>1511.529925598118</v>
      </c>
      <c r="L51" s="135"/>
    </row>
    <row r="52" ht="18" customHeight="1" x14ac:dyDescent="0.2">
      <c r="B52" s="2583" t="s">
        <v>2185</v>
      </c>
      <c r="C52" s="49"/>
      <c r="D52" s="2484">
        <v>643.5350016733516</v>
      </c>
      <c r="E52" s="49"/>
      <c r="F52" s="49"/>
      <c r="G52" s="49"/>
      <c r="H52" s="49"/>
      <c r="I52" s="1338"/>
      <c r="J52" s="1338"/>
      <c r="K52" s="2584">
        <v>643.5350016733516</v>
      </c>
      <c r="L52" s="135"/>
    </row>
    <row r="53" ht="18" customHeight="1" x14ac:dyDescent="0.2">
      <c r="B53" s="2583" t="s">
        <v>2186</v>
      </c>
      <c r="C53" s="49"/>
      <c r="D53" s="2484">
        <v>26.004052034961</v>
      </c>
      <c r="E53" s="2484">
        <v>31.5020516080681</v>
      </c>
      <c r="F53" s="49"/>
      <c r="G53" s="49"/>
      <c r="H53" s="49"/>
      <c r="I53" s="1338"/>
      <c r="J53" s="1338"/>
      <c r="K53" s="2584">
        <v>57.5061036430291</v>
      </c>
      <c r="L53" s="135"/>
    </row>
    <row r="54" ht="18" customHeight="1" x14ac:dyDescent="0.2">
      <c r="B54" s="2599" t="s">
        <v>2187</v>
      </c>
      <c r="C54" s="2484">
        <v>455.5232347373494</v>
      </c>
      <c r="D54" s="2484">
        <v>0.0011942578666819127</v>
      </c>
      <c r="E54" s="2484">
        <v>0.844800340283572</v>
      </c>
      <c r="F54" s="49"/>
      <c r="G54" s="49"/>
      <c r="H54" s="49"/>
      <c r="I54" s="1338"/>
      <c r="J54" s="1338"/>
      <c r="K54" s="2584">
        <v>456.3692293354997</v>
      </c>
      <c r="L54" s="135"/>
    </row>
    <row r="55" ht="18" customHeight="1" x14ac:dyDescent="0.2">
      <c r="B55" s="2583" t="s">
        <v>2188</v>
      </c>
      <c r="C55" s="49"/>
      <c r="D55" s="2484">
        <v>273.322798285931</v>
      </c>
      <c r="E55" s="2484">
        <v>80.79679266030682</v>
      </c>
      <c r="F55" s="49"/>
      <c r="G55" s="49"/>
      <c r="H55" s="49"/>
      <c r="I55" s="1338"/>
      <c r="J55" s="1338"/>
      <c r="K55" s="2584">
        <v>354.11959094623785</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24077.67155468412</v>
      </c>
      <c r="D60" s="2464">
        <v>4.343877073884553</v>
      </c>
      <c r="E60" s="2464">
        <v>167.31313030786433</v>
      </c>
      <c r="F60" s="49"/>
      <c r="G60" s="49"/>
      <c r="H60" s="548"/>
      <c r="I60" s="1339"/>
      <c r="J60" s="1339"/>
      <c r="K60" s="2465">
        <v>24249.328562065864</v>
      </c>
    </row>
    <row r="61" ht="18" customHeight="1" x14ac:dyDescent="0.2">
      <c r="B61" s="2608" t="s">
        <v>129</v>
      </c>
      <c r="C61" s="2482">
        <v>3607.1799605341234</v>
      </c>
      <c r="D61" s="2482">
        <v>0.5847633798845534</v>
      </c>
      <c r="E61" s="2482">
        <v>25.81575411286429</v>
      </c>
      <c r="F61" s="49"/>
      <c r="G61" s="49"/>
      <c r="H61" s="49"/>
      <c r="I61" s="1330"/>
      <c r="J61" s="1330"/>
      <c r="K61" s="2483">
        <v>3633.5804780268722</v>
      </c>
    </row>
    <row r="62" ht="18" customHeight="1" x14ac:dyDescent="0.2">
      <c r="B62" s="2608" t="s">
        <v>2151</v>
      </c>
      <c r="C62" s="2464">
        <v>20470.491594149997</v>
      </c>
      <c r="D62" s="2464">
        <v>3.759113694</v>
      </c>
      <c r="E62" s="2464">
        <v>141.49737619500002</v>
      </c>
      <c r="F62" s="49"/>
      <c r="G62" s="49"/>
      <c r="H62" s="49"/>
      <c r="I62" s="1339"/>
      <c r="J62" s="1339"/>
      <c r="K62" s="2465">
        <v>20615.748084038994</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12481.957853651978</v>
      </c>
      <c r="D64" s="49"/>
      <c r="E64" s="49"/>
      <c r="F64" s="49"/>
      <c r="G64" s="49"/>
      <c r="H64" s="49"/>
      <c r="I64" s="1338"/>
      <c r="J64" s="1338"/>
      <c r="K64" s="2465">
        <v>12481.957853651978</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106735.75909804457</v>
      </c>
    </row>
    <row r="72" ht="18" customHeight="1" x14ac:dyDescent="0.2" s="191" customFormat="1">
      <c r="B72" s="2626"/>
      <c r="C72" s="2627"/>
      <c r="D72" s="2627"/>
      <c r="E72" s="2627"/>
      <c r="F72" s="2627"/>
      <c r="G72" s="2627"/>
      <c r="H72" s="2627"/>
      <c r="I72" s="2627"/>
      <c r="J72" s="2628" t="s">
        <v>2195</v>
      </c>
      <c r="K72" s="2629">
        <v>106299.48330567121</v>
      </c>
    </row>
    <row r="73" ht="18" customHeight="1" x14ac:dyDescent="0.2" s="191" customFormat="1">
      <c r="B73" s="2626"/>
      <c r="C73" s="2627"/>
      <c r="D73" s="2627"/>
      <c r="E73" s="2627"/>
      <c r="F73" s="2627"/>
      <c r="G73" s="2627"/>
      <c r="H73" s="2627"/>
      <c r="I73" s="2627"/>
      <c r="J73" s="2628" t="s">
        <v>2196</v>
      </c>
      <c r="K73" s="2629">
        <v>106735.75909804457</v>
      </c>
    </row>
    <row r="74" ht="18" customHeight="1" x14ac:dyDescent="0.2" s="191" customFormat="1">
      <c r="B74" s="2630"/>
      <c r="C74" s="2631"/>
      <c r="D74" s="2631"/>
      <c r="E74" s="2631"/>
      <c r="F74" s="2631"/>
      <c r="G74" s="2631"/>
      <c r="H74" s="2631"/>
      <c r="I74" s="2631"/>
      <c r="J74" s="2632" t="s">
        <v>2197</v>
      </c>
      <c r="K74" s="2633">
        <v>106299.48330567121</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2217</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252.7126005249146</v>
      </c>
      <c r="D10" s="2711">
        <v>119.00470887091667</v>
      </c>
      <c r="E10" s="2711">
        <v>156.4005464105107</v>
      </c>
      <c r="F10" s="2711">
        <v>145.0462667307226</v>
      </c>
      <c r="G10" s="2712">
        <v>68.30066792832618</v>
      </c>
      <c r="H10" s="2713" t="s">
        <v>2155</v>
      </c>
      <c r="I10" s="2714" t="s">
        <v>2155</v>
      </c>
    </row>
    <row r="11" ht="18" customHeight="1" x14ac:dyDescent="0.2">
      <c r="B11" s="2715" t="s">
        <v>2109</v>
      </c>
      <c r="C11" s="1442">
        <v>10.965617179004996</v>
      </c>
      <c r="D11" s="2716">
        <v>2.5957303</v>
      </c>
      <c r="E11" s="2716">
        <v>4.099928388987282</v>
      </c>
      <c r="F11" s="2716">
        <v>110.50771881404577</v>
      </c>
      <c r="G11" s="2717">
        <v>1.37822255678832</v>
      </c>
      <c r="H11" s="2718" t="s">
        <v>1085</v>
      </c>
      <c r="I11" s="2719" t="s">
        <v>116</v>
      </c>
    </row>
    <row r="12" ht="18" customHeight="1" x14ac:dyDescent="0.2">
      <c r="B12" s="2720" t="s">
        <v>2273</v>
      </c>
      <c r="C12" s="1543">
        <v>1.0268439316</v>
      </c>
      <c r="D12" s="169">
        <v>116.40804857091668</v>
      </c>
      <c r="E12" s="169">
        <v>62.9512467702587</v>
      </c>
      <c r="F12" s="169">
        <v>18.7314156143119</v>
      </c>
      <c r="G12" s="549">
        <v>1.78303642407022</v>
      </c>
      <c r="H12" s="2721" t="s">
        <v>116</v>
      </c>
      <c r="I12" s="192" t="s">
        <v>116</v>
      </c>
    </row>
    <row r="13" ht="18" customHeight="1" x14ac:dyDescent="0.2">
      <c r="B13" s="2720" t="s">
        <v>2274</v>
      </c>
      <c r="C13" s="1543">
        <v>207.0465018430866</v>
      </c>
      <c r="D13" s="169" t="s">
        <v>110</v>
      </c>
      <c r="E13" s="169">
        <v>37.72732446057232</v>
      </c>
      <c r="F13" s="169">
        <v>15.22586806785494</v>
      </c>
      <c r="G13" s="2722"/>
      <c r="H13" s="2721" t="s">
        <v>116</v>
      </c>
      <c r="I13" s="192" t="s">
        <v>115</v>
      </c>
    </row>
    <row r="14" ht="18" customHeight="1" x14ac:dyDescent="0.2">
      <c r="B14" s="2720" t="s">
        <v>2275</v>
      </c>
      <c r="C14" s="1543" t="s">
        <v>105</v>
      </c>
      <c r="D14" s="169" t="s">
        <v>110</v>
      </c>
      <c r="E14" s="549">
        <v>51.1875859780551</v>
      </c>
      <c r="F14" s="549" t="s">
        <v>110</v>
      </c>
      <c r="G14" s="2722"/>
      <c r="H14" s="2723" t="s">
        <v>116</v>
      </c>
      <c r="I14" s="192" t="s">
        <v>115</v>
      </c>
    </row>
    <row r="15" ht="18" customHeight="1" x14ac:dyDescent="0.2">
      <c r="B15" s="2720" t="s">
        <v>2276</v>
      </c>
      <c r="C15" s="1543">
        <v>33.67363757122298</v>
      </c>
      <c r="D15" s="169">
        <v>0.0009299999999999864</v>
      </c>
      <c r="E15" s="549">
        <v>0.43446081263728975</v>
      </c>
      <c r="F15" s="549">
        <v>0.5812642345099999</v>
      </c>
      <c r="G15" s="549">
        <v>0.2697480361</v>
      </c>
      <c r="H15" s="2723" t="s">
        <v>1085</v>
      </c>
      <c r="I15" s="192" t="s">
        <v>1085</v>
      </c>
    </row>
    <row r="16" ht="18" customHeight="1" x14ac:dyDescent="0.2">
      <c r="B16" s="2724" t="s">
        <v>2277</v>
      </c>
      <c r="C16" s="2725" t="s">
        <v>105</v>
      </c>
      <c r="D16" s="199" t="s">
        <v>105</v>
      </c>
      <c r="E16" s="1119" t="s">
        <v>105</v>
      </c>
      <c r="F16" s="1119" t="s">
        <v>105</v>
      </c>
      <c r="G16" s="1119">
        <v>64.86966091136763</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c r="F102" s="2757"/>
      <c r="G102" s="2758"/>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90799.98951195506</v>
      </c>
      <c r="D10" s="2790">
        <v>90837.40015299243</v>
      </c>
      <c r="E10" s="2791">
        <v>37.41064103736426</v>
      </c>
      <c r="F10" s="2792">
        <v>0.041201151275946604</v>
      </c>
      <c r="G10" s="2793">
        <v>0.03504977277858666</v>
      </c>
      <c r="H10" s="2794">
        <v>0.03519362453511414</v>
      </c>
      <c r="I10" s="2795">
        <v>7994.317716318271</v>
      </c>
      <c r="J10" s="2790">
        <v>7618.022363607062</v>
      </c>
      <c r="K10" s="2791">
        <v>-376.2953527112086</v>
      </c>
      <c r="L10" s="2792">
        <v>-4.707035247587194</v>
      </c>
      <c r="M10" s="2793">
        <v>-0.352548532835705</v>
      </c>
      <c r="N10" s="2794">
        <v>-0.3539954673430974</v>
      </c>
      <c r="O10" s="2795">
        <v>4369.377043731049</v>
      </c>
      <c r="P10" s="2790">
        <v>4440.054832099071</v>
      </c>
      <c r="Q10" s="2791">
        <v>70.67778836802245</v>
      </c>
      <c r="R10" s="2792">
        <v>1.6175712844334917</v>
      </c>
      <c r="S10" s="2793">
        <v>0.06621753474681316</v>
      </c>
      <c r="T10" s="2794">
        <v>0.06648930565803766</v>
      </c>
    </row>
    <row r="11" ht="18" customHeight="1" x14ac:dyDescent="0.2">
      <c r="B11" s="2796" t="s">
        <v>2109</v>
      </c>
      <c r="C11" s="2482">
        <v>76580.41109952824</v>
      </c>
      <c r="D11" s="2482">
        <v>77089.49547937569</v>
      </c>
      <c r="E11" s="2797">
        <v>509.0843798474525</v>
      </c>
      <c r="F11" s="2798">
        <v>0.664771019818394</v>
      </c>
      <c r="G11" s="2799">
        <v>0.4769576608152676</v>
      </c>
      <c r="H11" s="2800">
        <v>0.47891519696624174</v>
      </c>
      <c r="I11" s="2514">
        <v>1136.9269245208009</v>
      </c>
      <c r="J11" s="2482">
        <v>864.3399481270936</v>
      </c>
      <c r="K11" s="2797">
        <v>-272.58697639370723</v>
      </c>
      <c r="L11" s="2798">
        <v>-23.97576928777537</v>
      </c>
      <c r="M11" s="2799">
        <v>-0.25538486698100515</v>
      </c>
      <c r="N11" s="2800">
        <v>-0.2564330210428825</v>
      </c>
      <c r="O11" s="2514">
        <v>521.730522533823</v>
      </c>
      <c r="P11" s="2482">
        <v>626.6972438753471</v>
      </c>
      <c r="Q11" s="2797">
        <v>104.96672134152413</v>
      </c>
      <c r="R11" s="2798">
        <v>20.118953522547514</v>
      </c>
      <c r="S11" s="2799">
        <v>0.09834260066966362</v>
      </c>
      <c r="T11" s="2800">
        <v>0.09874621971556097</v>
      </c>
    </row>
    <row r="12" ht="18" customHeight="1" x14ac:dyDescent="0.2">
      <c r="B12" s="2583" t="s">
        <v>158</v>
      </c>
      <c r="C12" s="2482">
        <v>76478.96210040431</v>
      </c>
      <c r="D12" s="2482">
        <v>76988.34380588678</v>
      </c>
      <c r="E12" s="2482">
        <v>509.38170548246126</v>
      </c>
      <c r="F12" s="2801">
        <v>0.6660416034591667</v>
      </c>
      <c r="G12" s="2799">
        <v>0.4772362231616839</v>
      </c>
      <c r="H12" s="2800">
        <v>0.4791949025920478</v>
      </c>
      <c r="I12" s="2514">
        <v>569.3920583100687</v>
      </c>
      <c r="J12" s="2482">
        <v>557.3026671149537</v>
      </c>
      <c r="K12" s="2482">
        <v>-12.089391195115013</v>
      </c>
      <c r="L12" s="2801">
        <v>-2.1232103642252773</v>
      </c>
      <c r="M12" s="2799">
        <v>-0.011326467621793018</v>
      </c>
      <c r="N12" s="2800">
        <v>-0.01137295386502601</v>
      </c>
      <c r="O12" s="2472">
        <v>521.730522533823</v>
      </c>
      <c r="P12" s="2464">
        <v>626.6972438753471</v>
      </c>
      <c r="Q12" s="2482">
        <v>104.96672134152413</v>
      </c>
      <c r="R12" s="2801">
        <v>20.118953522547514</v>
      </c>
      <c r="S12" s="2799">
        <v>0.09834260066966362</v>
      </c>
      <c r="T12" s="2800">
        <v>0.09874621971556097</v>
      </c>
    </row>
    <row r="13" ht="18" customHeight="1" x14ac:dyDescent="0.2">
      <c r="B13" s="2585" t="s">
        <v>2111</v>
      </c>
      <c r="C13" s="2464">
        <v>18777.62780085581</v>
      </c>
      <c r="D13" s="2482">
        <v>18777.59525833941</v>
      </c>
      <c r="E13" s="2482">
        <v>-0.03254251640100847</v>
      </c>
      <c r="F13" s="2801">
        <v>-0.00017330472595438978</v>
      </c>
      <c r="G13" s="2799">
        <v>-0.000030488860224543677</v>
      </c>
      <c r="H13" s="2800">
        <v>-0.00003061399302142448</v>
      </c>
      <c r="I13" s="2514">
        <v>39.81679969737676</v>
      </c>
      <c r="J13" s="2482">
        <v>39.20443904737996</v>
      </c>
      <c r="K13" s="2482">
        <v>-0.612360649996802</v>
      </c>
      <c r="L13" s="2801">
        <v>-1.5379454266816577</v>
      </c>
      <c r="M13" s="2799">
        <v>-0.0005737164893672645</v>
      </c>
      <c r="N13" s="2800">
        <v>-0.0005760711444249624</v>
      </c>
      <c r="O13" s="2472">
        <v>118.07735728217419</v>
      </c>
      <c r="P13" s="2464">
        <v>116.5175745694275</v>
      </c>
      <c r="Q13" s="2482">
        <v>-1.5597827127466957</v>
      </c>
      <c r="R13" s="2801">
        <v>-1.3209837589938775</v>
      </c>
      <c r="S13" s="2799">
        <v>-0.001461349716278236</v>
      </c>
      <c r="T13" s="2800">
        <v>-0.001467347407758735</v>
      </c>
    </row>
    <row r="14" ht="18" customHeight="1" x14ac:dyDescent="0.2">
      <c r="B14" s="2585" t="s">
        <v>2172</v>
      </c>
      <c r="C14" s="2464">
        <v>13135.347875636819</v>
      </c>
      <c r="D14" s="2482">
        <v>13783.858712328589</v>
      </c>
      <c r="E14" s="2482">
        <v>648.5108366917702</v>
      </c>
      <c r="F14" s="2801">
        <v>4.937142455850867</v>
      </c>
      <c r="G14" s="2799">
        <v>0.6075853511249831</v>
      </c>
      <c r="H14" s="2800">
        <v>0.610079011228055</v>
      </c>
      <c r="I14" s="2514">
        <v>55.13833416579196</v>
      </c>
      <c r="J14" s="2482">
        <v>55.65723532045275</v>
      </c>
      <c r="K14" s="2482">
        <v>0.5189011546607887</v>
      </c>
      <c r="L14" s="2801">
        <v>0.9410896475409245</v>
      </c>
      <c r="M14" s="2799">
        <v>0.00048615492974958855</v>
      </c>
      <c r="N14" s="2800">
        <v>0.0004881502134574389</v>
      </c>
      <c r="O14" s="2472">
        <v>87.66589834131275</v>
      </c>
      <c r="P14" s="2464">
        <v>88.14808631185748</v>
      </c>
      <c r="Q14" s="2482">
        <v>0.48218797054472873</v>
      </c>
      <c r="R14" s="2801">
        <v>0.5500291215489622</v>
      </c>
      <c r="S14" s="2799">
        <v>0.00045175859957280484</v>
      </c>
      <c r="T14" s="2800">
        <v>0.00045361271339218576</v>
      </c>
    </row>
    <row r="15" ht="18" customHeight="1" x14ac:dyDescent="0.2">
      <c r="B15" s="2585" t="s">
        <v>2113</v>
      </c>
      <c r="C15" s="2464">
        <v>21559.59579267919</v>
      </c>
      <c r="D15" s="2482">
        <v>21550.379185698894</v>
      </c>
      <c r="E15" s="2482">
        <v>-9.216606980295182</v>
      </c>
      <c r="F15" s="2801">
        <v>-0.042749442377879775</v>
      </c>
      <c r="G15" s="2799">
        <v>-0.008634975811460766</v>
      </c>
      <c r="H15" s="2800">
        <v>-0.008670415597216234</v>
      </c>
      <c r="I15" s="2514">
        <v>13.564777563374184</v>
      </c>
      <c r="J15" s="2482">
        <v>18.231608673162782</v>
      </c>
      <c r="K15" s="2482">
        <v>4.666831109788598</v>
      </c>
      <c r="L15" s="2801">
        <v>34.404037132089485</v>
      </c>
      <c r="M15" s="2799">
        <v>0.00437232203080298</v>
      </c>
      <c r="N15" s="2800">
        <v>0.004390266974646354</v>
      </c>
      <c r="O15" s="2472">
        <v>217.27137739995797</v>
      </c>
      <c r="P15" s="2464">
        <v>325.4351603845577</v>
      </c>
      <c r="Q15" s="2482">
        <v>108.16378298459975</v>
      </c>
      <c r="R15" s="2801">
        <v>49.78280355147262</v>
      </c>
      <c r="S15" s="2799">
        <v>0.10133790577649188</v>
      </c>
      <c r="T15" s="2800">
        <v>0.10175381819455098</v>
      </c>
    </row>
    <row r="16" ht="18" customHeight="1" x14ac:dyDescent="0.2">
      <c r="B16" s="2585" t="s">
        <v>2114</v>
      </c>
      <c r="C16" s="2464">
        <v>22900.883797688428</v>
      </c>
      <c r="D16" s="2482">
        <v>22771.004144419378</v>
      </c>
      <c r="E16" s="2482">
        <v>-129.87965326905032</v>
      </c>
      <c r="F16" s="2801">
        <v>-0.56713816993456</v>
      </c>
      <c r="G16" s="2799">
        <v>-0.12168335557509495</v>
      </c>
      <c r="H16" s="2800">
        <v>-0.12218277006631609</v>
      </c>
      <c r="I16" s="2514">
        <v>460.6851671254937</v>
      </c>
      <c r="J16" s="2482">
        <v>444.02122121044374</v>
      </c>
      <c r="K16" s="2482">
        <v>-16.663945915049965</v>
      </c>
      <c r="L16" s="2801">
        <v>-3.6172091276623615</v>
      </c>
      <c r="M16" s="2799">
        <v>-0.015612336536383198</v>
      </c>
      <c r="N16" s="2800">
        <v>-0.015676412901398293</v>
      </c>
      <c r="O16" s="2472">
        <v>97.7707882641777</v>
      </c>
      <c r="P16" s="2464">
        <v>95.64960671889716</v>
      </c>
      <c r="Q16" s="2482">
        <v>-2.1211815452805354</v>
      </c>
      <c r="R16" s="2801">
        <v>-2.169545303806982</v>
      </c>
      <c r="S16" s="2799">
        <v>-0.001987320428697261</v>
      </c>
      <c r="T16" s="2800">
        <v>-0.001995476816365078</v>
      </c>
    </row>
    <row r="17" ht="18" customHeight="1" x14ac:dyDescent="0.2">
      <c r="B17" s="2585" t="s">
        <v>2115</v>
      </c>
      <c r="C17" s="2464">
        <v>105.50683354406767</v>
      </c>
      <c r="D17" s="2482">
        <v>105.50650510049911</v>
      </c>
      <c r="E17" s="2482">
        <v>-0.00032844356856287504</v>
      </c>
      <c r="F17" s="2801">
        <v>-0.0003113007542072543</v>
      </c>
      <c r="G17" s="2799">
        <v>-3.0771652475078734e-7</v>
      </c>
      <c r="H17" s="2800">
        <v>-3.0897945911779624e-7</v>
      </c>
      <c r="I17" s="2514">
        <v>0.18697975803212616</v>
      </c>
      <c r="J17" s="2482">
        <v>0.18816286351444972</v>
      </c>
      <c r="K17" s="2482">
        <v>0.0011831054823235598</v>
      </c>
      <c r="L17" s="2801">
        <v>0.6327452205389437</v>
      </c>
      <c r="M17" s="2799">
        <v>0.0000011084434048356664</v>
      </c>
      <c r="N17" s="2800">
        <v>0.0000011129926934089243</v>
      </c>
      <c r="O17" s="2472">
        <v>0.945101246200355</v>
      </c>
      <c r="P17" s="2464">
        <v>0.9468158906072878</v>
      </c>
      <c r="Q17" s="2482">
        <v>0.0017146444069328082</v>
      </c>
      <c r="R17" s="2801">
        <v>0.1814244149847746</v>
      </c>
      <c r="S17" s="2799">
        <v>0.0000016064385744966524</v>
      </c>
      <c r="T17" s="2800">
        <v>0.0000016130317416522475</v>
      </c>
    </row>
    <row r="18" ht="18" customHeight="1" x14ac:dyDescent="0.2">
      <c r="B18" s="2583" t="s">
        <v>107</v>
      </c>
      <c r="C18" s="2464">
        <v>101.44899912393038</v>
      </c>
      <c r="D18" s="2482">
        <v>101.15167348891525</v>
      </c>
      <c r="E18" s="2482">
        <v>-0.29732563501512743</v>
      </c>
      <c r="F18" s="2801">
        <v>-0.293078923974315</v>
      </c>
      <c r="G18" s="2799">
        <v>-0.00027856234642226343</v>
      </c>
      <c r="H18" s="2800">
        <v>-0.00027970562581207273</v>
      </c>
      <c r="I18" s="2514">
        <v>567.534866210732</v>
      </c>
      <c r="J18" s="2482">
        <v>307.0372810121399</v>
      </c>
      <c r="K18" s="2482">
        <v>-260.49758519859216</v>
      </c>
      <c r="L18" s="2801">
        <v>-45.899838178729</v>
      </c>
      <c r="M18" s="2799">
        <v>-0.24405839935921209</v>
      </c>
      <c r="N18" s="2800">
        <v>-0.24506006717785644</v>
      </c>
      <c r="O18" s="2472" t="s">
        <v>108</v>
      </c>
      <c r="P18" s="2464" t="s">
        <v>108</v>
      </c>
      <c r="Q18" s="2482" t="s">
        <v>2436</v>
      </c>
      <c r="R18" s="2801" t="s">
        <v>2436</v>
      </c>
      <c r="S18" s="2799" t="s">
        <v>2436</v>
      </c>
      <c r="T18" s="2800" t="s">
        <v>2436</v>
      </c>
    </row>
    <row r="19" ht="18" customHeight="1" x14ac:dyDescent="0.2">
      <c r="B19" s="2585" t="s">
        <v>2116</v>
      </c>
      <c r="C19" s="2464" t="s">
        <v>83</v>
      </c>
      <c r="D19" s="2482" t="s">
        <v>108</v>
      </c>
      <c r="E19" s="2482" t="s">
        <v>2436</v>
      </c>
      <c r="F19" s="2801" t="s">
        <v>2436</v>
      </c>
      <c r="G19" s="2799" t="s">
        <v>2436</v>
      </c>
      <c r="H19" s="2800" t="s">
        <v>2436</v>
      </c>
      <c r="I19" s="2514">
        <v>38.53304</v>
      </c>
      <c r="J19" s="2482">
        <v>38.53304</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101.44899912393038</v>
      </c>
      <c r="D20" s="2802">
        <v>101.15167348891525</v>
      </c>
      <c r="E20" s="2802">
        <v>-0.29732563501512743</v>
      </c>
      <c r="F20" s="2803">
        <v>-0.293078923974315</v>
      </c>
      <c r="G20" s="2804">
        <v>-0.00027856234642226343</v>
      </c>
      <c r="H20" s="2805">
        <v>-0.00027970562581207273</v>
      </c>
      <c r="I20" s="2806">
        <v>529.001826210732</v>
      </c>
      <c r="J20" s="2802">
        <v>268.5042410121399</v>
      </c>
      <c r="K20" s="2802">
        <v>-260.4975851985921</v>
      </c>
      <c r="L20" s="2803">
        <v>-49.24322985131262</v>
      </c>
      <c r="M20" s="2804">
        <v>-0.24405839935921206</v>
      </c>
      <c r="N20" s="2805">
        <v>-0.2450600671778564</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14243.346705544469</v>
      </c>
      <c r="D22" s="2482">
        <v>13621.166901873288</v>
      </c>
      <c r="E22" s="2482">
        <v>-622.1798036711807</v>
      </c>
      <c r="F22" s="2798">
        <v>-4.368213570403271</v>
      </c>
      <c r="G22" s="2799">
        <v>-0.5829159870401665</v>
      </c>
      <c r="H22" s="2800">
        <v>-0.5853083988019597</v>
      </c>
      <c r="I22" s="2514">
        <v>28.7516300848</v>
      </c>
      <c r="J22" s="2482">
        <v>28.7516300848</v>
      </c>
      <c r="K22" s="2482">
        <v>0</v>
      </c>
      <c r="L22" s="2798">
        <v>0</v>
      </c>
      <c r="M22" s="2799">
        <v>0</v>
      </c>
      <c r="N22" s="2800">
        <v>0</v>
      </c>
      <c r="O22" s="2514">
        <v>689.8606280344492</v>
      </c>
      <c r="P22" s="2482">
        <v>689.8606280344502</v>
      </c>
      <c r="Q22" s="2482">
        <v>1.0231815394945443e-12</v>
      </c>
      <c r="R22" s="2798">
        <v>1.483171379717368e-13</v>
      </c>
      <c r="S22" s="2799">
        <v>9.586117606141e-16</v>
      </c>
      <c r="T22" s="2800">
        <v>9.625461081051e-16</v>
      </c>
    </row>
    <row r="23" ht="18" customHeight="1" x14ac:dyDescent="0.2">
      <c r="B23" s="2590" t="s">
        <v>2120</v>
      </c>
      <c r="C23" s="2482">
        <v>4132.10676</v>
      </c>
      <c r="D23" s="2482">
        <v>4132.10676</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6934.972091466161</v>
      </c>
      <c r="D24" s="2482">
        <v>6297.728299793258</v>
      </c>
      <c r="E24" s="2482">
        <v>-637.2437916729032</v>
      </c>
      <c r="F24" s="2801">
        <v>-9.188844356808074</v>
      </c>
      <c r="G24" s="2799">
        <v>-0.5970293339906342</v>
      </c>
      <c r="H24" s="2800">
        <v>-0.5994796699438947</v>
      </c>
      <c r="I24" s="2514">
        <v>18.4508304848</v>
      </c>
      <c r="J24" s="2482">
        <v>18.4508304848</v>
      </c>
      <c r="K24" s="2482">
        <v>0</v>
      </c>
      <c r="L24" s="2801">
        <v>0</v>
      </c>
      <c r="M24" s="2799">
        <v>0</v>
      </c>
      <c r="N24" s="2800">
        <v>0</v>
      </c>
      <c r="O24" s="2472">
        <v>641.993485177999</v>
      </c>
      <c r="P24" s="2464">
        <v>641.9934851780001</v>
      </c>
      <c r="Q24" s="2482">
        <v>1.1368683772161603e-12</v>
      </c>
      <c r="R24" s="2801">
        <v>1.770840987429884e-13</v>
      </c>
      <c r="S24" s="2799">
        <v>1.0651241784601e-15</v>
      </c>
      <c r="T24" s="2800">
        <v>1.0694956756723e-15</v>
      </c>
    </row>
    <row r="25" ht="18" customHeight="1" x14ac:dyDescent="0.2">
      <c r="B25" s="2590" t="s">
        <v>641</v>
      </c>
      <c r="C25" s="2482">
        <v>3058.6833234134456</v>
      </c>
      <c r="D25" s="2482">
        <v>3058.6833234134456</v>
      </c>
      <c r="E25" s="2482">
        <v>0</v>
      </c>
      <c r="F25" s="2801">
        <v>0</v>
      </c>
      <c r="G25" s="2799">
        <v>0</v>
      </c>
      <c r="H25" s="2800">
        <v>0</v>
      </c>
      <c r="I25" s="2514">
        <v>10.3007996</v>
      </c>
      <c r="J25" s="2482">
        <v>10.3007996</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109.80583066486064</v>
      </c>
      <c r="D26" s="2482">
        <v>113.28434866658293</v>
      </c>
      <c r="E26" s="2482">
        <v>3.4785180017222928</v>
      </c>
      <c r="F26" s="2801">
        <v>3.167880959198887</v>
      </c>
      <c r="G26" s="2799">
        <v>0.003258999637157235</v>
      </c>
      <c r="H26" s="2800">
        <v>0.0032723752680147876</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47.867142856450165</v>
      </c>
      <c r="P28" s="2464">
        <v>47.867142856450165</v>
      </c>
      <c r="Q28" s="2482">
        <v>0</v>
      </c>
      <c r="R28" s="2801">
        <v>0</v>
      </c>
      <c r="S28" s="2799">
        <v>0</v>
      </c>
      <c r="T28" s="2800">
        <v>0</v>
      </c>
    </row>
    <row r="29" ht="18" customHeight="1" x14ac:dyDescent="0.2">
      <c r="B29" s="2587" t="s">
        <v>2178</v>
      </c>
      <c r="C29" s="2493">
        <v>7.778700000000001</v>
      </c>
      <c r="D29" s="2493">
        <v>19.36417</v>
      </c>
      <c r="E29" s="2807">
        <v>11.58547</v>
      </c>
      <c r="F29" s="2808">
        <v>148.93838302029903</v>
      </c>
      <c r="G29" s="2809">
        <v>0.010854347313310343</v>
      </c>
      <c r="H29" s="2810">
        <v>0.010898895873919926</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176.77076992732896</v>
      </c>
      <c r="D30" s="2823">
        <v>162.58751736744279</v>
      </c>
      <c r="E30" s="2482">
        <v>-14.18325255988617</v>
      </c>
      <c r="F30" s="2824">
        <v>-8.023528191746268</v>
      </c>
      <c r="G30" s="2825">
        <v>-0.013288191960913326</v>
      </c>
      <c r="H30" s="2826">
        <v>-0.013342729539993423</v>
      </c>
      <c r="I30" s="2827">
        <v>5885.68332111036</v>
      </c>
      <c r="J30" s="2823">
        <v>5782.067739143058</v>
      </c>
      <c r="K30" s="2482">
        <v>-103.6155819673022</v>
      </c>
      <c r="L30" s="2824">
        <v>-1.7604681787017156</v>
      </c>
      <c r="M30" s="2825">
        <v>-0.09707672746499488</v>
      </c>
      <c r="N30" s="2826">
        <v>-0.0974751510967826</v>
      </c>
      <c r="O30" s="2827">
        <v>2968.901593292847</v>
      </c>
      <c r="P30" s="2823">
        <v>2955.256127592628</v>
      </c>
      <c r="Q30" s="2482">
        <v>-13.645465700218665</v>
      </c>
      <c r="R30" s="2824">
        <v>-0.459613270141578</v>
      </c>
      <c r="S30" s="2825">
        <v>-0.01278434314378587</v>
      </c>
      <c r="T30" s="2826">
        <v>-0.012836812819663689</v>
      </c>
    </row>
    <row r="31" ht="18" customHeight="1" x14ac:dyDescent="0.2">
      <c r="B31" s="2583" t="s">
        <v>2126</v>
      </c>
      <c r="C31" s="204"/>
      <c r="D31" s="204"/>
      <c r="E31" s="204"/>
      <c r="F31" s="2815"/>
      <c r="G31" s="2816"/>
      <c r="H31" s="2817"/>
      <c r="I31" s="2514">
        <v>4477.573339549558</v>
      </c>
      <c r="J31" s="2482">
        <v>4391.1358944077265</v>
      </c>
      <c r="K31" s="2828">
        <v>-86.43744514183163</v>
      </c>
      <c r="L31" s="2829">
        <v>-1.9304529169482505</v>
      </c>
      <c r="M31" s="2830">
        <v>-0.08098264899435675</v>
      </c>
      <c r="N31" s="2831">
        <v>-0.08131501908929795</v>
      </c>
      <c r="O31" s="2832"/>
      <c r="P31" s="204"/>
      <c r="Q31" s="204"/>
      <c r="R31" s="2815"/>
      <c r="S31" s="2816"/>
      <c r="T31" s="2817"/>
    </row>
    <row r="32" ht="18" customHeight="1" x14ac:dyDescent="0.2">
      <c r="B32" s="2583" t="s">
        <v>2127</v>
      </c>
      <c r="C32" s="49"/>
      <c r="D32" s="49"/>
      <c r="E32" s="49"/>
      <c r="F32" s="2833"/>
      <c r="G32" s="2816"/>
      <c r="H32" s="2817"/>
      <c r="I32" s="2514">
        <v>1408.1099815608027</v>
      </c>
      <c r="J32" s="2464">
        <v>1390.931844735331</v>
      </c>
      <c r="K32" s="2484">
        <v>-17.17813682547171</v>
      </c>
      <c r="L32" s="2834">
        <v>-1.2199428347515022</v>
      </c>
      <c r="M32" s="2830">
        <v>-0.0160940784706392</v>
      </c>
      <c r="N32" s="2831">
        <v>-0.016160132007485718</v>
      </c>
      <c r="O32" s="2472">
        <v>416.1666592016255</v>
      </c>
      <c r="P32" s="2464">
        <v>482.32176040079435</v>
      </c>
      <c r="Q32" s="2484">
        <v>66.15510119916883</v>
      </c>
      <c r="R32" s="2834">
        <v>15.896300132759514</v>
      </c>
      <c r="S32" s="2830">
        <v>0.06198026018478076</v>
      </c>
      <c r="T32" s="2831">
        <v>0.062234640415829164</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2552.734934091221</v>
      </c>
      <c r="P34" s="2464">
        <v>2472.934367191834</v>
      </c>
      <c r="Q34" s="2484">
        <v>-79.80056689938692</v>
      </c>
      <c r="R34" s="2834">
        <v>-3.126081201524987</v>
      </c>
      <c r="S34" s="2830">
        <v>-0.0747646033285661</v>
      </c>
      <c r="T34" s="2831">
        <v>-0.07507145323549232</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130.888499300911</v>
      </c>
      <c r="D37" s="2464">
        <v>131.82928626885445</v>
      </c>
      <c r="E37" s="2484">
        <v>0.9407869679434384</v>
      </c>
      <c r="F37" s="2834">
        <v>0.7187697719572603</v>
      </c>
      <c r="G37" s="2830">
        <v>0.0008814168521341166</v>
      </c>
      <c r="H37" s="2831">
        <v>0.0008850343752265879</v>
      </c>
      <c r="I37" s="2839"/>
      <c r="J37" s="2595"/>
      <c r="K37" s="2595"/>
      <c r="L37" s="2818"/>
      <c r="M37" s="2840"/>
      <c r="N37" s="2841"/>
      <c r="O37" s="2508"/>
      <c r="P37" s="2595"/>
      <c r="Q37" s="2595"/>
      <c r="R37" s="2818"/>
      <c r="S37" s="2840"/>
      <c r="T37" s="2841"/>
    </row>
    <row r="38" ht="18" customHeight="1" x14ac:dyDescent="0.2">
      <c r="B38" s="2583" t="s">
        <v>1026</v>
      </c>
      <c r="C38" s="2464">
        <v>45.88227062641794</v>
      </c>
      <c r="D38" s="2464">
        <v>30.75823109858835</v>
      </c>
      <c r="E38" s="2484">
        <v>-15.124039527829591</v>
      </c>
      <c r="F38" s="2834">
        <v>-32.96270938936819</v>
      </c>
      <c r="G38" s="2830">
        <v>-0.014169608813047425</v>
      </c>
      <c r="H38" s="2831">
        <v>-0.014227763915219994</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-454.5646637823261</v>
      </c>
      <c r="D41" s="2482">
        <v>-491.372980361346</v>
      </c>
      <c r="E41" s="2846">
        <v>-36.8083165790199</v>
      </c>
      <c r="F41" s="2847">
        <v>8.09748744496471</v>
      </c>
      <c r="G41" s="2816"/>
      <c r="H41" s="2847">
        <v>-0.034626994821014466</v>
      </c>
      <c r="I41" s="2514" t="s">
        <v>105</v>
      </c>
      <c r="J41" s="2482" t="s">
        <v>105</v>
      </c>
      <c r="K41" s="2846" t="s">
        <v>2436</v>
      </c>
      <c r="L41" s="2847" t="s">
        <v>2436</v>
      </c>
      <c r="M41" s="2816"/>
      <c r="N41" s="2847" t="s">
        <v>2436</v>
      </c>
      <c r="O41" s="2514">
        <v>55.92555498714787</v>
      </c>
      <c r="P41" s="2482">
        <v>55.09718798798734</v>
      </c>
      <c r="Q41" s="2846">
        <v>-0.8283669991605294</v>
      </c>
      <c r="R41" s="2847">
        <v>-1.4811958492873152</v>
      </c>
      <c r="S41" s="2816"/>
      <c r="T41" s="2848">
        <v>-0.0007792765998480963</v>
      </c>
      <c r="U41" s="2849"/>
    </row>
    <row r="42" ht="18" customHeight="1" x14ac:dyDescent="0.2">
      <c r="B42" s="2583" t="s">
        <v>1377</v>
      </c>
      <c r="C42" s="2464">
        <v>-1921.8976581967331</v>
      </c>
      <c r="D42" s="2464">
        <v>-1933.3395409033917</v>
      </c>
      <c r="E42" s="2507">
        <v>-11.441882706658589</v>
      </c>
      <c r="F42" s="2850">
        <v>0.5953429756189105</v>
      </c>
      <c r="G42" s="2816"/>
      <c r="H42" s="2850">
        <v>-0.010763817801217997</v>
      </c>
      <c r="I42" s="2472" t="s">
        <v>105</v>
      </c>
      <c r="J42" s="2464" t="s">
        <v>105</v>
      </c>
      <c r="K42" s="2507" t="s">
        <v>2436</v>
      </c>
      <c r="L42" s="2850" t="s">
        <v>2436</v>
      </c>
      <c r="M42" s="2816"/>
      <c r="N42" s="2850" t="s">
        <v>2436</v>
      </c>
      <c r="O42" s="2472">
        <v>0.006489413573458283</v>
      </c>
      <c r="P42" s="2464">
        <v>0.006489413573458283</v>
      </c>
      <c r="Q42" s="2507">
        <v>0</v>
      </c>
      <c r="R42" s="2850">
        <v>0</v>
      </c>
      <c r="S42" s="2816"/>
      <c r="T42" s="2851">
        <v>0</v>
      </c>
      <c r="U42" s="2849"/>
    </row>
    <row r="43" ht="18" customHeight="1" x14ac:dyDescent="0.2">
      <c r="B43" s="2583" t="s">
        <v>1380</v>
      </c>
      <c r="C43" s="2464">
        <v>836.721137449983</v>
      </c>
      <c r="D43" s="2464">
        <v>825.1934248448858</v>
      </c>
      <c r="E43" s="2507">
        <v>-11.527712605097122</v>
      </c>
      <c r="F43" s="2850">
        <v>-1.377724559490553</v>
      </c>
      <c r="G43" s="2816"/>
      <c r="H43" s="2850">
        <v>-0.010844561277827118</v>
      </c>
      <c r="I43" s="2472" t="s">
        <v>105</v>
      </c>
      <c r="J43" s="2464" t="s">
        <v>105</v>
      </c>
      <c r="K43" s="2507" t="s">
        <v>2436</v>
      </c>
      <c r="L43" s="2850" t="s">
        <v>2436</v>
      </c>
      <c r="M43" s="2816"/>
      <c r="N43" s="2850" t="s">
        <v>2436</v>
      </c>
      <c r="O43" s="2472">
        <v>33.252476457099334</v>
      </c>
      <c r="P43" s="2464">
        <v>32.453483249162964</v>
      </c>
      <c r="Q43" s="2507">
        <v>-0.7989932079363697</v>
      </c>
      <c r="R43" s="2850">
        <v>-2.402808130598004</v>
      </c>
      <c r="S43" s="2816"/>
      <c r="T43" s="2851">
        <v>-0.0007516435481053204</v>
      </c>
      <c r="U43" s="2849"/>
    </row>
    <row r="44" ht="18" customHeight="1" x14ac:dyDescent="0.2">
      <c r="B44" s="2583" t="s">
        <v>1383</v>
      </c>
      <c r="C44" s="2464">
        <v>64.10042152521586</v>
      </c>
      <c r="D44" s="2464">
        <v>40.33133926396138</v>
      </c>
      <c r="E44" s="2507">
        <v>-23.769082261254482</v>
      </c>
      <c r="F44" s="2850">
        <v>-37.08100773082153</v>
      </c>
      <c r="G44" s="2816"/>
      <c r="H44" s="2850">
        <v>-0.02236048710877071</v>
      </c>
      <c r="I44" s="2472" t="s">
        <v>105</v>
      </c>
      <c r="J44" s="2464" t="s">
        <v>105</v>
      </c>
      <c r="K44" s="2507" t="s">
        <v>2436</v>
      </c>
      <c r="L44" s="2850" t="s">
        <v>2436</v>
      </c>
      <c r="M44" s="2816"/>
      <c r="N44" s="2850" t="s">
        <v>2436</v>
      </c>
      <c r="O44" s="2472">
        <v>1.8431542157775096</v>
      </c>
      <c r="P44" s="2464">
        <v>1.8137804245533549</v>
      </c>
      <c r="Q44" s="2507">
        <v>-0.029373791224154733</v>
      </c>
      <c r="R44" s="2850">
        <v>-1.5936697522493417</v>
      </c>
      <c r="S44" s="2816"/>
      <c r="T44" s="2851">
        <v>-0.000027633051742771364</v>
      </c>
      <c r="U44" s="2849"/>
    </row>
    <row r="45" ht="18" customHeight="1" x14ac:dyDescent="0.2">
      <c r="B45" s="2583" t="s">
        <v>2180</v>
      </c>
      <c r="C45" s="2464">
        <v>14.549942392954058</v>
      </c>
      <c r="D45" s="2464">
        <v>13.868732528648936</v>
      </c>
      <c r="E45" s="2507">
        <v>-0.6812098643051225</v>
      </c>
      <c r="F45" s="2850">
        <v>-4.681873274185639</v>
      </c>
      <c r="G45" s="2816"/>
      <c r="H45" s="2850">
        <v>-0.0006408402403483548</v>
      </c>
      <c r="I45" s="2472" t="s">
        <v>105</v>
      </c>
      <c r="J45" s="2464" t="s">
        <v>105</v>
      </c>
      <c r="K45" s="2507" t="s">
        <v>2436</v>
      </c>
      <c r="L45" s="2850" t="s">
        <v>2436</v>
      </c>
      <c r="M45" s="2816"/>
      <c r="N45" s="2850" t="s">
        <v>2436</v>
      </c>
      <c r="O45" s="2472">
        <v>0.57199136923041</v>
      </c>
      <c r="P45" s="2464">
        <v>0.57199136923041</v>
      </c>
      <c r="Q45" s="2507">
        <v>0</v>
      </c>
      <c r="R45" s="2850">
        <v>0</v>
      </c>
      <c r="S45" s="2816"/>
      <c r="T45" s="2851">
        <v>0</v>
      </c>
      <c r="U45" s="2849"/>
    </row>
    <row r="46" ht="18" customHeight="1" x14ac:dyDescent="0.2">
      <c r="B46" s="2583" t="s">
        <v>2181</v>
      </c>
      <c r="C46" s="2464">
        <v>495.55885682600405</v>
      </c>
      <c r="D46" s="2464">
        <v>494.18056737915776</v>
      </c>
      <c r="E46" s="2507">
        <v>-1.3782894468462814</v>
      </c>
      <c r="F46" s="2850">
        <v>-0.27812830461230426</v>
      </c>
      <c r="G46" s="2816"/>
      <c r="H46" s="2850">
        <v>-0.0012966097331657941</v>
      </c>
      <c r="I46" s="2472" t="s">
        <v>105</v>
      </c>
      <c r="J46" s="2464" t="s">
        <v>105</v>
      </c>
      <c r="K46" s="2507" t="s">
        <v>2436</v>
      </c>
      <c r="L46" s="2850" t="s">
        <v>2436</v>
      </c>
      <c r="M46" s="2816"/>
      <c r="N46" s="2850" t="s">
        <v>2436</v>
      </c>
      <c r="O46" s="2472">
        <v>20.251443531467153</v>
      </c>
      <c r="P46" s="2464">
        <v>20.251443531467153</v>
      </c>
      <c r="Q46" s="2507">
        <v>0</v>
      </c>
      <c r="R46" s="2850">
        <v>0</v>
      </c>
      <c r="S46" s="2816"/>
      <c r="T46" s="2851">
        <v>0</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56.40263622025003</v>
      </c>
      <c r="D48" s="2464">
        <v>68.39249652539183</v>
      </c>
      <c r="E48" s="2507">
        <v>11.989860305141804</v>
      </c>
      <c r="F48" s="2850">
        <v>21.25762394921025</v>
      </c>
      <c r="G48" s="2816"/>
      <c r="H48" s="2850">
        <v>0.011279321340315611</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254.02560073734944</v>
      </c>
      <c r="D50" s="2482">
        <v>455.5232347373494</v>
      </c>
      <c r="E50" s="2482">
        <v>201.49763399999998</v>
      </c>
      <c r="F50" s="2798">
        <v>79.32178229876094</v>
      </c>
      <c r="G50" s="2799">
        <v>0.18878175009268422</v>
      </c>
      <c r="H50" s="2800">
        <v>0.18955655073184147</v>
      </c>
      <c r="I50" s="2482">
        <v>942.95584060231</v>
      </c>
      <c r="J50" s="2482">
        <v>942.8630462521103</v>
      </c>
      <c r="K50" s="2482">
        <v>-0.0927943501997106</v>
      </c>
      <c r="L50" s="2798">
        <v>-0.009840794892413893</v>
      </c>
      <c r="M50" s="2799">
        <v>-0.00008693838970543344</v>
      </c>
      <c r="N50" s="2800">
        <v>-0.00008729520343280907</v>
      </c>
      <c r="O50" s="2482">
        <v>132.95874488278164</v>
      </c>
      <c r="P50" s="2482">
        <v>113.14364460865849</v>
      </c>
      <c r="Q50" s="2482">
        <v>-19.815100274123154</v>
      </c>
      <c r="R50" s="2798">
        <v>-14.903194439442425</v>
      </c>
      <c r="S50" s="2799">
        <v>-0.01856463142396499</v>
      </c>
      <c r="T50" s="2800">
        <v>-0.018640824638012136</v>
      </c>
    </row>
    <row r="51" ht="18" customHeight="1" x14ac:dyDescent="0.2">
      <c r="B51" s="2583" t="s">
        <v>2185</v>
      </c>
      <c r="C51" s="49"/>
      <c r="D51" s="49"/>
      <c r="E51" s="204"/>
      <c r="F51" s="2833"/>
      <c r="G51" s="2835"/>
      <c r="H51" s="2836"/>
      <c r="I51" s="2482">
        <v>643.5350016733516</v>
      </c>
      <c r="J51" s="2482">
        <v>643.5350016733516</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26.004052034961</v>
      </c>
      <c r="J52" s="2464">
        <v>26.004052034961</v>
      </c>
      <c r="K52" s="2482">
        <v>0</v>
      </c>
      <c r="L52" s="2834">
        <v>0</v>
      </c>
      <c r="M52" s="2837">
        <v>0</v>
      </c>
      <c r="N52" s="2838">
        <v>0</v>
      </c>
      <c r="O52" s="2482">
        <v>31.5020516080681</v>
      </c>
      <c r="P52" s="2482">
        <v>31.5020516080681</v>
      </c>
      <c r="Q52" s="2482">
        <v>0</v>
      </c>
      <c r="R52" s="2798">
        <v>0</v>
      </c>
      <c r="S52" s="2799">
        <v>0</v>
      </c>
      <c r="T52" s="2800">
        <v>0</v>
      </c>
    </row>
    <row r="53" ht="18" customHeight="1" x14ac:dyDescent="0.2">
      <c r="B53" s="2599" t="s">
        <v>2187</v>
      </c>
      <c r="C53" s="2482">
        <v>254.02560073734944</v>
      </c>
      <c r="D53" s="2482">
        <v>455.5232347373494</v>
      </c>
      <c r="E53" s="2482">
        <v>201.49763399999998</v>
      </c>
      <c r="F53" s="2798">
        <v>79.32178229876094</v>
      </c>
      <c r="G53" s="2799">
        <v>0.18878175009268422</v>
      </c>
      <c r="H53" s="2800">
        <v>0.18955655073184147</v>
      </c>
      <c r="I53" s="2469">
        <v>0.00010756174715999999</v>
      </c>
      <c r="J53" s="2464">
        <v>0.0011942578666819127</v>
      </c>
      <c r="K53" s="2482">
        <v>0.0010866961195219126</v>
      </c>
      <c r="L53" s="2829">
        <v>1010.2998028708413</v>
      </c>
      <c r="M53" s="2830">
        <v>0.0000010181181346391166</v>
      </c>
      <c r="N53" s="2831">
        <v>0.0000010222967090037926</v>
      </c>
      <c r="O53" s="2482">
        <v>0.07344014830149999</v>
      </c>
      <c r="P53" s="2482">
        <v>0.844800340283572</v>
      </c>
      <c r="Q53" s="2482">
        <v>0.771360191982072</v>
      </c>
      <c r="R53" s="2798">
        <v>1050.3249378192188</v>
      </c>
      <c r="S53" s="2799">
        <v>0.0007226820687840159</v>
      </c>
      <c r="T53" s="2800">
        <v>0.000725648110408942</v>
      </c>
    </row>
    <row r="54" ht="18" customHeight="1" x14ac:dyDescent="0.2">
      <c r="B54" s="2583" t="s">
        <v>2147</v>
      </c>
      <c r="C54" s="517"/>
      <c r="D54" s="49"/>
      <c r="E54" s="204"/>
      <c r="F54" s="2833"/>
      <c r="G54" s="2835"/>
      <c r="H54" s="2836"/>
      <c r="I54" s="2464">
        <v>273.41667933225017</v>
      </c>
      <c r="J54" s="2464">
        <v>273.322798285931</v>
      </c>
      <c r="K54" s="2482">
        <v>-0.0938810463191544</v>
      </c>
      <c r="L54" s="2798">
        <v>-0.03433625430183509</v>
      </c>
      <c r="M54" s="2799">
        <v>-0.00008795650783999935</v>
      </c>
      <c r="N54" s="2800">
        <v>-0.00008831750014173937</v>
      </c>
      <c r="O54" s="2482">
        <v>101.38325312641206</v>
      </c>
      <c r="P54" s="2482">
        <v>80.79679266030682</v>
      </c>
      <c r="Q54" s="2482">
        <v>-20.586460466105237</v>
      </c>
      <c r="R54" s="2798">
        <v>-20.305582856407785</v>
      </c>
      <c r="S54" s="2799">
        <v>-0.019287313492749016</v>
      </c>
      <c r="T54" s="2800">
        <v>-0.019366472748421085</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24077.775321527697</v>
      </c>
      <c r="D59" s="2464">
        <v>24077.67155468412</v>
      </c>
      <c r="E59" s="2482">
        <v>-0.10376684357834165</v>
      </c>
      <c r="F59" s="2798">
        <v>-0.0004309652457200428</v>
      </c>
      <c r="G59" s="2799">
        <v>-0.00009721844343002634</v>
      </c>
      <c r="H59" s="2800">
        <v>-0.00009761744869441483</v>
      </c>
      <c r="I59" s="2464">
        <v>4.34730052533924</v>
      </c>
      <c r="J59" s="2464">
        <v>4.343877073884553</v>
      </c>
      <c r="K59" s="2482">
        <v>-0.003423451454687587</v>
      </c>
      <c r="L59" s="2798">
        <v>-0.07874890255994987</v>
      </c>
      <c r="M59" s="2799">
        <v>-0.0000032074081672505816</v>
      </c>
      <c r="N59" s="2800">
        <v>-0.0000032205720556921484</v>
      </c>
      <c r="O59" s="2472">
        <v>167.33060675664026</v>
      </c>
      <c r="P59" s="2464">
        <v>167.31313030786433</v>
      </c>
      <c r="Q59" s="2482">
        <v>-0.01747644877593757</v>
      </c>
      <c r="R59" s="2876">
        <v>-0.010444263075765153</v>
      </c>
      <c r="S59" s="2877">
        <v>-0.000016373564889236584</v>
      </c>
      <c r="T59" s="2820">
        <v>-0.000016440765498062567</v>
      </c>
    </row>
    <row r="60" ht="18" customHeight="1" x14ac:dyDescent="0.2">
      <c r="B60" s="2878" t="s">
        <v>129</v>
      </c>
      <c r="C60" s="2464">
        <v>3607.283727377702</v>
      </c>
      <c r="D60" s="2464">
        <v>3607.1799605341234</v>
      </c>
      <c r="E60" s="2482">
        <v>-0.10376684357834165</v>
      </c>
      <c r="F60" s="2798">
        <v>-0.0028765922345058916</v>
      </c>
      <c r="G60" s="2799">
        <v>-0.00009721844343002634</v>
      </c>
      <c r="H60" s="2800">
        <v>-0.00009761744869441483</v>
      </c>
      <c r="I60" s="2464">
        <v>0.5881868313392399</v>
      </c>
      <c r="J60" s="2464">
        <v>0.5847633798845534</v>
      </c>
      <c r="K60" s="2482">
        <v>-0.003423451454686477</v>
      </c>
      <c r="L60" s="2798">
        <v>-0.5820346992284129</v>
      </c>
      <c r="M60" s="2799">
        <v>-0.000003207408167249541</v>
      </c>
      <c r="N60" s="2800">
        <v>-0.000003220572055691104</v>
      </c>
      <c r="O60" s="2472">
        <v>25.83323056164025</v>
      </c>
      <c r="P60" s="2464">
        <v>25.81575411286429</v>
      </c>
      <c r="Q60" s="2482">
        <v>-0.017476448775958886</v>
      </c>
      <c r="R60" s="2876">
        <v>-0.06765103858868374</v>
      </c>
      <c r="S60" s="2877">
        <v>-0.000016373564889256557</v>
      </c>
      <c r="T60" s="2820">
        <v>-0.000016440765498082618</v>
      </c>
    </row>
    <row r="61" ht="18" customHeight="1" x14ac:dyDescent="0.2">
      <c r="B61" s="2878" t="s">
        <v>2151</v>
      </c>
      <c r="C61" s="2464">
        <v>20470.491594149997</v>
      </c>
      <c r="D61" s="2464">
        <v>20470.491594149997</v>
      </c>
      <c r="E61" s="2482">
        <v>0</v>
      </c>
      <c r="F61" s="2798">
        <v>0</v>
      </c>
      <c r="G61" s="2799">
        <v>0</v>
      </c>
      <c r="H61" s="2800">
        <v>0</v>
      </c>
      <c r="I61" s="2464">
        <v>3.759113694</v>
      </c>
      <c r="J61" s="2464">
        <v>3.759113694</v>
      </c>
      <c r="K61" s="2482">
        <v>0</v>
      </c>
      <c r="L61" s="2798">
        <v>0</v>
      </c>
      <c r="M61" s="2799">
        <v>0</v>
      </c>
      <c r="N61" s="2800">
        <v>0</v>
      </c>
      <c r="O61" s="2472">
        <v>141.49737619500002</v>
      </c>
      <c r="P61" s="2464">
        <v>141.49737619500002</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12227.142372381899</v>
      </c>
      <c r="D63" s="2464">
        <v>12481.957853651978</v>
      </c>
      <c r="E63" s="2482">
        <v>254.81548127007954</v>
      </c>
      <c r="F63" s="2798">
        <v>2.0840150012945373</v>
      </c>
      <c r="G63" s="2799">
        <v>0.2387348751939947</v>
      </c>
      <c r="H63" s="2800">
        <v>0.2397146941319938</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3099.94349081776</v>
      </c>
      <c r="D10" s="2931">
        <v>3098.335894222346</v>
      </c>
      <c r="E10" s="2931">
        <v>-1.6075965954141793</v>
      </c>
      <c r="F10" s="2932">
        <v>-0.051858900014661174</v>
      </c>
      <c r="G10" s="2933">
        <v>-0.001506146214725924</v>
      </c>
      <c r="H10" s="2934">
        <v>-0.001512327760607668</v>
      </c>
      <c r="I10" s="2935">
        <v>184.80334265043203</v>
      </c>
      <c r="J10" s="2931">
        <v>184.80334265043203</v>
      </c>
      <c r="K10" s="2931">
        <v>0</v>
      </c>
      <c r="L10" s="2932">
        <v>0</v>
      </c>
      <c r="M10" s="2933">
        <v>0</v>
      </c>
      <c r="N10" s="2934">
        <v>0</v>
      </c>
      <c r="O10" s="2930" t="s">
        <v>105</v>
      </c>
      <c r="P10" s="2931" t="s">
        <v>105</v>
      </c>
      <c r="Q10" s="2931" t="s">
        <v>2436</v>
      </c>
      <c r="R10" s="2936" t="s">
        <v>2436</v>
      </c>
      <c r="S10" s="2937" t="s">
        <v>2436</v>
      </c>
      <c r="T10" s="2934" t="s">
        <v>2436</v>
      </c>
      <c r="U10" s="2930">
        <v>112.70526438619802</v>
      </c>
      <c r="V10" s="2931">
        <v>112.73450073619802</v>
      </c>
      <c r="W10" s="2931">
        <v>0.029236349999990807</v>
      </c>
      <c r="X10" s="2936">
        <v>0.025940536282146476</v>
      </c>
      <c r="Y10" s="2937">
        <v>0.000027391335618960736</v>
      </c>
      <c r="Z10" s="2934">
        <v>0.000027503755513015756</v>
      </c>
      <c r="AA10" s="2931">
        <v>8.13221936367879</v>
      </c>
      <c r="AB10" s="2931">
        <v>8.13221936367879</v>
      </c>
      <c r="AC10" s="2931">
        <v>0</v>
      </c>
      <c r="AD10" s="2936">
        <v>0</v>
      </c>
      <c r="AE10" s="2937">
        <v>0</v>
      </c>
      <c r="AF10" s="2934">
        <v>0</v>
      </c>
    </row>
    <row r="11" ht="18" customHeight="1" x14ac:dyDescent="0.2">
      <c r="B11" s="2938" t="s">
        <v>639</v>
      </c>
      <c r="C11" s="2472">
        <v>675.2424890865746</v>
      </c>
      <c r="D11" s="2464">
        <v>675.2424890865746</v>
      </c>
      <c r="E11" s="2464">
        <v>0</v>
      </c>
      <c r="F11" s="2801">
        <v>0</v>
      </c>
      <c r="G11" s="2819">
        <v>0</v>
      </c>
      <c r="H11" s="2820">
        <v>0</v>
      </c>
      <c r="I11" s="2506">
        <v>156.27628589571222</v>
      </c>
      <c r="J11" s="2482">
        <v>156.27628589571222</v>
      </c>
      <c r="K11" s="2482">
        <v>0</v>
      </c>
      <c r="L11" s="2829">
        <v>0</v>
      </c>
      <c r="M11" s="2830">
        <v>0</v>
      </c>
      <c r="N11" s="2800">
        <v>0</v>
      </c>
      <c r="O11" s="2472" t="s">
        <v>105</v>
      </c>
      <c r="P11" s="2464" t="s">
        <v>105</v>
      </c>
      <c r="Q11" s="2464" t="s">
        <v>2436</v>
      </c>
      <c r="R11" s="2876" t="s">
        <v>2436</v>
      </c>
      <c r="S11" s="2877" t="s">
        <v>2436</v>
      </c>
      <c r="T11" s="2820" t="s">
        <v>2436</v>
      </c>
      <c r="U11" s="2472">
        <v>2.7636467457932152</v>
      </c>
      <c r="V11" s="2464">
        <v>2.7636467457932152</v>
      </c>
      <c r="W11" s="2464">
        <v>0</v>
      </c>
      <c r="X11" s="2876">
        <v>0</v>
      </c>
      <c r="Y11" s="2877">
        <v>0</v>
      </c>
      <c r="Z11" s="2820">
        <v>0</v>
      </c>
      <c r="AA11" s="2464">
        <v>7.0857193636787885</v>
      </c>
      <c r="AB11" s="2464">
        <v>7.0857193636787885</v>
      </c>
      <c r="AC11" s="2464">
        <v>0</v>
      </c>
      <c r="AD11" s="2876">
        <v>0</v>
      </c>
      <c r="AE11" s="2877">
        <v>0</v>
      </c>
      <c r="AF11" s="2820">
        <v>0</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2.703954</v>
      </c>
      <c r="D16" s="2464">
        <v>2.703954</v>
      </c>
      <c r="E16" s="2464">
        <v>0</v>
      </c>
      <c r="F16" s="2801">
        <v>0</v>
      </c>
      <c r="G16" s="2819">
        <v>0</v>
      </c>
      <c r="H16" s="2820">
        <v>0</v>
      </c>
      <c r="I16" s="2506">
        <v>28.500809999999998</v>
      </c>
      <c r="J16" s="2482">
        <v>28.500809999999998</v>
      </c>
      <c r="K16" s="2482">
        <v>0</v>
      </c>
      <c r="L16" s="2829">
        <v>0</v>
      </c>
      <c r="M16" s="2830">
        <v>0</v>
      </c>
      <c r="N16" s="2800">
        <v>0</v>
      </c>
      <c r="O16" s="2472" t="s">
        <v>105</v>
      </c>
      <c r="P16" s="2464" t="s">
        <v>105</v>
      </c>
      <c r="Q16" s="2464" t="s">
        <v>2436</v>
      </c>
      <c r="R16" s="2876" t="s">
        <v>2436</v>
      </c>
      <c r="S16" s="2877" t="s">
        <v>2436</v>
      </c>
      <c r="T16" s="2820" t="s">
        <v>2436</v>
      </c>
      <c r="U16" s="2472">
        <v>19.27</v>
      </c>
      <c r="V16" s="2464">
        <v>19.27</v>
      </c>
      <c r="W16" s="2464">
        <v>0</v>
      </c>
      <c r="X16" s="2876">
        <v>0</v>
      </c>
      <c r="Y16" s="2877">
        <v>0</v>
      </c>
      <c r="Z16" s="2820">
        <v>0</v>
      </c>
      <c r="AA16" s="2464">
        <v>1.0465000000000002</v>
      </c>
      <c r="AB16" s="2464">
        <v>1.0465000000000002</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v>0.13948</v>
      </c>
      <c r="D19" s="2464">
        <v>0.13948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2322.625355483251</v>
      </c>
      <c r="D21" s="2464">
        <v>2322.250952171672</v>
      </c>
      <c r="E21" s="2464">
        <v>-0.3744033115790444</v>
      </c>
      <c r="F21" s="2801">
        <v>-0.016119832270630883</v>
      </c>
      <c r="G21" s="2819">
        <v>-0.0003507758924870977</v>
      </c>
      <c r="H21" s="2820">
        <v>-0.0003522155516997414</v>
      </c>
      <c r="I21" s="2506">
        <v>0.026246754719778</v>
      </c>
      <c r="J21" s="2482">
        <v>0.026246754719778</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44.071240705623744</v>
      </c>
      <c r="D22" s="2464">
        <v>44.071240705623744</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10.703664189046636</v>
      </c>
      <c r="D23" s="2464">
        <v>9.470470905211474</v>
      </c>
      <c r="E23" s="2464">
        <v>-1.2331932838351616</v>
      </c>
      <c r="F23" s="2801">
        <v>-11.521225461250207</v>
      </c>
      <c r="G23" s="2819">
        <v>-0.0011553703222388512</v>
      </c>
      <c r="H23" s="2820">
        <v>-0.0011601122089079517</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44.457307353264056</v>
      </c>
      <c r="D24" s="2464">
        <v>44.457307353264056</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11.328613856936247</v>
      </c>
      <c r="V27" s="2464">
        <v>11.357850206936247</v>
      </c>
      <c r="W27" s="2464">
        <v>0.02923634999999969</v>
      </c>
      <c r="X27" s="2876">
        <v>0.258075262951071</v>
      </c>
      <c r="Y27" s="2877">
        <v>0.000027391335618969057</v>
      </c>
      <c r="Z27" s="2820">
        <v>0.000027503755513024108</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79.34300378346856</v>
      </c>
      <c r="V28" s="2464">
        <v>79.34300378346856</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106569.26858922245</v>
      </c>
      <c r="F34" s="2976"/>
      <c r="G34" s="2977">
        <v>106299.48330567121</v>
      </c>
      <c r="H34" s="2976"/>
      <c r="I34" s="2978">
        <v>-269.7852835512458</v>
      </c>
      <c r="J34" s="2979">
        <v>-0.2531548607987065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106967.90769801763</v>
      </c>
      <c r="F35" s="2984"/>
      <c r="G35" s="2985">
        <v>106735.75909804457</v>
      </c>
      <c r="H35" s="2986"/>
      <c r="I35" s="2987">
        <v>-232.14859997306485</v>
      </c>
      <c r="J35" s="2988">
        <v>-0.21702640069248275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2557</v>
      </c>
      <c r="D79" s="2997" t="s">
        <v>2490</v>
      </c>
      <c r="E79" s="2997" t="s">
        <v>2558</v>
      </c>
      <c r="F79" s="3006" t="s">
        <v>2559</v>
      </c>
    </row>
    <row r="80" ht="14.25" customHeight="1" x14ac:dyDescent="0.2">
      <c r="B80" s="2996" t="s">
        <v>2471</v>
      </c>
      <c r="C80" s="2997" t="s">
        <v>2526</v>
      </c>
      <c r="D80" s="2997" t="s">
        <v>2490</v>
      </c>
      <c r="E80" s="2997" t="s">
        <v>2507</v>
      </c>
      <c r="F80" s="3006" t="s">
        <v>2505</v>
      </c>
    </row>
    <row r="81" ht="14.25" customHeight="1" x14ac:dyDescent="0.2">
      <c r="B81" s="2996" t="s">
        <v>2471</v>
      </c>
      <c r="C81" s="2997" t="s">
        <v>2536</v>
      </c>
      <c r="D81" s="2997" t="s">
        <v>2490</v>
      </c>
      <c r="E81" s="2997" t="s">
        <v>2525</v>
      </c>
      <c r="F81" s="3006" t="s">
        <v>2505</v>
      </c>
    </row>
    <row r="82" ht="14.25" customHeight="1" x14ac:dyDescent="0.2">
      <c r="B82" s="2996" t="s">
        <v>2471</v>
      </c>
      <c r="C82" s="2997" t="s">
        <v>2560</v>
      </c>
      <c r="D82" s="2997" t="s">
        <v>2490</v>
      </c>
      <c r="E82" s="2997" t="s">
        <v>2490</v>
      </c>
      <c r="F82" s="3006" t="s">
        <v>2561</v>
      </c>
    </row>
    <row r="83" ht="14.25" customHeight="1" x14ac:dyDescent="0.2">
      <c r="B83" s="2996" t="s">
        <v>2471</v>
      </c>
      <c r="C83" s="2997" t="s">
        <v>2503</v>
      </c>
      <c r="D83" s="2997" t="s">
        <v>2490</v>
      </c>
      <c r="E83" s="2997" t="s">
        <v>2504</v>
      </c>
      <c r="F83" s="3006" t="s">
        <v>2505</v>
      </c>
    </row>
    <row r="84" ht="14.25" customHeight="1" x14ac:dyDescent="0.2">
      <c r="B84" s="2996" t="s">
        <v>2471</v>
      </c>
      <c r="C84" s="2997" t="s">
        <v>2552</v>
      </c>
      <c r="D84" s="2997" t="s">
        <v>2490</v>
      </c>
      <c r="E84" s="2997" t="s">
        <v>2515</v>
      </c>
      <c r="F84" s="3006" t="s">
        <v>2505</v>
      </c>
    </row>
    <row r="85" ht="14.25" customHeight="1" x14ac:dyDescent="0.2">
      <c r="B85" s="2996" t="s">
        <v>2471</v>
      </c>
      <c r="C85" s="2997" t="s">
        <v>2527</v>
      </c>
      <c r="D85" s="2997" t="s">
        <v>2490</v>
      </c>
      <c r="E85" s="2997" t="s">
        <v>2522</v>
      </c>
      <c r="F85" s="3006" t="s">
        <v>2528</v>
      </c>
    </row>
    <row r="86" ht="14.25" customHeight="1" x14ac:dyDescent="0.2">
      <c r="B86" s="2996" t="s">
        <v>2471</v>
      </c>
      <c r="C86" s="2997" t="s">
        <v>2562</v>
      </c>
      <c r="D86" s="2997" t="s">
        <v>2490</v>
      </c>
      <c r="E86" s="2997" t="s">
        <v>2501</v>
      </c>
      <c r="F86" s="3006" t="s">
        <v>2563</v>
      </c>
    </row>
    <row r="87" ht="14.25" customHeight="1" x14ac:dyDescent="0.2">
      <c r="B87" s="2996" t="s">
        <v>2471</v>
      </c>
      <c r="C87" s="2997" t="s">
        <v>2562</v>
      </c>
      <c r="D87" s="2997" t="s">
        <v>2490</v>
      </c>
      <c r="E87" s="2997" t="s">
        <v>2501</v>
      </c>
      <c r="F87" s="3006" t="s">
        <v>2563</v>
      </c>
    </row>
    <row r="88" ht="14.25" customHeight="1" x14ac:dyDescent="0.2">
      <c r="B88" s="2996" t="s">
        <v>2471</v>
      </c>
      <c r="C88" s="2997" t="s">
        <v>2562</v>
      </c>
      <c r="D88" s="2997" t="s">
        <v>2490</v>
      </c>
      <c r="E88" s="2997" t="s">
        <v>2501</v>
      </c>
      <c r="F88" s="3006" t="s">
        <v>2563</v>
      </c>
    </row>
    <row r="89" ht="14.25" customHeight="1" x14ac:dyDescent="0.2">
      <c r="B89" s="2996" t="s">
        <v>2471</v>
      </c>
      <c r="C89" s="2997" t="s">
        <v>2564</v>
      </c>
      <c r="D89" s="2997" t="s">
        <v>2490</v>
      </c>
      <c r="E89" s="2997" t="s">
        <v>2565</v>
      </c>
      <c r="F89" s="3006" t="s">
        <v>2563</v>
      </c>
    </row>
    <row r="90" ht="14.25" customHeight="1" x14ac:dyDescent="0.2">
      <c r="B90" s="2996" t="s">
        <v>2471</v>
      </c>
      <c r="C90" s="2997" t="s">
        <v>2564</v>
      </c>
      <c r="D90" s="2997" t="s">
        <v>2490</v>
      </c>
      <c r="E90" s="2997" t="s">
        <v>2565</v>
      </c>
      <c r="F90" s="3006" t="s">
        <v>2563</v>
      </c>
    </row>
    <row r="91" ht="14.25" customHeight="1" x14ac:dyDescent="0.2">
      <c r="B91" s="2996" t="s">
        <v>2471</v>
      </c>
      <c r="C91" s="2997" t="s">
        <v>2564</v>
      </c>
      <c r="D91" s="2997" t="s">
        <v>2490</v>
      </c>
      <c r="E91" s="2997" t="s">
        <v>2565</v>
      </c>
      <c r="F91" s="3006" t="s">
        <v>2563</v>
      </c>
    </row>
    <row r="92" ht="13.5" customHeight="1" x14ac:dyDescent="0.2">
      <c r="B92" s="2996" t="s">
        <v>2479</v>
      </c>
      <c r="C92" s="2997" t="s">
        <v>2566</v>
      </c>
      <c r="D92" s="2997" t="s">
        <v>2490</v>
      </c>
      <c r="E92" s="2997" t="s">
        <v>2567</v>
      </c>
      <c r="F92" s="3006" t="s">
        <v>2568</v>
      </c>
    </row>
    <row r="93" ht="13.5" customHeight="1" x14ac:dyDescent="0.2">
      <c r="B93" s="2996" t="s">
        <v>2479</v>
      </c>
      <c r="C93" s="2997" t="s">
        <v>2541</v>
      </c>
      <c r="D93" s="2997" t="s">
        <v>2490</v>
      </c>
      <c r="E93" s="2997" t="s">
        <v>2490</v>
      </c>
      <c r="F93" s="3006" t="s">
        <v>2490</v>
      </c>
    </row>
    <row r="94" ht="13.5" customHeight="1" x14ac:dyDescent="0.2">
      <c r="B94" s="2996" t="s">
        <v>2479</v>
      </c>
      <c r="C94" s="2997" t="s">
        <v>2569</v>
      </c>
      <c r="D94" s="2997" t="s">
        <v>2490</v>
      </c>
      <c r="E94" s="2997" t="s">
        <v>2570</v>
      </c>
      <c r="F94" s="3006" t="s">
        <v>2571</v>
      </c>
    </row>
    <row r="95" ht="13.5" customHeight="1" x14ac:dyDescent="0.2">
      <c r="B95" s="2996" t="s">
        <v>2479</v>
      </c>
      <c r="C95" s="2997" t="s">
        <v>2529</v>
      </c>
      <c r="D95" s="2997" t="s">
        <v>2490</v>
      </c>
      <c r="E95" s="2997" t="s">
        <v>2530</v>
      </c>
      <c r="F95" s="3006" t="s">
        <v>2531</v>
      </c>
    </row>
    <row r="96" ht="13.5" customHeight="1" x14ac:dyDescent="0.2">
      <c r="B96" s="2996" t="s">
        <v>2479</v>
      </c>
      <c r="C96" s="2997" t="s">
        <v>2572</v>
      </c>
      <c r="D96" s="2997" t="s">
        <v>2490</v>
      </c>
      <c r="E96" s="2997" t="s">
        <v>2573</v>
      </c>
      <c r="F96" s="3006" t="s">
        <v>2574</v>
      </c>
    </row>
    <row r="97" ht="13.5" customHeight="1" x14ac:dyDescent="0.2">
      <c r="B97" s="2996" t="s">
        <v>2479</v>
      </c>
      <c r="C97" s="2997" t="s">
        <v>2508</v>
      </c>
      <c r="D97" s="2997" t="s">
        <v>2490</v>
      </c>
      <c r="E97" s="2997" t="s">
        <v>2509</v>
      </c>
      <c r="F97" s="3006" t="s">
        <v>2510</v>
      </c>
    </row>
    <row r="98" ht="13.5" customHeight="1" x14ac:dyDescent="0.2">
      <c r="B98" s="2996" t="s">
        <v>2479</v>
      </c>
      <c r="C98" s="2997" t="s">
        <v>2552</v>
      </c>
      <c r="D98" s="2997" t="s">
        <v>2490</v>
      </c>
      <c r="E98" s="2997" t="s">
        <v>2515</v>
      </c>
      <c r="F98" s="3006" t="s">
        <v>2505</v>
      </c>
    </row>
    <row r="99" ht="13.5" customHeight="1" x14ac:dyDescent="0.2">
      <c r="B99" s="2996" t="s">
        <v>2479</v>
      </c>
      <c r="C99" s="2997" t="s">
        <v>2554</v>
      </c>
      <c r="D99" s="2997" t="s">
        <v>2490</v>
      </c>
      <c r="E99" s="2997" t="s">
        <v>2555</v>
      </c>
      <c r="F99" s="3006" t="s">
        <v>2556</v>
      </c>
    </row>
    <row r="100" ht="13.5" customHeight="1" x14ac:dyDescent="0.2">
      <c r="B100" s="2996" t="s">
        <v>2479</v>
      </c>
      <c r="C100" s="2997" t="s">
        <v>2541</v>
      </c>
      <c r="D100" s="2997" t="s">
        <v>2490</v>
      </c>
      <c r="E100" s="2997" t="s">
        <v>2490</v>
      </c>
      <c r="F100" s="3006" t="s">
        <v>2490</v>
      </c>
    </row>
    <row r="101" ht="13.5" customHeight="1" x14ac:dyDescent="0.2">
      <c r="B101" s="2996" t="s">
        <v>2479</v>
      </c>
      <c r="C101" s="2997" t="s">
        <v>2514</v>
      </c>
      <c r="D101" s="2997" t="s">
        <v>2490</v>
      </c>
      <c r="E101" s="2997" t="s">
        <v>2515</v>
      </c>
      <c r="F101" s="3006" t="s">
        <v>2505</v>
      </c>
    </row>
    <row r="102" ht="13.5" customHeight="1" x14ac:dyDescent="0.2">
      <c r="B102" s="2996" t="s">
        <v>2479</v>
      </c>
      <c r="C102" s="2997" t="s">
        <v>2546</v>
      </c>
      <c r="D102" s="2997" t="s">
        <v>2490</v>
      </c>
      <c r="E102" s="2997" t="s">
        <v>2547</v>
      </c>
      <c r="F102" s="3006" t="s">
        <v>2548</v>
      </c>
    </row>
    <row r="103" ht="13.5" customHeight="1" x14ac:dyDescent="0.2">
      <c r="B103" s="2996" t="s">
        <v>2479</v>
      </c>
      <c r="C103" s="2997" t="s">
        <v>2575</v>
      </c>
      <c r="D103" s="2997" t="s">
        <v>2490</v>
      </c>
      <c r="E103" s="2997" t="s">
        <v>2576</v>
      </c>
      <c r="F103" s="3006" t="s">
        <v>2568</v>
      </c>
    </row>
    <row r="104" ht="13.5" customHeight="1" x14ac:dyDescent="0.2">
      <c r="B104" s="2996" t="s">
        <v>2479</v>
      </c>
      <c r="C104" s="2997" t="s">
        <v>2527</v>
      </c>
      <c r="D104" s="2997" t="s">
        <v>2490</v>
      </c>
      <c r="E104" s="2997" t="s">
        <v>2522</v>
      </c>
      <c r="F104" s="3006" t="s">
        <v>2577</v>
      </c>
    </row>
    <row r="105" ht="13.5" customHeight="1" x14ac:dyDescent="0.2">
      <c r="B105" s="2996" t="s">
        <v>2479</v>
      </c>
      <c r="C105" s="2997" t="s">
        <v>2578</v>
      </c>
      <c r="D105" s="2997" t="s">
        <v>2490</v>
      </c>
      <c r="E105" s="2997" t="s">
        <v>2579</v>
      </c>
      <c r="F105" s="3006" t="s">
        <v>2580</v>
      </c>
    </row>
    <row r="106" ht="13.5" customHeight="1" x14ac:dyDescent="0.2">
      <c r="B106" s="2996" t="s">
        <v>2479</v>
      </c>
      <c r="C106" s="2997" t="s">
        <v>2521</v>
      </c>
      <c r="D106" s="2997" t="s">
        <v>2490</v>
      </c>
      <c r="E106" s="2997" t="s">
        <v>2522</v>
      </c>
      <c r="F106" s="3006" t="s">
        <v>2523</v>
      </c>
    </row>
    <row r="107" ht="13.5" customHeight="1" x14ac:dyDescent="0.2">
      <c r="B107" s="2996" t="s">
        <v>2479</v>
      </c>
      <c r="C107" s="2997" t="s">
        <v>2581</v>
      </c>
      <c r="D107" s="2997" t="s">
        <v>2490</v>
      </c>
      <c r="E107" s="2997" t="s">
        <v>2582</v>
      </c>
      <c r="F107" s="3006" t="s">
        <v>2510</v>
      </c>
    </row>
    <row r="108" ht="13.5" customHeight="1" x14ac:dyDescent="0.2">
      <c r="B108" s="2996" t="s">
        <v>2479</v>
      </c>
      <c r="C108" s="2997" t="s">
        <v>2532</v>
      </c>
      <c r="D108" s="2997" t="s">
        <v>2490</v>
      </c>
      <c r="E108" s="2997" t="s">
        <v>2504</v>
      </c>
      <c r="F108" s="3006" t="s">
        <v>2505</v>
      </c>
    </row>
    <row r="109" ht="13.5" customHeight="1" x14ac:dyDescent="0.2">
      <c r="B109" s="2996" t="s">
        <v>2479</v>
      </c>
      <c r="C109" s="2997" t="s">
        <v>2519</v>
      </c>
      <c r="D109" s="2997" t="s">
        <v>2490</v>
      </c>
      <c r="E109" s="2997" t="s">
        <v>2520</v>
      </c>
      <c r="F109" s="3006" t="s">
        <v>2505</v>
      </c>
    </row>
    <row r="110" ht="13.5" customHeight="1" x14ac:dyDescent="0.2">
      <c r="B110" s="2996" t="s">
        <v>2479</v>
      </c>
      <c r="C110" s="2997" t="s">
        <v>2583</v>
      </c>
      <c r="D110" s="2997" t="s">
        <v>2490</v>
      </c>
      <c r="E110" s="2997" t="s">
        <v>2584</v>
      </c>
      <c r="F110" s="3006" t="s">
        <v>2585</v>
      </c>
    </row>
    <row r="111" ht="13.5" customHeight="1" x14ac:dyDescent="0.2">
      <c r="B111" s="2996" t="s">
        <v>2479</v>
      </c>
      <c r="C111" s="2997" t="s">
        <v>2526</v>
      </c>
      <c r="D111" s="2997" t="s">
        <v>2490</v>
      </c>
      <c r="E111" s="2997" t="s">
        <v>2507</v>
      </c>
      <c r="F111" s="3006" t="s">
        <v>2505</v>
      </c>
    </row>
    <row r="112" ht="13.5" customHeight="1" x14ac:dyDescent="0.2">
      <c r="B112" s="2996" t="s">
        <v>2479</v>
      </c>
      <c r="C112" s="2997" t="s">
        <v>2536</v>
      </c>
      <c r="D112" s="2997" t="s">
        <v>2490</v>
      </c>
      <c r="E112" s="2997" t="s">
        <v>2525</v>
      </c>
      <c r="F112" s="3006" t="s">
        <v>2505</v>
      </c>
    </row>
    <row r="113" ht="13.5" customHeight="1" x14ac:dyDescent="0.2">
      <c r="B113" s="2996" t="s">
        <v>2479</v>
      </c>
      <c r="C113" s="2997" t="s">
        <v>2586</v>
      </c>
      <c r="D113" s="2997" t="s">
        <v>2490</v>
      </c>
      <c r="E113" s="2997" t="s">
        <v>2587</v>
      </c>
      <c r="F113" s="3006" t="s">
        <v>2588</v>
      </c>
    </row>
    <row r="114" ht="13.5" customHeight="1" x14ac:dyDescent="0.2">
      <c r="B114" s="2996" t="s">
        <v>2479</v>
      </c>
      <c r="C114" s="2997" t="s">
        <v>2557</v>
      </c>
      <c r="D114" s="2997" t="s">
        <v>2490</v>
      </c>
      <c r="E114" s="2997" t="s">
        <v>2589</v>
      </c>
      <c r="F114" s="3006" t="s">
        <v>2559</v>
      </c>
    </row>
    <row r="115" ht="13.5" customHeight="1" x14ac:dyDescent="0.2">
      <c r="B115" s="2996" t="s">
        <v>2479</v>
      </c>
      <c r="C115" s="2997" t="s">
        <v>2590</v>
      </c>
      <c r="D115" s="2997" t="s">
        <v>2490</v>
      </c>
      <c r="E115" s="2997" t="s">
        <v>2522</v>
      </c>
      <c r="F115" s="3006" t="s">
        <v>2528</v>
      </c>
    </row>
    <row r="116" ht="13.5" customHeight="1" x14ac:dyDescent="0.2">
      <c r="B116" s="2996" t="s">
        <v>2479</v>
      </c>
      <c r="C116" s="2997" t="s">
        <v>2533</v>
      </c>
      <c r="D116" s="2997" t="s">
        <v>2490</v>
      </c>
      <c r="E116" s="2997" t="s">
        <v>2534</v>
      </c>
      <c r="F116" s="3006" t="s">
        <v>2535</v>
      </c>
    </row>
    <row r="117" ht="13.5" customHeight="1" x14ac:dyDescent="0.2">
      <c r="B117" s="2996" t="s">
        <v>2479</v>
      </c>
      <c r="C117" s="2997" t="s">
        <v>2590</v>
      </c>
      <c r="D117" s="2997" t="s">
        <v>2490</v>
      </c>
      <c r="E117" s="2997" t="s">
        <v>2522</v>
      </c>
      <c r="F117" s="3006" t="s">
        <v>2528</v>
      </c>
    </row>
    <row r="118" ht="13.5" customHeight="1" x14ac:dyDescent="0.2">
      <c r="B118" s="2996" t="s">
        <v>2479</v>
      </c>
      <c r="C118" s="2997" t="s">
        <v>2524</v>
      </c>
      <c r="D118" s="2997" t="s">
        <v>2490</v>
      </c>
      <c r="E118" s="2997" t="s">
        <v>2525</v>
      </c>
      <c r="F118" s="3006" t="s">
        <v>2505</v>
      </c>
    </row>
    <row r="119" ht="13.5" customHeight="1" x14ac:dyDescent="0.2">
      <c r="B119" s="2996" t="s">
        <v>2479</v>
      </c>
      <c r="C119" s="2997" t="s">
        <v>2506</v>
      </c>
      <c r="D119" s="2997" t="s">
        <v>2490</v>
      </c>
      <c r="E119" s="2997" t="s">
        <v>2507</v>
      </c>
      <c r="F119" s="3006" t="s">
        <v>2505</v>
      </c>
    </row>
    <row r="120" ht="13.5" customHeight="1" x14ac:dyDescent="0.2">
      <c r="B120" s="2996" t="s">
        <v>2479</v>
      </c>
      <c r="C120" s="2997" t="s">
        <v>2591</v>
      </c>
      <c r="D120" s="2997" t="s">
        <v>2490</v>
      </c>
      <c r="E120" s="2997" t="s">
        <v>2587</v>
      </c>
      <c r="F120" s="3006" t="s">
        <v>2588</v>
      </c>
    </row>
    <row r="121" ht="13.5" customHeight="1" x14ac:dyDescent="0.2">
      <c r="B121" s="2996" t="s">
        <v>2479</v>
      </c>
      <c r="C121" s="2997" t="s">
        <v>2537</v>
      </c>
      <c r="D121" s="2997" t="s">
        <v>2490</v>
      </c>
      <c r="E121" s="2997" t="s">
        <v>2520</v>
      </c>
      <c r="F121" s="3006" t="s">
        <v>2505</v>
      </c>
    </row>
    <row r="122" ht="13.5" customHeight="1" x14ac:dyDescent="0.2">
      <c r="B122" s="2996" t="s">
        <v>2479</v>
      </c>
      <c r="C122" s="2997" t="s">
        <v>2503</v>
      </c>
      <c r="D122" s="2997" t="s">
        <v>2490</v>
      </c>
      <c r="E122" s="2997" t="s">
        <v>2504</v>
      </c>
      <c r="F122" s="3006" t="s">
        <v>2505</v>
      </c>
    </row>
    <row r="123" ht="13.5" customHeight="1" x14ac:dyDescent="0.2">
      <c r="B123" s="2996" t="s">
        <v>2479</v>
      </c>
      <c r="C123" s="2997" t="s">
        <v>2592</v>
      </c>
      <c r="D123" s="2997" t="s">
        <v>2490</v>
      </c>
      <c r="E123" s="2997" t="s">
        <v>2587</v>
      </c>
      <c r="F123" s="3006" t="s">
        <v>2588</v>
      </c>
    </row>
    <row r="124" ht="13.5" customHeight="1" x14ac:dyDescent="0.2">
      <c r="B124" s="2996" t="s">
        <v>2479</v>
      </c>
      <c r="C124" s="2997" t="s">
        <v>2593</v>
      </c>
      <c r="D124" s="2997" t="s">
        <v>2490</v>
      </c>
      <c r="E124" s="2997" t="s">
        <v>2594</v>
      </c>
      <c r="F124" s="3006" t="s">
        <v>2595</v>
      </c>
    </row>
    <row r="125" ht="13.5" customHeight="1" x14ac:dyDescent="0.2">
      <c r="B125" s="2996" t="s">
        <v>2479</v>
      </c>
      <c r="C125" s="2997" t="s">
        <v>2596</v>
      </c>
      <c r="D125" s="2997" t="s">
        <v>2490</v>
      </c>
      <c r="E125" s="2997" t="s">
        <v>2597</v>
      </c>
      <c r="F125" s="3006" t="s">
        <v>2598</v>
      </c>
    </row>
    <row r="126" ht="13.5" customHeight="1" x14ac:dyDescent="0.2">
      <c r="B126" s="2996" t="s">
        <v>2479</v>
      </c>
      <c r="C126" s="2997" t="s">
        <v>2527</v>
      </c>
      <c r="D126" s="2997" t="s">
        <v>2490</v>
      </c>
      <c r="E126" s="2997" t="s">
        <v>2522</v>
      </c>
      <c r="F126" s="3006" t="s">
        <v>2528</v>
      </c>
    </row>
    <row r="127" ht="13.5" customHeight="1" x14ac:dyDescent="0.2">
      <c r="B127" s="2996" t="s">
        <v>2479</v>
      </c>
      <c r="C127" s="2997" t="s">
        <v>2521</v>
      </c>
      <c r="D127" s="2997" t="s">
        <v>2490</v>
      </c>
      <c r="E127" s="2997" t="s">
        <v>2522</v>
      </c>
      <c r="F127" s="3006" t="s">
        <v>2523</v>
      </c>
    </row>
    <row r="128" ht="13.5" customHeight="1" x14ac:dyDescent="0.2">
      <c r="B128" s="2996" t="s">
        <v>2479</v>
      </c>
      <c r="C128" s="2997" t="s">
        <v>2599</v>
      </c>
      <c r="D128" s="2997" t="s">
        <v>2490</v>
      </c>
      <c r="E128" s="2997" t="s">
        <v>2600</v>
      </c>
      <c r="F128" s="3006" t="s">
        <v>2601</v>
      </c>
    </row>
    <row r="129" ht="13.5" customHeight="1" x14ac:dyDescent="0.2">
      <c r="B129" s="2996" t="s">
        <v>2479</v>
      </c>
      <c r="C129" s="2997" t="s">
        <v>2602</v>
      </c>
      <c r="D129" s="2997" t="s">
        <v>2490</v>
      </c>
      <c r="E129" s="2997" t="s">
        <v>2603</v>
      </c>
      <c r="F129" s="3006" t="s">
        <v>2604</v>
      </c>
    </row>
    <row r="130" ht="13.5" customHeight="1" x14ac:dyDescent="0.2">
      <c r="B130" s="2996" t="s">
        <v>2479</v>
      </c>
      <c r="C130" s="2997" t="s">
        <v>2605</v>
      </c>
      <c r="D130" s="2997" t="s">
        <v>2490</v>
      </c>
      <c r="E130" s="2997" t="s">
        <v>2603</v>
      </c>
      <c r="F130" s="3006" t="s">
        <v>2604</v>
      </c>
    </row>
    <row r="131" ht="13.5" customHeight="1" x14ac:dyDescent="0.2">
      <c r="B131" s="2996" t="s">
        <v>2479</v>
      </c>
      <c r="C131" s="2997" t="s">
        <v>2606</v>
      </c>
      <c r="D131" s="2997" t="s">
        <v>2490</v>
      </c>
      <c r="E131" s="2997" t="s">
        <v>2607</v>
      </c>
      <c r="F131" s="3006" t="s">
        <v>2601</v>
      </c>
    </row>
    <row r="132" ht="13.5" customHeight="1" x14ac:dyDescent="0.2">
      <c r="B132" s="2996" t="s">
        <v>2479</v>
      </c>
      <c r="C132" s="2997" t="s">
        <v>2608</v>
      </c>
      <c r="D132" s="2997" t="s">
        <v>2490</v>
      </c>
      <c r="E132" s="2997" t="s">
        <v>2609</v>
      </c>
      <c r="F132" s="3006" t="s">
        <v>2601</v>
      </c>
    </row>
    <row r="133" ht="13.5" customHeight="1" x14ac:dyDescent="0.2">
      <c r="B133" s="2996" t="s">
        <v>2492</v>
      </c>
      <c r="C133" s="2997" t="s">
        <v>2529</v>
      </c>
      <c r="D133" s="2997" t="s">
        <v>2490</v>
      </c>
      <c r="E133" s="2997" t="s">
        <v>2530</v>
      </c>
      <c r="F133" s="3006" t="s">
        <v>2531</v>
      </c>
    </row>
    <row r="134" ht="13.5" customHeight="1" x14ac:dyDescent="0.2">
      <c r="B134" s="2996" t="s">
        <v>2492</v>
      </c>
      <c r="C134" s="2997" t="s">
        <v>2566</v>
      </c>
      <c r="D134" s="2997" t="s">
        <v>2490</v>
      </c>
      <c r="E134" s="2997" t="s">
        <v>2567</v>
      </c>
      <c r="F134" s="3006" t="s">
        <v>2568</v>
      </c>
    </row>
    <row r="135" ht="13.5" customHeight="1" x14ac:dyDescent="0.2">
      <c r="B135" s="2996" t="s">
        <v>2492</v>
      </c>
      <c r="C135" s="2997" t="s">
        <v>2575</v>
      </c>
      <c r="D135" s="2997" t="s">
        <v>2490</v>
      </c>
      <c r="E135" s="2997" t="s">
        <v>2576</v>
      </c>
      <c r="F135" s="3006" t="s">
        <v>2568</v>
      </c>
    </row>
    <row r="136" ht="13.5" customHeight="1" x14ac:dyDescent="0.2">
      <c r="B136" s="2996" t="s">
        <v>2492</v>
      </c>
      <c r="C136" s="2997" t="s">
        <v>2560</v>
      </c>
      <c r="D136" s="2997" t="s">
        <v>2490</v>
      </c>
      <c r="E136" s="2997" t="s">
        <v>2490</v>
      </c>
      <c r="F136" s="3006" t="s">
        <v>2610</v>
      </c>
    </row>
    <row r="137" ht="13.5" customHeight="1" x14ac:dyDescent="0.2">
      <c r="B137" s="2996" t="s">
        <v>2492</v>
      </c>
      <c r="C137" s="2997" t="s">
        <v>2503</v>
      </c>
      <c r="D137" s="2997" t="s">
        <v>2490</v>
      </c>
      <c r="E137" s="2997" t="s">
        <v>2504</v>
      </c>
      <c r="F137" s="3006" t="s">
        <v>2505</v>
      </c>
    </row>
    <row r="138" ht="13.5" customHeight="1" x14ac:dyDescent="0.2">
      <c r="B138" s="2996" t="s">
        <v>2492</v>
      </c>
      <c r="C138" s="2997" t="s">
        <v>2476</v>
      </c>
      <c r="D138" s="2997" t="s">
        <v>2490</v>
      </c>
      <c r="E138" s="2997" t="s">
        <v>2611</v>
      </c>
      <c r="F138" s="3006" t="s">
        <v>2612</v>
      </c>
    </row>
    <row r="139" ht="13.5" customHeight="1" x14ac:dyDescent="0.2">
      <c r="B139" s="2996" t="s">
        <v>2492</v>
      </c>
      <c r="C139" s="2997" t="s">
        <v>2508</v>
      </c>
      <c r="D139" s="2997" t="s">
        <v>2490</v>
      </c>
      <c r="E139" s="2997" t="s">
        <v>2509</v>
      </c>
      <c r="F139" s="3006" t="s">
        <v>2510</v>
      </c>
    </row>
    <row r="140" ht="13.5" customHeight="1" x14ac:dyDescent="0.2">
      <c r="B140" s="2996" t="s">
        <v>2492</v>
      </c>
      <c r="C140" s="2997" t="s">
        <v>2552</v>
      </c>
      <c r="D140" s="2997" t="s">
        <v>2490</v>
      </c>
      <c r="E140" s="2997" t="s">
        <v>2515</v>
      </c>
      <c r="F140" s="3006" t="s">
        <v>2505</v>
      </c>
    </row>
    <row r="141" ht="13.5" customHeight="1" x14ac:dyDescent="0.2">
      <c r="B141" s="2996" t="s">
        <v>2492</v>
      </c>
      <c r="C141" s="2997" t="s">
        <v>2478</v>
      </c>
      <c r="D141" s="2997" t="s">
        <v>2490</v>
      </c>
      <c r="E141" s="2997" t="s">
        <v>2613</v>
      </c>
      <c r="F141" s="3006" t="s">
        <v>2614</v>
      </c>
    </row>
    <row r="142" ht="13.5" customHeight="1" x14ac:dyDescent="0.2">
      <c r="B142" s="2996" t="s">
        <v>2492</v>
      </c>
      <c r="C142" s="2997" t="s">
        <v>2615</v>
      </c>
      <c r="D142" s="2997" t="s">
        <v>2490</v>
      </c>
      <c r="E142" s="2997" t="s">
        <v>2616</v>
      </c>
      <c r="F142" s="3006" t="s">
        <v>2617</v>
      </c>
    </row>
    <row r="143" ht="13.5" customHeight="1" x14ac:dyDescent="0.2">
      <c r="B143" s="2996" t="s">
        <v>2492</v>
      </c>
      <c r="C143" s="2997" t="s">
        <v>2524</v>
      </c>
      <c r="D143" s="2997" t="s">
        <v>2490</v>
      </c>
      <c r="E143" s="2997" t="s">
        <v>2525</v>
      </c>
      <c r="F143" s="3006" t="s">
        <v>2505</v>
      </c>
    </row>
    <row r="144" ht="13.5" customHeight="1" x14ac:dyDescent="0.2">
      <c r="B144" s="2996" t="s">
        <v>2492</v>
      </c>
      <c r="C144" s="2997" t="s">
        <v>2596</v>
      </c>
      <c r="D144" s="2997" t="s">
        <v>2490</v>
      </c>
      <c r="E144" s="2997" t="s">
        <v>2618</v>
      </c>
      <c r="F144" s="3006" t="s">
        <v>2619</v>
      </c>
    </row>
    <row r="145" ht="13.5" customHeight="1" x14ac:dyDescent="0.2">
      <c r="B145" s="2996" t="s">
        <v>2492</v>
      </c>
      <c r="C145" s="2997" t="s">
        <v>2620</v>
      </c>
      <c r="D145" s="2997" t="s">
        <v>2490</v>
      </c>
      <c r="E145" s="2997" t="s">
        <v>2621</v>
      </c>
      <c r="F145" s="3006" t="s">
        <v>2622</v>
      </c>
    </row>
    <row r="146" ht="13.5" customHeight="1" x14ac:dyDescent="0.2">
      <c r="B146" s="2996" t="s">
        <v>2492</v>
      </c>
      <c r="C146" s="2997" t="s">
        <v>2541</v>
      </c>
      <c r="D146" s="2997" t="s">
        <v>2490</v>
      </c>
      <c r="E146" s="2997" t="s">
        <v>2490</v>
      </c>
      <c r="F146" s="3006" t="s">
        <v>2490</v>
      </c>
    </row>
    <row r="147" ht="13.5" customHeight="1" x14ac:dyDescent="0.2">
      <c r="B147" s="2996" t="s">
        <v>2492</v>
      </c>
      <c r="C147" s="2997" t="s">
        <v>2599</v>
      </c>
      <c r="D147" s="2997" t="s">
        <v>2490</v>
      </c>
      <c r="E147" s="2997" t="s">
        <v>2600</v>
      </c>
      <c r="F147" s="3006" t="s">
        <v>2601</v>
      </c>
    </row>
    <row r="148" ht="13.5" customHeight="1" x14ac:dyDescent="0.2">
      <c r="B148" s="2996" t="s">
        <v>2492</v>
      </c>
      <c r="C148" s="2997" t="s">
        <v>2536</v>
      </c>
      <c r="D148" s="2997" t="s">
        <v>2490</v>
      </c>
      <c r="E148" s="2997" t="s">
        <v>2525</v>
      </c>
      <c r="F148" s="3006" t="s">
        <v>2505</v>
      </c>
    </row>
    <row r="149" ht="13.5" customHeight="1" x14ac:dyDescent="0.2">
      <c r="B149" s="2996" t="s">
        <v>2492</v>
      </c>
      <c r="C149" s="2997" t="s">
        <v>2546</v>
      </c>
      <c r="D149" s="2997" t="s">
        <v>2490</v>
      </c>
      <c r="E149" s="2997" t="s">
        <v>2547</v>
      </c>
      <c r="F149" s="3006" t="s">
        <v>2548</v>
      </c>
    </row>
    <row r="150" ht="13.5" customHeight="1" x14ac:dyDescent="0.2">
      <c r="B150" s="2996" t="s">
        <v>2492</v>
      </c>
      <c r="C150" s="2997" t="s">
        <v>2526</v>
      </c>
      <c r="D150" s="2997" t="s">
        <v>2490</v>
      </c>
      <c r="E150" s="2997" t="s">
        <v>2507</v>
      </c>
      <c r="F150" s="3006" t="s">
        <v>2505</v>
      </c>
    </row>
    <row r="151" ht="13.5" customHeight="1" x14ac:dyDescent="0.2">
      <c r="B151" s="2996" t="s">
        <v>2492</v>
      </c>
      <c r="C151" s="2997" t="s">
        <v>2532</v>
      </c>
      <c r="D151" s="2997" t="s">
        <v>2490</v>
      </c>
      <c r="E151" s="2997" t="s">
        <v>2504</v>
      </c>
      <c r="F151" s="3006" t="s">
        <v>2505</v>
      </c>
    </row>
    <row r="152" ht="13.5" customHeight="1" x14ac:dyDescent="0.2">
      <c r="B152" s="2996" t="s">
        <v>2492</v>
      </c>
      <c r="C152" s="2997" t="s">
        <v>2541</v>
      </c>
      <c r="D152" s="2997" t="s">
        <v>2490</v>
      </c>
      <c r="E152" s="2997" t="s">
        <v>2490</v>
      </c>
      <c r="F152" s="3006" t="s">
        <v>2490</v>
      </c>
    </row>
    <row r="153" ht="13.5" customHeight="1" x14ac:dyDescent="0.2">
      <c r="B153" s="2996" t="s">
        <v>2492</v>
      </c>
      <c r="C153" s="2997" t="s">
        <v>2519</v>
      </c>
      <c r="D153" s="2997" t="s">
        <v>2490</v>
      </c>
      <c r="E153" s="2997" t="s">
        <v>2520</v>
      </c>
      <c r="F153" s="3006" t="s">
        <v>2505</v>
      </c>
    </row>
    <row r="154" ht="13.5" customHeight="1" x14ac:dyDescent="0.2">
      <c r="B154" s="2996" t="s">
        <v>2492</v>
      </c>
      <c r="C154" s="2997" t="s">
        <v>2514</v>
      </c>
      <c r="D154" s="2997" t="s">
        <v>2490</v>
      </c>
      <c r="E154" s="2997" t="s">
        <v>2515</v>
      </c>
      <c r="F154" s="3006" t="s">
        <v>2505</v>
      </c>
    </row>
    <row r="155" ht="13.5" customHeight="1" x14ac:dyDescent="0.2">
      <c r="B155" s="2996" t="s">
        <v>2492</v>
      </c>
      <c r="C155" s="2997" t="s">
        <v>2620</v>
      </c>
      <c r="D155" s="2997" t="s">
        <v>2490</v>
      </c>
      <c r="E155" s="2997" t="s">
        <v>2623</v>
      </c>
      <c r="F155" s="3006" t="s">
        <v>2622</v>
      </c>
    </row>
    <row r="156" ht="13.5" customHeight="1" x14ac:dyDescent="0.2">
      <c r="B156" s="2996" t="s">
        <v>2492</v>
      </c>
      <c r="C156" s="2997" t="s">
        <v>2615</v>
      </c>
      <c r="D156" s="2997" t="s">
        <v>2490</v>
      </c>
      <c r="E156" s="2997" t="s">
        <v>2624</v>
      </c>
      <c r="F156" s="3006" t="s">
        <v>2617</v>
      </c>
    </row>
    <row r="157" ht="13.5" customHeight="1" x14ac:dyDescent="0.2">
      <c r="B157" s="2996" t="s">
        <v>2492</v>
      </c>
      <c r="C157" s="2997" t="s">
        <v>2554</v>
      </c>
      <c r="D157" s="2997" t="s">
        <v>2490</v>
      </c>
      <c r="E157" s="2997" t="s">
        <v>2555</v>
      </c>
      <c r="F157" s="3006" t="s">
        <v>2556</v>
      </c>
    </row>
    <row r="158" ht="13.5" customHeight="1" x14ac:dyDescent="0.2">
      <c r="B158" s="2996" t="s">
        <v>2492</v>
      </c>
      <c r="C158" s="2997" t="s">
        <v>2537</v>
      </c>
      <c r="D158" s="2997" t="s">
        <v>2490</v>
      </c>
      <c r="E158" s="2997" t="s">
        <v>2520</v>
      </c>
      <c r="F158" s="3006" t="s">
        <v>2505</v>
      </c>
    </row>
    <row r="159" ht="13.5" customHeight="1" x14ac:dyDescent="0.2">
      <c r="B159" s="2996" t="s">
        <v>2492</v>
      </c>
      <c r="C159" s="2997" t="s">
        <v>2533</v>
      </c>
      <c r="D159" s="2997" t="s">
        <v>2490</v>
      </c>
      <c r="E159" s="2997" t="s">
        <v>2534</v>
      </c>
      <c r="F159" s="3006" t="s">
        <v>2535</v>
      </c>
    </row>
    <row r="160" ht="13.5" customHeight="1" x14ac:dyDescent="0.2">
      <c r="B160" s="2996" t="s">
        <v>2492</v>
      </c>
      <c r="C160" s="2997" t="s">
        <v>2591</v>
      </c>
      <c r="D160" s="2997" t="s">
        <v>2490</v>
      </c>
      <c r="E160" s="2997" t="s">
        <v>2625</v>
      </c>
      <c r="F160" s="3006" t="s">
        <v>2626</v>
      </c>
    </row>
    <row r="161" ht="13.5" customHeight="1" x14ac:dyDescent="0.2">
      <c r="B161" s="2996" t="s">
        <v>2492</v>
      </c>
      <c r="C161" s="2997" t="s">
        <v>2627</v>
      </c>
      <c r="D161" s="2997" t="s">
        <v>2490</v>
      </c>
      <c r="E161" s="2997" t="s">
        <v>2594</v>
      </c>
      <c r="F161" s="3006" t="s">
        <v>2595</v>
      </c>
    </row>
    <row r="162" ht="13.5" customHeight="1" x14ac:dyDescent="0.2">
      <c r="B162" s="2996" t="s">
        <v>2492</v>
      </c>
      <c r="C162" s="2997" t="s">
        <v>2506</v>
      </c>
      <c r="D162" s="2997" t="s">
        <v>2490</v>
      </c>
      <c r="E162" s="2997" t="s">
        <v>2507</v>
      </c>
      <c r="F162" s="3006" t="s">
        <v>2505</v>
      </c>
    </row>
    <row r="163" ht="13.5" customHeight="1" x14ac:dyDescent="0.2">
      <c r="B163" s="2996" t="s">
        <v>2492</v>
      </c>
      <c r="C163" s="2997" t="s">
        <v>2602</v>
      </c>
      <c r="D163" s="2997" t="s">
        <v>2490</v>
      </c>
      <c r="E163" s="2997" t="s">
        <v>2603</v>
      </c>
      <c r="F163" s="3006" t="s">
        <v>2604</v>
      </c>
    </row>
    <row r="164" ht="13.5" customHeight="1" x14ac:dyDescent="0.2">
      <c r="B164" s="2996" t="s">
        <v>2492</v>
      </c>
      <c r="C164" s="2997" t="s">
        <v>2605</v>
      </c>
      <c r="D164" s="2997" t="s">
        <v>2490</v>
      </c>
      <c r="E164" s="2997" t="s">
        <v>2603</v>
      </c>
      <c r="F164" s="3006" t="s">
        <v>2604</v>
      </c>
    </row>
    <row r="165" ht="13.5" customHeight="1" x14ac:dyDescent="0.2">
      <c r="B165" s="2996" t="s">
        <v>2492</v>
      </c>
      <c r="C165" s="2997" t="s">
        <v>2606</v>
      </c>
      <c r="D165" s="2997" t="s">
        <v>2490</v>
      </c>
      <c r="E165" s="2997" t="s">
        <v>2607</v>
      </c>
      <c r="F165" s="3006" t="s">
        <v>2601</v>
      </c>
    </row>
    <row r="166" ht="13.5" customHeight="1" x14ac:dyDescent="0.2">
      <c r="B166" s="2996" t="s">
        <v>2492</v>
      </c>
      <c r="C166" s="2997" t="s">
        <v>2608</v>
      </c>
      <c r="D166" s="2997" t="s">
        <v>2490</v>
      </c>
      <c r="E166" s="2997" t="s">
        <v>2609</v>
      </c>
      <c r="F166" s="3006" t="s">
        <v>2601</v>
      </c>
    </row>
    <row r="167" x14ac:dyDescent="0.2">
      <c r="B167" s="2996" t="s">
        <v>830</v>
      </c>
      <c r="C167" s="2997" t="s">
        <v>2628</v>
      </c>
      <c r="D167" s="2997" t="s">
        <v>2490</v>
      </c>
      <c r="E167" s="2997" t="s">
        <v>2629</v>
      </c>
      <c r="F167" s="3006" t="s">
        <v>2630</v>
      </c>
    </row>
    <row r="168" x14ac:dyDescent="0.2">
      <c r="B168" s="2996" t="s">
        <v>830</v>
      </c>
      <c r="C168" s="2997" t="s">
        <v>2628</v>
      </c>
      <c r="D168" s="2997" t="s">
        <v>2490</v>
      </c>
      <c r="E168" s="2997" t="s">
        <v>2629</v>
      </c>
      <c r="F168" s="3006" t="s">
        <v>2630</v>
      </c>
    </row>
    <row r="169" x14ac:dyDescent="0.2">
      <c r="B169" s="2996" t="s">
        <v>830</v>
      </c>
      <c r="C169" s="2997" t="s">
        <v>2628</v>
      </c>
      <c r="D169" s="2997" t="s">
        <v>2490</v>
      </c>
      <c r="E169" s="2997" t="s">
        <v>2629</v>
      </c>
      <c r="F169" s="3006" t="s">
        <v>2630</v>
      </c>
    </row>
    <row r="170" x14ac:dyDescent="0.2">
      <c r="B170" s="2996" t="s">
        <v>830</v>
      </c>
      <c r="C170" s="2997" t="s">
        <v>2628</v>
      </c>
      <c r="D170" s="2997" t="s">
        <v>2490</v>
      </c>
      <c r="E170" s="2997" t="s">
        <v>2629</v>
      </c>
      <c r="F170" s="3006" t="s">
        <v>2630</v>
      </c>
    </row>
    <row r="171" x14ac:dyDescent="0.2">
      <c r="B171" s="2996" t="s">
        <v>833</v>
      </c>
      <c r="C171" s="2997" t="s">
        <v>2631</v>
      </c>
      <c r="D171" s="2997" t="s">
        <v>2490</v>
      </c>
      <c r="E171" s="2997" t="s">
        <v>2629</v>
      </c>
      <c r="F171" s="3006" t="s">
        <v>2630</v>
      </c>
    </row>
    <row r="172" x14ac:dyDescent="0.2">
      <c r="B172" s="2996" t="s">
        <v>833</v>
      </c>
      <c r="C172" s="2997" t="s">
        <v>2631</v>
      </c>
      <c r="D172" s="2997" t="s">
        <v>2490</v>
      </c>
      <c r="E172" s="2997" t="s">
        <v>2629</v>
      </c>
      <c r="F172" s="3006" t="s">
        <v>2630</v>
      </c>
    </row>
    <row r="173" x14ac:dyDescent="0.2">
      <c r="B173" s="2996" t="s">
        <v>833</v>
      </c>
      <c r="C173" s="2997" t="s">
        <v>2631</v>
      </c>
      <c r="D173" s="2997" t="s">
        <v>2490</v>
      </c>
      <c r="E173" s="2997" t="s">
        <v>2629</v>
      </c>
      <c r="F173" s="3006" t="s">
        <v>2630</v>
      </c>
    </row>
    <row r="174" x14ac:dyDescent="0.2">
      <c r="B174" s="2996" t="s">
        <v>833</v>
      </c>
      <c r="C174" s="2997" t="s">
        <v>2631</v>
      </c>
      <c r="D174" s="2997" t="s">
        <v>2490</v>
      </c>
      <c r="E174" s="2997" t="s">
        <v>2629</v>
      </c>
      <c r="F174" s="3006" t="s">
        <v>2630</v>
      </c>
    </row>
    <row r="175" x14ac:dyDescent="0.2">
      <c r="B175" s="2996" t="s">
        <v>835</v>
      </c>
      <c r="C175" s="2997" t="s">
        <v>2632</v>
      </c>
      <c r="D175" s="2997" t="s">
        <v>2490</v>
      </c>
      <c r="E175" s="2997" t="s">
        <v>2629</v>
      </c>
      <c r="F175" s="3006" t="s">
        <v>2630</v>
      </c>
    </row>
    <row r="176" x14ac:dyDescent="0.2">
      <c r="B176" s="2996" t="s">
        <v>835</v>
      </c>
      <c r="C176" s="2997" t="s">
        <v>2632</v>
      </c>
      <c r="D176" s="2997" t="s">
        <v>2490</v>
      </c>
      <c r="E176" s="2997" t="s">
        <v>2629</v>
      </c>
      <c r="F176" s="3006" t="s">
        <v>2630</v>
      </c>
    </row>
    <row r="177" x14ac:dyDescent="0.2">
      <c r="B177" s="2996" t="s">
        <v>835</v>
      </c>
      <c r="C177" s="2997" t="s">
        <v>2633</v>
      </c>
      <c r="D177" s="2997" t="s">
        <v>2490</v>
      </c>
      <c r="E177" s="2997" t="s">
        <v>2634</v>
      </c>
      <c r="F177" s="3006" t="s">
        <v>2630</v>
      </c>
    </row>
    <row r="178" x14ac:dyDescent="0.2">
      <c r="B178" s="2996" t="s">
        <v>835</v>
      </c>
      <c r="C178" s="2997" t="s">
        <v>2633</v>
      </c>
      <c r="D178" s="2997" t="s">
        <v>2490</v>
      </c>
      <c r="E178" s="2997" t="s">
        <v>2634</v>
      </c>
      <c r="F178" s="3006" t="s">
        <v>2630</v>
      </c>
    </row>
    <row r="179" x14ac:dyDescent="0.2">
      <c r="B179" s="2996" t="s">
        <v>835</v>
      </c>
      <c r="C179" s="2997" t="s">
        <v>2632</v>
      </c>
      <c r="D179" s="2997" t="s">
        <v>2490</v>
      </c>
      <c r="E179" s="2997" t="s">
        <v>2629</v>
      </c>
      <c r="F179" s="3006" t="s">
        <v>2630</v>
      </c>
    </row>
    <row r="180" x14ac:dyDescent="0.2">
      <c r="B180" s="2996" t="s">
        <v>835</v>
      </c>
      <c r="C180" s="2997" t="s">
        <v>2632</v>
      </c>
      <c r="D180" s="2997" t="s">
        <v>2490</v>
      </c>
      <c r="E180" s="2997" t="s">
        <v>2629</v>
      </c>
      <c r="F180" s="3006" t="s">
        <v>2630</v>
      </c>
    </row>
    <row r="181" x14ac:dyDescent="0.2">
      <c r="B181" s="2996" t="s">
        <v>835</v>
      </c>
      <c r="C181" s="2997" t="s">
        <v>2635</v>
      </c>
      <c r="D181" s="2997" t="s">
        <v>2490</v>
      </c>
      <c r="E181" s="2997" t="s">
        <v>2636</v>
      </c>
      <c r="F181" s="3006" t="s">
        <v>2637</v>
      </c>
    </row>
    <row r="182" x14ac:dyDescent="0.2">
      <c r="B182" s="2996" t="s">
        <v>837</v>
      </c>
      <c r="C182" s="2997" t="s">
        <v>2638</v>
      </c>
      <c r="D182" s="2997" t="s">
        <v>2490</v>
      </c>
      <c r="E182" s="2997" t="s">
        <v>2629</v>
      </c>
      <c r="F182" s="3006" t="s">
        <v>2630</v>
      </c>
    </row>
    <row r="183" x14ac:dyDescent="0.2">
      <c r="B183" s="2996" t="s">
        <v>837</v>
      </c>
      <c r="C183" s="2997" t="s">
        <v>2638</v>
      </c>
      <c r="D183" s="2997" t="s">
        <v>2490</v>
      </c>
      <c r="E183" s="2997" t="s">
        <v>2629</v>
      </c>
      <c r="F183" s="3006" t="s">
        <v>2630</v>
      </c>
    </row>
    <row r="184" x14ac:dyDescent="0.2">
      <c r="B184" s="2996" t="s">
        <v>837</v>
      </c>
      <c r="C184" s="2997" t="s">
        <v>2638</v>
      </c>
      <c r="D184" s="2997" t="s">
        <v>2490</v>
      </c>
      <c r="E184" s="2997" t="s">
        <v>2629</v>
      </c>
      <c r="F184" s="3006" t="s">
        <v>2630</v>
      </c>
    </row>
    <row r="185" x14ac:dyDescent="0.2">
      <c r="B185" s="2996" t="s">
        <v>837</v>
      </c>
      <c r="C185" s="2997" t="s">
        <v>2638</v>
      </c>
      <c r="D185" s="2997" t="s">
        <v>2490</v>
      </c>
      <c r="E185" s="2997" t="s">
        <v>2629</v>
      </c>
      <c r="F185" s="3006" t="s">
        <v>2630</v>
      </c>
    </row>
    <row r="186" x14ac:dyDescent="0.2">
      <c r="B186" s="2996" t="s">
        <v>839</v>
      </c>
      <c r="C186" s="2997" t="s">
        <v>2639</v>
      </c>
      <c r="D186" s="2997" t="s">
        <v>2490</v>
      </c>
      <c r="E186" s="2997" t="s">
        <v>2634</v>
      </c>
      <c r="F186" s="3006" t="s">
        <v>2630</v>
      </c>
    </row>
    <row r="187" x14ac:dyDescent="0.2">
      <c r="B187" s="2996" t="s">
        <v>839</v>
      </c>
      <c r="C187" s="2997" t="s">
        <v>2639</v>
      </c>
      <c r="D187" s="2997" t="s">
        <v>2490</v>
      </c>
      <c r="E187" s="2997" t="s">
        <v>2634</v>
      </c>
      <c r="F187" s="3006" t="s">
        <v>2630</v>
      </c>
    </row>
    <row r="188" x14ac:dyDescent="0.2">
      <c r="B188" s="2996" t="s">
        <v>839</v>
      </c>
      <c r="C188" s="2997" t="s">
        <v>2640</v>
      </c>
      <c r="D188" s="2997" t="s">
        <v>2490</v>
      </c>
      <c r="E188" s="2997" t="s">
        <v>2641</v>
      </c>
      <c r="F188" s="3006" t="s">
        <v>2637</v>
      </c>
    </row>
    <row r="189" ht="14.1" customHeight="1" x14ac:dyDescent="0.2">
      <c r="B189" s="523" t="s">
        <v>2642</v>
      </c>
      <c r="C189" s="98"/>
      <c r="D189" s="98"/>
      <c r="E189" s="98"/>
      <c r="F189" s="98"/>
    </row>
    <row r="190" ht="14.1" customHeight="1" x14ac:dyDescent="0.2">
      <c r="B190" s="226" t="s">
        <v>2643</v>
      </c>
      <c r="C190" s="3007"/>
      <c r="D190" s="3007"/>
      <c r="E190" s="3007"/>
      <c r="F190" s="3007"/>
    </row>
    <row r="191" ht="14.1" customHeight="1" x14ac:dyDescent="0.2">
      <c r="B191" s="226" t="s">
        <v>2644</v>
      </c>
      <c r="C191" s="3007"/>
      <c r="D191" s="3007"/>
      <c r="E191" s="3007"/>
      <c r="F191" s="3007"/>
    </row>
    <row r="192" ht="14.1" customHeight="1" x14ac:dyDescent="0.2">
      <c r="B192" s="226" t="s">
        <v>2645</v>
      </c>
      <c r="C192" s="1509"/>
      <c r="D192" s="1509"/>
      <c r="E192" s="3007"/>
      <c r="F192" s="3007"/>
    </row>
    <row r="193" ht="14.1" customHeight="1" x14ac:dyDescent="0.2">
      <c r="B193" s="3007"/>
      <c r="C193" s="3007"/>
      <c r="D193" s="3007"/>
      <c r="E193" s="3007"/>
      <c r="F193" s="3007"/>
    </row>
    <row r="194" ht="14.1" customHeight="1" x14ac:dyDescent="0.2">
      <c r="B194" s="154" t="s">
        <v>139</v>
      </c>
      <c r="C194" s="3008"/>
      <c r="D194" s="3008"/>
      <c r="E194" s="3008"/>
      <c r="F194" s="3008"/>
    </row>
    <row r="195" ht="14.1" customHeight="1" x14ac:dyDescent="0.2">
      <c r="B195" s="524"/>
    </row>
    <row r="196" ht="14.1" customHeight="1" x14ac:dyDescent="0.2">
      <c r="B196" s="2727" t="s">
        <v>1972</v>
      </c>
      <c r="C196" s="2728"/>
      <c r="D196" s="2728"/>
      <c r="E196" s="2728"/>
      <c r="F196" s="2729"/>
    </row>
    <row r="197" ht="14.1" customHeight="1" x14ac:dyDescent="0.2">
      <c r="B197" s="2730" t="s">
        <v>2646</v>
      </c>
      <c r="C197" s="2692"/>
      <c r="D197" s="2692"/>
      <c r="E197" s="2692"/>
      <c r="F197" s="2693"/>
    </row>
    <row r="198" ht="14.1" customHeight="1" x14ac:dyDescent="0.2">
      <c r="B198" s="2733" t="s">
        <v>2647</v>
      </c>
      <c r="C198" s="2695"/>
      <c r="D198" s="2695"/>
      <c r="E198" s="2695"/>
      <c r="F198" s="2696"/>
    </row>
    <row r="199" ht="18" customHeight="1" x14ac:dyDescent="0.2">
      <c r="B199" s="2736"/>
      <c r="C199" s="2737"/>
      <c r="D199" s="2737"/>
      <c r="E199" s="2737"/>
      <c r="F199" s="2738"/>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893"/>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2648</v>
      </c>
      <c r="AJ1" s="100" t="s">
        <v>62</v>
      </c>
    </row>
    <row r="2" ht="18.95" customHeight="1" x14ac:dyDescent="0.2">
      <c r="B2" s="5" t="s">
        <v>2649</v>
      </c>
      <c r="AJ2" s="100" t="s">
        <v>64</v>
      </c>
    </row>
    <row r="3" ht="18.95" customHeight="1" x14ac:dyDescent="0.2">
      <c r="B3" s="5" t="s">
        <v>2650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95"/>
    </row>
    <row r="8" ht="60" customHeight="1" x14ac:dyDescent="0.2">
      <c r="B8" s="3010"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62</v>
      </c>
      <c r="AJ8" s="3013" t="s">
        <v>2653</v>
      </c>
    </row>
    <row r="9" ht="18" customHeight="1" x14ac:dyDescent="0.25">
      <c r="A9" s="574" t="s">
        <v>529</v>
      </c>
      <c r="B9" s="3014"/>
      <c r="C9" s="3015" t="s">
        <v>2654</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7" t="s">
        <v>946</v>
      </c>
    </row>
    <row r="10" ht="18" customHeight="1" x14ac:dyDescent="0.25">
      <c r="B10" s="3018" t="s">
        <v>2655</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19">
        <v>115648.98980238845</v>
      </c>
      <c r="AI10" s="3019">
        <v>106299.48330567121</v>
      </c>
      <c r="AJ10" s="3020">
        <v>-25.465261803533718</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1">
        <v>85582.7522662314</v>
      </c>
      <c r="AI11" s="3021">
        <v>78580.53267137813</v>
      </c>
      <c r="AJ11" s="3022">
        <v>-24.30592062186773</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3">
        <v>85126.94115138834</v>
      </c>
      <c r="AI12" s="3023">
        <v>78172.34371687708</v>
      </c>
      <c r="AJ12" s="3024">
        <v>-23.78583950513604</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3">
        <v>20901.204254633532</v>
      </c>
      <c r="AI13" s="3023">
        <v>18933.317271956217</v>
      </c>
      <c r="AJ13" s="3024">
        <v>-36.202311451755456</v>
      </c>
    </row>
    <row r="14" ht="18" customHeight="1" x14ac:dyDescent="0.2">
      <c r="B14" s="2467" t="s">
        <v>2656</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3">
        <v>13991.179348149604</v>
      </c>
      <c r="AI14" s="3023">
        <v>13927.664033960898</v>
      </c>
      <c r="AJ14" s="3024">
        <v>-40.99390408935088</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3">
        <v>26182.571365755</v>
      </c>
      <c r="AI15" s="3023">
        <v>21894.045954756613</v>
      </c>
      <c r="AJ15" s="3024">
        <v>4.434106074877871</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3">
        <v>23955.009344874466</v>
      </c>
      <c r="AI16" s="3023">
        <v>23310.67497234872</v>
      </c>
      <c r="AJ16" s="3024">
        <v>-17.19277835108121</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3">
        <v>96.97683797574614</v>
      </c>
      <c r="AI17" s="3023">
        <v>106.64148385462084</v>
      </c>
      <c r="AJ17" s="3024">
        <v>-38.51064334255859</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3">
        <v>455.8111148430662</v>
      </c>
      <c r="AI18" s="3023">
        <v>408.18895450105515</v>
      </c>
      <c r="AJ18" s="3024">
        <v>-67.18732227929108</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3">
        <v>38.927</v>
      </c>
      <c r="AI19" s="3023">
        <v>38.53304</v>
      </c>
      <c r="AJ19" s="3024">
        <v>-92.0483494847993</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3">
        <v>416.8841148430662</v>
      </c>
      <c r="AI20" s="3023">
        <v>369.6559145010552</v>
      </c>
      <c r="AJ20" s="3024">
        <v>-51.32301737297169</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6" t="s">
        <v>105</v>
      </c>
      <c r="AI21" s="3026" t="s">
        <v>105</v>
      </c>
      <c r="AJ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8">
        <v>19937.678201606555</v>
      </c>
      <c r="AI22" s="3028">
        <v>17743.78511696519</v>
      </c>
      <c r="AJ22" s="3029">
        <v>-30.43187896477757</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3">
        <v>4549.893</v>
      </c>
      <c r="AI23" s="3023">
        <v>4132.10676</v>
      </c>
      <c r="AJ23" s="3024">
        <v>-22.326172404362694</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3">
        <v>8392.353859126704</v>
      </c>
      <c r="AI24" s="3023">
        <v>7799.540756547815</v>
      </c>
      <c r="AJ24" s="3024">
        <v>-18.44260171318619</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3">
        <v>4048.1897704</v>
      </c>
      <c r="AI25" s="3023">
        <v>3068.9841230134457</v>
      </c>
      <c r="AJ25" s="3024">
        <v>-69.63575206793381</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3">
        <v>133.44908491752687</v>
      </c>
      <c r="AI26" s="3023">
        <v>113.28434866658293</v>
      </c>
      <c r="AJ26" s="3024">
        <v>-43.96026273283446</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3">
        <v>58.30609520000001</v>
      </c>
      <c r="AI27" s="3023">
        <v>51.660744</v>
      </c>
      <c r="AJ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3">
        <v>2588.2131423264786</v>
      </c>
      <c r="AI28" s="3023">
        <v>2420.2762178904914</v>
      </c>
      <c r="AJ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3">
        <v>144.39784963584438</v>
      </c>
      <c r="AI29" s="3023">
        <v>138.56799684685498</v>
      </c>
      <c r="AJ29" s="3024">
        <v>-55.75383373073814</v>
      </c>
    </row>
    <row r="30" ht="18" customHeight="1" x14ac:dyDescent="0.25">
      <c r="B30" s="2490" t="s">
        <v>2657</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0">
        <v>22.8754</v>
      </c>
      <c r="AI30" s="3030">
        <v>19.36417</v>
      </c>
      <c r="AJ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1">
        <v>8945.301592956002</v>
      </c>
      <c r="AI31" s="3021">
        <v>8899.911384103129</v>
      </c>
      <c r="AJ31" s="3022">
        <v>-21.40310605289249</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3">
        <v>4416.942868370859</v>
      </c>
      <c r="AI32" s="3023">
        <v>4391.1358944077265</v>
      </c>
      <c r="AJ32" s="3024">
        <v>-18.294675903403114</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3">
        <v>1859.743078150682</v>
      </c>
      <c r="AI33" s="3023">
        <v>1873.2536051361253</v>
      </c>
      <c r="AJ33" s="3024">
        <v>-13.87650504781269</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3">
        <v>2506.310616928594</v>
      </c>
      <c r="AI35" s="3023">
        <v>2472.934367191834</v>
      </c>
      <c r="AJ35" s="3024">
        <v>-31.19361945330311</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3" t="s">
        <v>105</v>
      </c>
      <c r="AI37" s="3023" t="s">
        <v>105</v>
      </c>
      <c r="AJ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6">
        <v>132.6648371075935</v>
      </c>
      <c r="AI38" s="3026">
        <v>131.82928626885445</v>
      </c>
      <c r="AJ38" s="3027">
        <v>-18.95120440554498</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6">
        <v>29.640192398274163</v>
      </c>
      <c r="AI39" s="3026">
        <v>30.75823109858835</v>
      </c>
      <c r="AJ39" s="3027">
        <v>77.25938881592985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6" t="s">
        <v>105</v>
      </c>
      <c r="AI41" s="3026" t="s">
        <v>105</v>
      </c>
      <c r="AJ41" s="3027" t="s">
        <v>2436</v>
      </c>
    </row>
    <row r="42" ht="18" customHeight="1" x14ac:dyDescent="0.2">
      <c r="B42" s="3032" t="s">
        <v>2658</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8">
        <v>-418.24056948899363</v>
      </c>
      <c r="AI42" s="3028">
        <v>-436.2757923733586</v>
      </c>
      <c r="AJ42" s="3029">
        <v>-84.68822158382795</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3">
        <v>-1900.2121118944822</v>
      </c>
      <c r="AI43" s="3023">
        <v>-1933.3330514898182</v>
      </c>
      <c r="AJ43" s="3024">
        <v>0.8146325108208933</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3">
        <v>850.2401918949844</v>
      </c>
      <c r="AI44" s="3023">
        <v>857.6469080940489</v>
      </c>
      <c r="AJ44" s="3024">
        <v>62.74424419190328</v>
      </c>
    </row>
    <row r="45" ht="18" customHeight="1" x14ac:dyDescent="0.2">
      <c r="B45" s="2505" t="s">
        <v>2659</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3">
        <v>62.45888672884979</v>
      </c>
      <c r="AI45" s="3023">
        <v>42.14511968851474</v>
      </c>
      <c r="AJ45" s="3024">
        <v>-146.14907635162453</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3">
        <v>14.676857487524998</v>
      </c>
      <c r="AI46" s="3023">
        <v>14.440723897879346</v>
      </c>
      <c r="AJ46" s="3024">
        <v>20.54642748665014</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3">
        <v>515.8342045381135</v>
      </c>
      <c r="AI47" s="3023">
        <v>514.432010910625</v>
      </c>
      <c r="AJ47" s="3024">
        <v>273.2210428874533</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3" t="s">
        <v>105</v>
      </c>
      <c r="AI48" s="3023" t="s">
        <v>105</v>
      </c>
      <c r="AJ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6">
        <v>38.76140175601588</v>
      </c>
      <c r="AI49" s="3026">
        <v>68.39249652539183</v>
      </c>
      <c r="AJ49" s="3027">
        <v>-104.50824570573636</v>
      </c>
    </row>
    <row r="50" ht="18" customHeight="1" x14ac:dyDescent="0.25">
      <c r="B50" s="2513" t="s">
        <v>2660</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0" t="s">
        <v>105</v>
      </c>
      <c r="AI50" s="3030" t="s">
        <v>105</v>
      </c>
      <c r="AJ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1">
        <v>1601.4983110834685</v>
      </c>
      <c r="AI51" s="3021">
        <v>1511.529925598118</v>
      </c>
      <c r="AJ51" s="3022">
        <v>-68.66789828868414</v>
      </c>
    </row>
    <row r="52" ht="18" customHeight="1" x14ac:dyDescent="0.2">
      <c r="B52" s="2505" t="s">
        <v>2661</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3">
        <v>725.2662671873161</v>
      </c>
      <c r="AI52" s="3023">
        <v>643.5350016733516</v>
      </c>
      <c r="AJ52" s="3024">
        <v>-80.63547275436669</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3">
        <v>58.645535071765146</v>
      </c>
      <c r="AI53" s="3023">
        <v>57.5061036430291</v>
      </c>
      <c r="AJ53" s="3024">
        <v>797.303781958843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3">
        <v>471.4843728815053</v>
      </c>
      <c r="AI54" s="3023">
        <v>456.3692293354997</v>
      </c>
      <c r="AJ54" s="3024">
        <v>30.480407185780255</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3">
        <v>346.1021359428821</v>
      </c>
      <c r="AI55" s="3023">
        <v>354.11959094623785</v>
      </c>
      <c r="AJ55" s="3024">
        <v>-69.06670297062767</v>
      </c>
    </row>
    <row r="56" ht="18" customHeight="1" x14ac:dyDescent="0.25">
      <c r="B56" s="2510" t="s">
        <v>2662</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6" t="s">
        <v>105</v>
      </c>
      <c r="AI56" s="3026" t="s">
        <v>105</v>
      </c>
      <c r="AJ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4" t="s">
        <v>105</v>
      </c>
      <c r="AI57" s="3034" t="s">
        <v>105</v>
      </c>
      <c r="AJ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row>
    <row r="59" ht="18" customHeight="1" x14ac:dyDescent="0.2">
      <c r="B59" s="3038" t="s">
        <v>2663</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3">
        <v>32148.73491044604</v>
      </c>
      <c r="AI60" s="3023">
        <v>24249.328562065864</v>
      </c>
      <c r="AJ60" s="3024">
        <v>46.4712216598826</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3">
        <v>5214.698441219036</v>
      </c>
      <c r="AI61" s="3023">
        <v>3633.5804780268722</v>
      </c>
      <c r="AJ61" s="3024">
        <v>15.388346951488213</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3">
        <v>26934.036469227</v>
      </c>
      <c r="AI62" s="3023">
        <v>20615.748084038994</v>
      </c>
      <c r="AJ62" s="3024">
        <v>53.77205314001308</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3" t="s">
        <v>105</v>
      </c>
      <c r="AI63" s="3023" t="s">
        <v>105</v>
      </c>
      <c r="AJ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3">
        <v>12172.315441141584</v>
      </c>
      <c r="AI64" s="3023">
        <v>12481.957853651978</v>
      </c>
      <c r="AJ64" s="3024">
        <v>433.7018700915634</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6" t="s">
        <v>114</v>
      </c>
      <c r="AI66" s="3026" t="s">
        <v>114</v>
      </c>
      <c r="AJ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0" t="s">
        <v>2155</v>
      </c>
      <c r="AI67" s="3030" t="s">
        <v>2155</v>
      </c>
      <c r="AJ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row>
    <row r="69" ht="18" customHeight="1" x14ac:dyDescent="0.25">
      <c r="B69" s="2617" t="s">
        <v>2664</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3" t="s">
        <v>2155</v>
      </c>
      <c r="AI69" s="3043" t="s">
        <v>2155</v>
      </c>
      <c r="AJ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row>
    <row r="71" ht="18" customHeight="1" x14ac:dyDescent="0.2">
      <c r="B71" s="2594" t="s">
        <v>2665</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6">
        <v>116067.23037187743</v>
      </c>
      <c r="AI71" s="3046">
        <v>106735.75909804457</v>
      </c>
      <c r="AJ71" s="3047">
        <v>-26.625272902403395</v>
      </c>
    </row>
    <row r="72" ht="18" customHeight="1" x14ac:dyDescent="0.2">
      <c r="B72" s="3048" t="s">
        <v>2666</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3">
        <v>115648.98980238845</v>
      </c>
      <c r="AI72" s="3023">
        <v>106299.48330567121</v>
      </c>
      <c r="AJ72" s="3024">
        <v>-25.465261803533718</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3">
        <v>116067.23037187743</v>
      </c>
      <c r="AI73" s="3023">
        <v>106735.75909804457</v>
      </c>
      <c r="AJ73" s="3024">
        <v>-26.625272902403395</v>
      </c>
    </row>
    <row r="74" ht="18" customHeight="1" x14ac:dyDescent="0.25">
      <c r="B74" s="3049" t="s">
        <v>2667</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0">
        <v>115648.98980238845</v>
      </c>
      <c r="AI74" s="3030">
        <v>106299.48330567121</v>
      </c>
      <c r="AJ74" s="3031">
        <v>-25.465261803533718</v>
      </c>
    </row>
    <row r="75" ht="14.1" customHeight="1" x14ac:dyDescent="0.2">
      <c r="B75" s="154" t="s">
        <v>139</v>
      </c>
      <c r="C75" s="3050"/>
      <c r="D75" s="305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2669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2670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ht="60" customHeight="1" x14ac:dyDescent="0.2">
      <c r="B8" s="3051"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62</v>
      </c>
      <c r="AJ8" s="3013" t="s">
        <v>2653</v>
      </c>
      <c r="AK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7" t="s">
        <v>946</v>
      </c>
      <c r="AK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1">
        <v>83991.0754557007</v>
      </c>
      <c r="AI10" s="3021">
        <v>77089.49547937569</v>
      </c>
      <c r="AJ10" s="3022">
        <v>-24.158991248254715</v>
      </c>
      <c r="AK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3">
        <v>83875.26478386397</v>
      </c>
      <c r="AI11" s="3023">
        <v>76988.34380588678</v>
      </c>
      <c r="AJ11" s="3024">
        <v>-24.195297496402304</v>
      </c>
      <c r="AK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3">
        <v>20721.36463328714</v>
      </c>
      <c r="AI12" s="3023">
        <v>18777.59525833941</v>
      </c>
      <c r="AJ12" s="3024">
        <v>-36.3391778959865</v>
      </c>
      <c r="AK12" s="2849"/>
    </row>
    <row r="13" ht="18" customHeight="1" x14ac:dyDescent="0.2">
      <c r="B13" s="2467" t="s">
        <v>2656</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3">
        <v>13845.559812573752</v>
      </c>
      <c r="AI13" s="3023">
        <v>13783.858712328589</v>
      </c>
      <c r="AJ13" s="3024">
        <v>-41.255497350329485</v>
      </c>
      <c r="AK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3">
        <v>25805.50602056981</v>
      </c>
      <c r="AI14" s="3023">
        <v>21550.379185698894</v>
      </c>
      <c r="AJ14" s="3024">
        <v>4.381037510511881</v>
      </c>
      <c r="AK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3">
        <v>23406.891761517676</v>
      </c>
      <c r="AI15" s="3023">
        <v>22771.004144419378</v>
      </c>
      <c r="AJ15" s="3024">
        <v>-18.040474395035854</v>
      </c>
      <c r="AK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3">
        <v>95.94255591559849</v>
      </c>
      <c r="AI16" s="3023">
        <v>105.50650510049911</v>
      </c>
      <c r="AJ16" s="3024">
        <v>-38.635166210754925</v>
      </c>
      <c r="AK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3">
        <v>115.81067183673147</v>
      </c>
      <c r="AI17" s="3023">
        <v>101.15167348891525</v>
      </c>
      <c r="AJ17" s="3024">
        <v>19.346931791215212</v>
      </c>
      <c r="AK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3" t="s">
        <v>108</v>
      </c>
      <c r="AI18" s="3023" t="s">
        <v>108</v>
      </c>
      <c r="AJ18" s="3024" t="s">
        <v>2436</v>
      </c>
      <c r="AK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3">
        <v>115.81067183673147</v>
      </c>
      <c r="AI19" s="3023">
        <v>101.15167348891525</v>
      </c>
      <c r="AJ19" s="3024">
        <v>19.809521432705886</v>
      </c>
      <c r="AK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6" t="s">
        <v>105</v>
      </c>
      <c r="AI20" s="3026" t="s">
        <v>105</v>
      </c>
      <c r="AJ20" s="3027" t="s">
        <v>2436</v>
      </c>
      <c r="AK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8">
        <v>15214.13392502379</v>
      </c>
      <c r="AI21" s="3028">
        <v>13621.166901873288</v>
      </c>
      <c r="AJ21" s="3029">
        <v>-25.175689614301795</v>
      </c>
      <c r="AK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3">
        <v>4549.893</v>
      </c>
      <c r="AI22" s="3023">
        <v>4132.10676</v>
      </c>
      <c r="AJ22" s="3024">
        <v>-22.326172404362694</v>
      </c>
      <c r="AK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3">
        <v>6478.429250106262</v>
      </c>
      <c r="AI23" s="3023">
        <v>6297.728299793258</v>
      </c>
      <c r="AJ23" s="3024">
        <v>143.12678863799871</v>
      </c>
      <c r="AK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3">
        <v>4029.48719</v>
      </c>
      <c r="AI24" s="3023">
        <v>3058.6833234134456</v>
      </c>
      <c r="AJ24" s="3024">
        <v>-69.6917746282297</v>
      </c>
      <c r="AK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3">
        <v>133.44908491752687</v>
      </c>
      <c r="AI25" s="3023">
        <v>113.28434866658293</v>
      </c>
      <c r="AJ25" s="3024">
        <v>-43.96026273283446</v>
      </c>
      <c r="AK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214"/>
      <c r="AK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214"/>
      <c r="AK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4" t="s">
        <v>2436</v>
      </c>
      <c r="AK28" s="2849"/>
    </row>
    <row r="29" ht="18" customHeight="1" x14ac:dyDescent="0.25">
      <c r="B29" s="2490" t="s">
        <v>2657</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0">
        <v>22.8754</v>
      </c>
      <c r="AI29" s="3030">
        <v>19.36417</v>
      </c>
      <c r="AJ29" s="3031" t="s">
        <v>2436</v>
      </c>
      <c r="AK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1">
        <v>162.30502950586768</v>
      </c>
      <c r="AI30" s="3021">
        <v>162.58751736744279</v>
      </c>
      <c r="AJ30" s="3022">
        <v>-9.676774124256072</v>
      </c>
      <c r="AK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214"/>
      <c r="AK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977"/>
      <c r="AI32" s="977"/>
      <c r="AJ32" s="214"/>
      <c r="AK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214"/>
      <c r="AK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977"/>
      <c r="AI34" s="977"/>
      <c r="AJ34" s="214"/>
      <c r="AK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977"/>
      <c r="AI35" s="977"/>
      <c r="AJ35" s="214"/>
      <c r="AK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977"/>
      <c r="AJ36" s="214"/>
      <c r="AK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6">
        <v>132.6648371075935</v>
      </c>
      <c r="AI37" s="3026">
        <v>131.82928626885445</v>
      </c>
      <c r="AJ37" s="3027">
        <v>-18.95120440554498</v>
      </c>
      <c r="AK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6">
        <v>29.640192398274163</v>
      </c>
      <c r="AI38" s="3026">
        <v>30.75823109858835</v>
      </c>
      <c r="AJ38" s="3027">
        <v>77.25938881592985</v>
      </c>
      <c r="AK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6" t="s">
        <v>105</v>
      </c>
      <c r="AI39" s="3026" t="s">
        <v>105</v>
      </c>
      <c r="AJ39" s="3027" t="s">
        <v>2436</v>
      </c>
      <c r="AK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7" t="s">
        <v>2436</v>
      </c>
      <c r="AK40" s="2849"/>
    </row>
    <row r="41" ht="18" customHeight="1" x14ac:dyDescent="0.2">
      <c r="B41" s="3054" t="s">
        <v>2671</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8">
        <v>-472.985480362147</v>
      </c>
      <c r="AI41" s="3028">
        <v>-491.372980361346</v>
      </c>
      <c r="AJ41" s="3029">
        <v>-82.76921715127534</v>
      </c>
      <c r="AK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3">
        <v>-1900.2193223540082</v>
      </c>
      <c r="AI42" s="3023">
        <v>-1933.3395409033917</v>
      </c>
      <c r="AJ42" s="3024">
        <v>0.8036044952454193</v>
      </c>
      <c r="AK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3">
        <v>818.1059149330756</v>
      </c>
      <c r="AI43" s="3023">
        <v>825.1934248448858</v>
      </c>
      <c r="AJ43" s="3024">
        <v>56.90725637214889</v>
      </c>
      <c r="AK43" s="2849"/>
    </row>
    <row r="44" ht="18" customHeight="1" x14ac:dyDescent="0.2">
      <c r="B44" s="2505" t="s">
        <v>2659</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3">
        <v>60.739997258723704</v>
      </c>
      <c r="AI44" s="3023">
        <v>40.33133926396138</v>
      </c>
      <c r="AJ44" s="3024">
        <v>-144.14544308477176</v>
      </c>
      <c r="AK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3">
        <v>14.11388161460049</v>
      </c>
      <c r="AI45" s="3023">
        <v>13.868732528648936</v>
      </c>
      <c r="AJ45" s="3024">
        <v>16.016483143863784</v>
      </c>
      <c r="AK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3">
        <v>495.51264642944557</v>
      </c>
      <c r="AI46" s="3023">
        <v>494.18056737915776</v>
      </c>
      <c r="AJ46" s="3024">
        <v>261.35151830301925</v>
      </c>
      <c r="AK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4" t="s">
        <v>2436</v>
      </c>
      <c r="AK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6">
        <v>38.76140175601588</v>
      </c>
      <c r="AI48" s="3026">
        <v>68.39249652539183</v>
      </c>
      <c r="AJ48" s="3027">
        <v>-104.50824570573636</v>
      </c>
      <c r="AK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1" t="s">
        <v>2436</v>
      </c>
      <c r="AK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1">
        <v>470.62634578020186</v>
      </c>
      <c r="AI50" s="3021">
        <v>455.5232347373494</v>
      </c>
      <c r="AJ50" s="3022">
        <v>31.180913974015507</v>
      </c>
      <c r="AK50" s="2849"/>
    </row>
    <row r="51" ht="18" customHeight="1" x14ac:dyDescent="0.2">
      <c r="B51" s="2505" t="s">
        <v>2661</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214"/>
      <c r="AK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977"/>
      <c r="AJ52" s="214"/>
      <c r="AK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3">
        <v>470.62634578020186</v>
      </c>
      <c r="AI53" s="3023">
        <v>455.5232347373494</v>
      </c>
      <c r="AJ53" s="3024">
        <v>31.180913974015507</v>
      </c>
      <c r="AK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977"/>
      <c r="AJ54" s="214"/>
      <c r="AK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7" t="s">
        <v>2436</v>
      </c>
      <c r="AK55" s="2849"/>
    </row>
    <row r="56" ht="18" customHeight="1" x14ac:dyDescent="0.25">
      <c r="B56" s="3033" t="s">
        <v>2672</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5" t="s">
        <v>2436</v>
      </c>
      <c r="AK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135"/>
    </row>
    <row r="58" ht="18" customHeight="1" x14ac:dyDescent="0.2">
      <c r="B58" s="2594" t="s">
        <v>2663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3055"/>
      <c r="AK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3">
        <v>31920.296033674986</v>
      </c>
      <c r="AI59" s="3023">
        <v>24077.67155468412</v>
      </c>
      <c r="AJ59" s="3024">
        <v>46.478120550526405</v>
      </c>
      <c r="AK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3">
        <v>5175.508373704982</v>
      </c>
      <c r="AI60" s="3023">
        <v>3607.1799605341234</v>
      </c>
      <c r="AJ60" s="3024">
        <v>15.421592191911934</v>
      </c>
      <c r="AK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3">
        <v>26744.787659970003</v>
      </c>
      <c r="AI61" s="3023">
        <v>20470.491594149997</v>
      </c>
      <c r="AJ61" s="3024">
        <v>53.76889876531351</v>
      </c>
      <c r="AK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3" t="s">
        <v>105</v>
      </c>
      <c r="AI62" s="3023" t="s">
        <v>105</v>
      </c>
      <c r="AJ62" s="3024" t="s">
        <v>2436</v>
      </c>
      <c r="AK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3">
        <v>12172.315441141584</v>
      </c>
      <c r="AI63" s="3023">
        <v>12481.957853651978</v>
      </c>
      <c r="AJ63" s="3024">
        <v>433.7018700915634</v>
      </c>
      <c r="AK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4" t="s">
        <v>2436</v>
      </c>
      <c r="AK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6" t="s">
        <v>114</v>
      </c>
      <c r="AI65" s="3026" t="s">
        <v>114</v>
      </c>
      <c r="AJ65" s="3027" t="s">
        <v>2436</v>
      </c>
      <c r="AK65" s="135"/>
    </row>
    <row r="66" ht="18" customHeight="1" x14ac:dyDescent="0.25">
      <c r="B66" s="3042" t="s">
        <v>2673</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row>
    <row r="68" ht="18" customHeight="1" x14ac:dyDescent="0.25">
      <c r="B68" s="2617" t="s">
        <v>2674</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3" t="s">
        <v>2155</v>
      </c>
      <c r="AI68" s="3043" t="s">
        <v>2155</v>
      </c>
      <c r="AJ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3057"/>
    </row>
    <row r="70" ht="18" customHeight="1" x14ac:dyDescent="0.2">
      <c r="B70" s="2594" t="s">
        <v>2675</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6">
        <v>99838.14075601056</v>
      </c>
      <c r="AI70" s="3046">
        <v>91328.77313335378</v>
      </c>
      <c r="AJ70" s="3047">
        <v>-24.131449692176922</v>
      </c>
    </row>
    <row r="71" ht="18" customHeight="1" x14ac:dyDescent="0.2">
      <c r="B71" s="3048" t="s">
        <v>2676</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3">
        <v>99365.15527564842</v>
      </c>
      <c r="AI71" s="3023">
        <v>90837.40015299243</v>
      </c>
      <c r="AJ71" s="3024">
        <v>-22.708629560883814</v>
      </c>
    </row>
    <row r="72" ht="18" customHeight="1" x14ac:dyDescent="0.2">
      <c r="B72" s="3048" t="s">
        <v>2677</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3">
        <v>99838.14075601056</v>
      </c>
      <c r="AI72" s="3023">
        <v>91328.77313335378</v>
      </c>
      <c r="AJ72" s="3024">
        <v>-24.131449692176922</v>
      </c>
    </row>
    <row r="73" ht="18" customHeight="1" x14ac:dyDescent="0.25">
      <c r="B73" s="3049" t="s">
        <v>2667</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0">
        <v>99365.15527564842</v>
      </c>
      <c r="AI73" s="3030">
        <v>90837.40015299243</v>
      </c>
      <c r="AJ73" s="3031">
        <v>-22.708629560883814</v>
      </c>
    </row>
    <row r="74" ht="14.1" customHeight="1" x14ac:dyDescent="0.2">
      <c r="B74" s="154" t="s">
        <v>139</v>
      </c>
    </row>
    <row r="75" ht="14.1" customHeight="1" x14ac:dyDescent="0.2">
      <c r="B75" s="154" t="s">
        <v>2668</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2648</v>
      </c>
      <c r="AJ1" s="100" t="s">
        <v>62</v>
      </c>
    </row>
    <row r="2" ht="18.95" customHeight="1" x14ac:dyDescent="0.2">
      <c r="B2" s="5" t="s">
        <v>2678</v>
      </c>
      <c r="AJ2" s="100" t="s">
        <v>64</v>
      </c>
    </row>
    <row r="3" ht="18.95" customHeight="1" x14ac:dyDescent="0.2">
      <c r="B3" s="5" t="s">
        <v>2679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8" t="s">
        <v>67</v>
      </c>
      <c r="C8" s="3011" t="s">
        <v>2680</v>
      </c>
      <c r="D8" s="3011" t="s">
        <v>2681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62</v>
      </c>
      <c r="AJ8" s="3013" t="s">
        <v>2653</v>
      </c>
      <c r="AK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7" t="s">
        <v>946</v>
      </c>
      <c r="AK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1">
        <v>32.41694101609982</v>
      </c>
      <c r="AI10" s="3021">
        <v>30.869283861681915</v>
      </c>
      <c r="AJ10" s="3022">
        <v>-48.025076297289125</v>
      </c>
      <c r="AK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3">
        <v>20.274068051587868</v>
      </c>
      <c r="AI11" s="3023">
        <v>19.903666682676917</v>
      </c>
      <c r="AJ11" s="3024">
        <v>10.630630319968908</v>
      </c>
      <c r="AK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3">
        <v>1.4027104607474699</v>
      </c>
      <c r="AI12" s="3023">
        <v>1.400158537406427</v>
      </c>
      <c r="AJ12" s="3024">
        <v>77.14096376108908</v>
      </c>
      <c r="AK12" s="2849"/>
    </row>
    <row r="13" ht="18" customHeight="1" x14ac:dyDescent="0.2">
      <c r="B13" s="2467" t="s">
        <v>2656</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3">
        <v>1.9939240099448365</v>
      </c>
      <c r="AI13" s="3023">
        <v>1.9877584043018839</v>
      </c>
      <c r="AJ13" s="3024">
        <v>56.24552825072605</v>
      </c>
      <c r="AK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3">
        <v>0.8093173913394893</v>
      </c>
      <c r="AI14" s="3023">
        <v>0.651128881184385</v>
      </c>
      <c r="AJ14" s="3024">
        <v>-88.53221220601915</v>
      </c>
      <c r="AK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3">
        <v>16.062747876205997</v>
      </c>
      <c r="AI15" s="3023">
        <v>15.857900757515848</v>
      </c>
      <c r="AJ15" s="3024">
        <v>54.70880740857152</v>
      </c>
      <c r="AK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3">
        <v>0.005368313350076162</v>
      </c>
      <c r="AI16" s="3023">
        <v>0.006720102268373204</v>
      </c>
      <c r="AJ16" s="3024">
        <v>1490.9426115779136</v>
      </c>
      <c r="AK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3">
        <v>12.142872964511954</v>
      </c>
      <c r="AI17" s="3023">
        <v>10.965617179004996</v>
      </c>
      <c r="AJ17" s="3024">
        <v>-73.51399317071821</v>
      </c>
      <c r="AK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3">
        <v>1.39025</v>
      </c>
      <c r="AI18" s="3023">
        <v>1.37618</v>
      </c>
      <c r="AJ18" s="3024">
        <v>-92.0429761852449</v>
      </c>
      <c r="AK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3">
        <v>10.752622964511954</v>
      </c>
      <c r="AI19" s="3023">
        <v>9.589437179004996</v>
      </c>
      <c r="AJ19" s="3024">
        <v>-60.2203504901101</v>
      </c>
      <c r="AK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1"/>
      <c r="AK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8">
        <v>1.3347712761</v>
      </c>
      <c r="AI21" s="3028">
        <v>1.0268439316</v>
      </c>
      <c r="AJ21" s="3029">
        <v>-18.126843075838117</v>
      </c>
      <c r="AK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4" t="s">
        <v>2436</v>
      </c>
      <c r="AK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3">
        <v>0.6668219760999999</v>
      </c>
      <c r="AI23" s="3023">
        <v>0.6589582316</v>
      </c>
      <c r="AJ23" s="3024">
        <v>-6.874916464755672</v>
      </c>
      <c r="AK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3">
        <v>0.6679493</v>
      </c>
      <c r="AI24" s="3023">
        <v>0.3678857</v>
      </c>
      <c r="AJ24" s="3024">
        <v>-32.6935637470333</v>
      </c>
      <c r="AK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4" t="s">
        <v>2436</v>
      </c>
      <c r="AK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214"/>
      <c r="AK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214"/>
      <c r="AK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4" t="s">
        <v>2436</v>
      </c>
      <c r="AK28" s="2849"/>
    </row>
    <row r="29" ht="18" customHeight="1" x14ac:dyDescent="0.25">
      <c r="B29" s="2490" t="s">
        <v>2657</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1" t="s">
        <v>2436</v>
      </c>
      <c r="AK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1">
        <v>206.87124701359866</v>
      </c>
      <c r="AI30" s="3021">
        <v>206.5024192551092</v>
      </c>
      <c r="AJ30" s="3022">
        <v>-16.20948374481804</v>
      </c>
      <c r="AK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3">
        <v>157.74795958467354</v>
      </c>
      <c r="AI31" s="3023">
        <v>156.8262819431331</v>
      </c>
      <c r="AJ31" s="3024">
        <v>-18.294675903403114</v>
      </c>
      <c r="AK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3">
        <v>49.12328742892513</v>
      </c>
      <c r="AI32" s="3023">
        <v>49.676137311976106</v>
      </c>
      <c r="AJ32" s="3024">
        <v>-8.867010541116958</v>
      </c>
      <c r="AK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3" t="s">
        <v>105</v>
      </c>
      <c r="AI33" s="3023" t="s">
        <v>105</v>
      </c>
      <c r="AJ33" s="3024" t="s">
        <v>2436</v>
      </c>
      <c r="AK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3" t="s">
        <v>114</v>
      </c>
      <c r="AI34" s="3023" t="s">
        <v>114</v>
      </c>
      <c r="AJ34" s="3024" t="s">
        <v>2436</v>
      </c>
      <c r="AK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4" t="s">
        <v>2436</v>
      </c>
      <c r="AK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4" t="s">
        <v>2436</v>
      </c>
      <c r="AK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1"/>
      <c r="AK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1"/>
      <c r="AK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1"/>
      <c r="AK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7" t="s">
        <v>2436</v>
      </c>
      <c r="AK40" s="2849"/>
    </row>
    <row r="41" ht="18" customHeight="1" x14ac:dyDescent="0.2">
      <c r="B41" s="3054" t="s">
        <v>2658</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8" t="s">
        <v>105</v>
      </c>
      <c r="AI41" s="3028" t="s">
        <v>105</v>
      </c>
      <c r="AJ41" s="3029" t="s">
        <v>2436</v>
      </c>
      <c r="AK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3" t="s">
        <v>105</v>
      </c>
      <c r="AI42" s="3023" t="s">
        <v>105</v>
      </c>
      <c r="AJ42" s="3024" t="s">
        <v>2436</v>
      </c>
      <c r="AK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3" t="s">
        <v>105</v>
      </c>
      <c r="AI43" s="3023" t="s">
        <v>105</v>
      </c>
      <c r="AJ43" s="3024" t="s">
        <v>2436</v>
      </c>
      <c r="AK43" s="2849"/>
    </row>
    <row r="44" ht="18" customHeight="1" x14ac:dyDescent="0.2">
      <c r="B44" s="2505" t="s">
        <v>2659</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3" t="s">
        <v>105</v>
      </c>
      <c r="AI44" s="3023" t="s">
        <v>105</v>
      </c>
      <c r="AJ44" s="3024" t="s">
        <v>2436</v>
      </c>
      <c r="AK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3" t="s">
        <v>105</v>
      </c>
      <c r="AI45" s="3023" t="s">
        <v>105</v>
      </c>
      <c r="AJ45" s="3024" t="s">
        <v>2436</v>
      </c>
      <c r="AK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3" t="s">
        <v>105</v>
      </c>
      <c r="AI46" s="3023" t="s">
        <v>105</v>
      </c>
      <c r="AJ46" s="3024" t="s">
        <v>2436</v>
      </c>
      <c r="AK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4" t="s">
        <v>2436</v>
      </c>
      <c r="AK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1"/>
      <c r="AK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1" t="s">
        <v>2436</v>
      </c>
      <c r="AK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1">
        <v>36.45704434777121</v>
      </c>
      <c r="AI50" s="3021">
        <v>33.67368022328965</v>
      </c>
      <c r="AJ50" s="3022">
        <v>-78.41489475556305</v>
      </c>
      <c r="AK50" s="2849"/>
    </row>
    <row r="51" ht="18" customHeight="1" x14ac:dyDescent="0.2">
      <c r="B51" s="2505" t="s">
        <v>2661</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3">
        <v>25.90236668526129</v>
      </c>
      <c r="AI51" s="3023">
        <v>22.983392916905416</v>
      </c>
      <c r="AJ51" s="3024">
        <v>-80.6354727543667</v>
      </c>
      <c r="AK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3">
        <v>0.9471178144665</v>
      </c>
      <c r="AI52" s="3023">
        <v>0.92871614410575</v>
      </c>
      <c r="AJ52" s="3024">
        <v>797.3037819588263</v>
      </c>
      <c r="AK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3">
        <v>0.00004319653274900399</v>
      </c>
      <c r="AI53" s="3023">
        <v>0.000042652066667211164</v>
      </c>
      <c r="AJ53" s="3024">
        <v>-66.12484001768458</v>
      </c>
      <c r="AK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3">
        <v>9.60751665151067</v>
      </c>
      <c r="AI54" s="3023">
        <v>9.761528510211821</v>
      </c>
      <c r="AJ54" s="3024">
        <v>-73.76814597729093</v>
      </c>
      <c r="AK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7" t="s">
        <v>2436</v>
      </c>
      <c r="AK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5" t="s">
        <v>2436</v>
      </c>
      <c r="AK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135"/>
    </row>
    <row r="58" ht="18" customHeight="1" x14ac:dyDescent="0.25">
      <c r="B58" s="3051" t="s">
        <v>2682</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5">
        <v>277.0800036535697</v>
      </c>
      <c r="AI58" s="3065">
        <v>272.0722272716808</v>
      </c>
      <c r="AJ58" s="3066">
        <v>-41.25003091769976</v>
      </c>
      <c r="AK58" s="2849"/>
    </row>
    <row r="59" ht="18" customHeight="1" x14ac:dyDescent="0.25">
      <c r="B59" s="3067" t="s">
        <v>2683</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5">
        <v>277.0800036535697</v>
      </c>
      <c r="AI59" s="3065">
        <v>272.0722272716808</v>
      </c>
      <c r="AJ59" s="3066">
        <v>-41.25067181666398</v>
      </c>
      <c r="AK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135"/>
    </row>
    <row r="61" ht="18" customHeight="1" x14ac:dyDescent="0.2">
      <c r="B61" s="3038"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3055"/>
      <c r="AK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3">
        <v>0.21035908303866</v>
      </c>
      <c r="AI62" s="3023">
        <v>0.15513846692444833</v>
      </c>
      <c r="AJ62" s="3024">
        <v>43.051268415087996</v>
      </c>
      <c r="AK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3">
        <v>0.034001119038659995</v>
      </c>
      <c r="AI63" s="3023">
        <v>0.020884406424448335</v>
      </c>
      <c r="AJ63" s="3024">
        <v>-4.544410861025015</v>
      </c>
      <c r="AK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3">
        <v>0.176357964</v>
      </c>
      <c r="AI64" s="3023">
        <v>0.1342540605</v>
      </c>
      <c r="AJ64" s="3024">
        <v>55.07990487452453</v>
      </c>
      <c r="AK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4" t="s">
        <v>2436</v>
      </c>
      <c r="AK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214"/>
      <c r="AK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214"/>
      <c r="AK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1"/>
      <c r="AK68" s="135"/>
    </row>
    <row r="69" ht="18" customHeight="1" x14ac:dyDescent="0.25">
      <c r="B69" s="3042" t="s">
        <v>2673</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row>
    <row r="71" ht="18" customHeight="1" x14ac:dyDescent="0.25">
      <c r="B71" s="2617" t="s">
        <v>2684</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9"/>
    </row>
    <row r="72" ht="14.1" customHeight="1" x14ac:dyDescent="0.2">
      <c r="B72" s="154" t="s">
        <v>139</v>
      </c>
      <c r="G72" s="135"/>
    </row>
    <row r="73" ht="14.1" customHeight="1" x14ac:dyDescent="0.2">
      <c r="B73" s="154" t="s">
        <v>2668</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2648</v>
      </c>
      <c r="AJ1" s="100" t="s">
        <v>62</v>
      </c>
    </row>
    <row r="2" ht="18.95" customHeight="1" x14ac:dyDescent="0.2">
      <c r="B2" s="5" t="s">
        <v>2685</v>
      </c>
      <c r="AJ2" s="100" t="s">
        <v>64</v>
      </c>
    </row>
    <row r="3" ht="18.95" customHeight="1" x14ac:dyDescent="0.2">
      <c r="B3" s="5" t="s">
        <v>2686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8" t="s">
        <v>67</v>
      </c>
      <c r="C8" s="3011" t="s">
        <v>2680</v>
      </c>
      <c r="D8" s="3011" t="s">
        <v>2681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62</v>
      </c>
      <c r="AJ8" s="3013" t="s">
        <v>2653</v>
      </c>
      <c r="AK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7" t="s">
        <v>946</v>
      </c>
      <c r="AK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1">
        <v>2.5811413663392964</v>
      </c>
      <c r="AI10" s="3021">
        <v>2.3648952599069704</v>
      </c>
      <c r="AJ10" s="3022">
        <v>24.31242570139667</v>
      </c>
      <c r="AK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3">
        <v>2.5811413663392964</v>
      </c>
      <c r="AI11" s="3023">
        <v>2.3648952599069704</v>
      </c>
      <c r="AJ11" s="3024">
        <v>24.31242570139667</v>
      </c>
      <c r="AK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3">
        <v>0.5304291639451535</v>
      </c>
      <c r="AI12" s="3023">
        <v>0.43968896063934904</v>
      </c>
      <c r="AJ12" s="3024">
        <v>-26.569074998744142</v>
      </c>
      <c r="AK12" s="2849"/>
    </row>
    <row r="13" ht="18" customHeight="1" x14ac:dyDescent="0.2">
      <c r="B13" s="2467" t="s">
        <v>2656</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3">
        <v>0.33882891810338367</v>
      </c>
      <c r="AI13" s="3023">
        <v>0.3326342879692735</v>
      </c>
      <c r="AJ13" s="3024">
        <v>-15.296853218842058</v>
      </c>
      <c r="AK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3">
        <v>1.337375314066729</v>
      </c>
      <c r="AI14" s="3023">
        <v>1.228057208998331</v>
      </c>
      <c r="AJ14" s="3024">
        <v>103.90302972191994</v>
      </c>
      <c r="AK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3">
        <v>0.37117223706800934</v>
      </c>
      <c r="AI15" s="3023">
        <v>0.36094191214678173</v>
      </c>
      <c r="AJ15" s="3024">
        <v>19.117407714065962</v>
      </c>
      <c r="AK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3">
        <v>0.003335733156020819</v>
      </c>
      <c r="AI16" s="3023">
        <v>0.0035728901532350484</v>
      </c>
      <c r="AJ16" s="3024">
        <v>-36.27577788438359</v>
      </c>
      <c r="AK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3" t="s">
        <v>108</v>
      </c>
      <c r="AI17" s="3023" t="s">
        <v>108</v>
      </c>
      <c r="AJ17" s="3024" t="s">
        <v>2436</v>
      </c>
      <c r="AK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3" t="s">
        <v>110</v>
      </c>
      <c r="AI18" s="3023" t="s">
        <v>110</v>
      </c>
      <c r="AJ18" s="3024" t="s">
        <v>2436</v>
      </c>
      <c r="AK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3" t="s">
        <v>108</v>
      </c>
      <c r="AI19" s="3023" t="s">
        <v>108</v>
      </c>
      <c r="AJ19" s="3024" t="s">
        <v>2436</v>
      </c>
      <c r="AK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1"/>
      <c r="AK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8">
        <v>2.792969955158374</v>
      </c>
      <c r="AI21" s="3028">
        <v>2.6032476529601896</v>
      </c>
      <c r="AJ21" s="3029">
        <v>-80.64961338222544</v>
      </c>
      <c r="AK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4" t="s">
        <v>2436</v>
      </c>
      <c r="AK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3">
        <v>2.5674341108000003</v>
      </c>
      <c r="AI23" s="3023">
        <v>2.4226169252000003</v>
      </c>
      <c r="AJ23" s="3024">
        <v>-81.03475841836033</v>
      </c>
      <c r="AK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3" t="s">
        <v>110</v>
      </c>
      <c r="AI24" s="3023" t="s">
        <v>110</v>
      </c>
      <c r="AJ24" s="3024" t="s">
        <v>2436</v>
      </c>
      <c r="AK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4" t="s">
        <v>2436</v>
      </c>
      <c r="AK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3" t="s">
        <v>105</v>
      </c>
      <c r="AI26" s="3023" t="s">
        <v>105</v>
      </c>
      <c r="AJ26" s="3024" t="s">
        <v>2436</v>
      </c>
      <c r="AK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214"/>
      <c r="AK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3">
        <v>0.22553584435837376</v>
      </c>
      <c r="AI28" s="3023">
        <v>0.1806307277601893</v>
      </c>
      <c r="AJ28" s="3024">
        <v>-73.40628783056971</v>
      </c>
      <c r="AK28" s="2849"/>
    </row>
    <row r="29" ht="18" customHeight="1" x14ac:dyDescent="0.25">
      <c r="B29" s="2490" t="s">
        <v>2657</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1" t="s">
        <v>2436</v>
      </c>
      <c r="AK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1">
        <v>11.285289234224047</v>
      </c>
      <c r="AI30" s="3021">
        <v>11.15190991544388</v>
      </c>
      <c r="AJ30" s="3022">
        <v>-30.34755380625289</v>
      </c>
      <c r="AK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214"/>
      <c r="AK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3">
        <v>1.827513321285957</v>
      </c>
      <c r="AI32" s="3023">
        <v>1.8200821147199786</v>
      </c>
      <c r="AJ32" s="3024">
        <v>-25.66083656702393</v>
      </c>
      <c r="AK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214"/>
      <c r="AK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3">
        <v>9.45777591293809</v>
      </c>
      <c r="AI34" s="3023">
        <v>9.331827800723902</v>
      </c>
      <c r="AJ34" s="3024">
        <v>-31.19361945330311</v>
      </c>
      <c r="AK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4" t="s">
        <v>2436</v>
      </c>
      <c r="AK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4" t="s">
        <v>2436</v>
      </c>
      <c r="AK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1"/>
      <c r="AK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1"/>
      <c r="AK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1"/>
      <c r="AK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7" t="s">
        <v>2436</v>
      </c>
      <c r="AK40" s="2849"/>
    </row>
    <row r="41" ht="18" customHeight="1" x14ac:dyDescent="0.2">
      <c r="B41" s="3054" t="s">
        <v>2658</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8">
        <v>0.20658456933265423</v>
      </c>
      <c r="AI41" s="3028">
        <v>0.20791391693580127</v>
      </c>
      <c r="AJ41" s="3029">
        <v>2303.703667882462</v>
      </c>
      <c r="AK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3">
        <v>0.00002720928123043305</v>
      </c>
      <c r="AI42" s="3023">
        <v>0.000024488353107389746</v>
      </c>
      <c r="AJ42" s="3024">
        <v>-91.3221320878941</v>
      </c>
      <c r="AK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3">
        <v>0.12126142249776908</v>
      </c>
      <c r="AI43" s="3023">
        <v>0.12246597452514327</v>
      </c>
      <c r="AJ43" s="3024">
        <v>2907.6031223831333</v>
      </c>
      <c r="AK43" s="2849"/>
    </row>
    <row r="44" ht="18" customHeight="1" x14ac:dyDescent="0.2">
      <c r="B44" s="2505" t="s">
        <v>2659</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3">
        <v>0.00648637535896637</v>
      </c>
      <c r="AI44" s="3023">
        <v>0.0068444544322768105</v>
      </c>
      <c r="AJ44" s="3024">
        <v>4899.729795692276</v>
      </c>
      <c r="AK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3">
        <v>0.0021244372563188974</v>
      </c>
      <c r="AI45" s="3023">
        <v>0.002158457997095887</v>
      </c>
      <c r="AJ45" s="3024">
        <v>2162.40754077543</v>
      </c>
      <c r="AK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3">
        <v>0.07668512493836947</v>
      </c>
      <c r="AI46" s="3023">
        <v>0.07642054162817793</v>
      </c>
      <c r="AJ46" s="3024">
        <v>1780.7242222505388</v>
      </c>
      <c r="AK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4" t="s">
        <v>2436</v>
      </c>
      <c r="AK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1"/>
      <c r="AK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1" t="s">
        <v>2436</v>
      </c>
      <c r="AK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1">
        <v>0.41537631534216213</v>
      </c>
      <c r="AI50" s="3021">
        <v>0.4269571494666358</v>
      </c>
      <c r="AJ50" s="3022">
        <v>3.9403762022411235</v>
      </c>
      <c r="AK50" s="2849"/>
    </row>
    <row r="51" ht="18" customHeight="1" x14ac:dyDescent="0.2">
      <c r="B51" s="2505" t="s">
        <v>2661</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214"/>
      <c r="AK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3">
        <v>0.12123108025170999</v>
      </c>
      <c r="AI52" s="3023">
        <v>0.11887566644554</v>
      </c>
      <c r="AJ52" s="3024">
        <v>797.3037819588567</v>
      </c>
      <c r="AK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3">
        <v>0.0032332739561752987</v>
      </c>
      <c r="AI53" s="3023">
        <v>0.0031879258123908376</v>
      </c>
      <c r="AJ53" s="3024">
        <v>-66.33061712773518</v>
      </c>
      <c r="AK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3">
        <v>0.2909119611342768</v>
      </c>
      <c r="AI54" s="3023">
        <v>0.304893557208705</v>
      </c>
      <c r="AJ54" s="3024">
        <v>-21.430283138743228</v>
      </c>
      <c r="AK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7" t="s">
        <v>2436</v>
      </c>
      <c r="AK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5" t="s">
        <v>2436</v>
      </c>
      <c r="AK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135"/>
    </row>
    <row r="58" ht="18" customHeight="1" x14ac:dyDescent="0.25">
      <c r="B58" s="3051" t="s">
        <v>2687</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2">
        <v>17.07477687106388</v>
      </c>
      <c r="AI58" s="3072">
        <v>16.547009977777673</v>
      </c>
      <c r="AJ58" s="3073">
        <v>-47.92796651692958</v>
      </c>
      <c r="AK58" s="2849"/>
    </row>
    <row r="59" ht="18" customHeight="1" x14ac:dyDescent="0.25">
      <c r="B59" s="3074" t="s">
        <v>2688</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2">
        <v>17.281361440396534</v>
      </c>
      <c r="AI59" s="3072">
        <v>16.754923894713475</v>
      </c>
      <c r="AJ59" s="3073">
        <v>-47.28802728149698</v>
      </c>
      <c r="AK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135"/>
    </row>
    <row r="61" ht="18" customHeight="1" x14ac:dyDescent="0.2">
      <c r="B61" s="3038"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3055"/>
      <c r="AK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3">
        <v>0.83980687715461</v>
      </c>
      <c r="AI62" s="3023">
        <v>0.6313703030485446</v>
      </c>
      <c r="AJ62" s="3024">
        <v>45.5748962327027</v>
      </c>
      <c r="AK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3">
        <v>0.14429447615461</v>
      </c>
      <c r="AI63" s="3023">
        <v>0.0974179400485445</v>
      </c>
      <c r="AJ63" s="3024">
        <v>11.430745139862054</v>
      </c>
      <c r="AK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3">
        <v>0.695512401</v>
      </c>
      <c r="AI64" s="3023">
        <v>0.533952363</v>
      </c>
      <c r="AJ64" s="3024">
        <v>54.19511587429343</v>
      </c>
      <c r="AK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4" t="s">
        <v>2436</v>
      </c>
      <c r="AK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214"/>
      <c r="AK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214"/>
      <c r="AK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1"/>
      <c r="AK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0" t="s">
        <v>2155</v>
      </c>
      <c r="AI69" s="3030" t="s">
        <v>2155</v>
      </c>
      <c r="AJ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row>
    <row r="71" ht="18" customHeight="1" x14ac:dyDescent="0.25">
      <c r="B71" s="2617" t="s">
        <v>2684</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9"/>
    </row>
    <row r="72" ht="14.1" customHeight="1" x14ac:dyDescent="0.2">
      <c r="B72" s="154" t="s">
        <v>139</v>
      </c>
      <c r="C72" s="524"/>
      <c r="D72" s="524"/>
      <c r="E72" s="524"/>
      <c r="F72" s="524"/>
    </row>
    <row r="73" ht="14.1" customHeight="1" x14ac:dyDescent="0.2">
      <c r="B73" s="154"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2648</v>
      </c>
      <c r="AJ1" s="100" t="s">
        <v>62</v>
      </c>
    </row>
    <row r="2" ht="18.95" customHeight="1" x14ac:dyDescent="0.2">
      <c r="B2" s="5" t="s">
        <v>2689</v>
      </c>
      <c r="AJ2" s="100" t="s">
        <v>64</v>
      </c>
    </row>
    <row r="3" ht="18.95" customHeight="1" x14ac:dyDescent="0.2">
      <c r="B3" s="5" t="s">
        <v>2690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75"/>
    </row>
    <row r="8" ht="60" customHeight="1" x14ac:dyDescent="0.2">
      <c r="B8" s="3076"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62</v>
      </c>
      <c r="AJ8" s="3013" t="s">
        <v>2653</v>
      </c>
      <c r="AK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78" t="s">
        <v>946</v>
      </c>
      <c r="AK9" s="135"/>
    </row>
    <row r="10" ht="18" customHeight="1" x14ac:dyDescent="0.25">
      <c r="B10" s="3079" t="s">
        <v>2691</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0">
        <v>3835.30529185412</v>
      </c>
      <c r="AI10" s="3080">
        <v>3283.139236872778</v>
      </c>
      <c r="AJ10" s="3081">
        <v>61.35177332762173</v>
      </c>
      <c r="AK10" s="135"/>
    </row>
    <row r="11" ht="18" customHeight="1" x14ac:dyDescent="0.2">
      <c r="B11" s="3082" t="s">
        <v>2692</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4">
        <v>3696.219763687697</v>
      </c>
      <c r="AI11" s="3084">
        <v>3098.335894222346</v>
      </c>
      <c r="AJ11" s="3085" t="s">
        <v>2436</v>
      </c>
      <c r="AK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7">
        <v>0.07845484689629968</v>
      </c>
      <c r="AI12" s="3087">
        <v>0.051467374978076005</v>
      </c>
      <c r="AJ12" s="3088" t="s">
        <v>2436</v>
      </c>
      <c r="AK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7">
        <v>0.10842029281894183</v>
      </c>
      <c r="AI13" s="3087">
        <v>0.12030464902629597</v>
      </c>
      <c r="AJ13" s="3088" t="s">
        <v>2436</v>
      </c>
      <c r="AK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7">
        <v>0.0000065</v>
      </c>
      <c r="AI14" s="3087">
        <v>0.0000065</v>
      </c>
      <c r="AJ14" s="3088" t="s">
        <v>2436</v>
      </c>
      <c r="AK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7" t="s">
        <v>105</v>
      </c>
      <c r="AI15" s="3087" t="s">
        <v>105</v>
      </c>
      <c r="AJ15" s="3088" t="s">
        <v>2436</v>
      </c>
      <c r="AK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7">
        <v>0.29436991070679636</v>
      </c>
      <c r="AI16" s="3087">
        <v>0.2700051797473024</v>
      </c>
      <c r="AJ16" s="3088" t="s">
        <v>2436</v>
      </c>
      <c r="AK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7" t="s">
        <v>105</v>
      </c>
      <c r="AI17" s="3087">
        <v>5.3986893917e-7</v>
      </c>
      <c r="AJ17" s="3088" t="s">
        <v>2436</v>
      </c>
      <c r="AK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7">
        <v>0.6732570371122363</v>
      </c>
      <c r="AI18" s="3087">
        <v>0.6210368587544656</v>
      </c>
      <c r="AJ18" s="3088" t="s">
        <v>2436</v>
      </c>
      <c r="AK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7" t="s">
        <v>105</v>
      </c>
      <c r="AI19" s="3087" t="s">
        <v>105</v>
      </c>
      <c r="AJ19" s="3088" t="s">
        <v>2436</v>
      </c>
      <c r="AK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7">
        <v>0.15802603774696763</v>
      </c>
      <c r="AI20" s="3087">
        <v>0.13777581664719835</v>
      </c>
      <c r="AJ20" s="3088" t="s">
        <v>2436</v>
      </c>
      <c r="AK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7" t="s">
        <v>105</v>
      </c>
      <c r="AI21" s="3087" t="s">
        <v>105</v>
      </c>
      <c r="AJ21" s="3088" t="s">
        <v>2436</v>
      </c>
      <c r="AK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7">
        <v>0.1014351648738366</v>
      </c>
      <c r="AI22" s="3087">
        <v>0.07855330814078779</v>
      </c>
      <c r="AJ22" s="3088" t="s">
        <v>2436</v>
      </c>
      <c r="AK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7" t="s">
        <v>105</v>
      </c>
      <c r="AI23" s="3087" t="s">
        <v>105</v>
      </c>
      <c r="AJ23" s="3088" t="s">
        <v>2436</v>
      </c>
      <c r="AK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7">
        <v>0.019245541715450627</v>
      </c>
      <c r="AI24" s="3087">
        <v>0.01033492586345656</v>
      </c>
      <c r="AJ24" s="3088" t="s">
        <v>2436</v>
      </c>
      <c r="AK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7" t="s">
        <v>105</v>
      </c>
      <c r="AI25" s="3087" t="s">
        <v>105</v>
      </c>
      <c r="AJ25" s="3088" t="s">
        <v>2436</v>
      </c>
      <c r="AK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7" t="s">
        <v>105</v>
      </c>
      <c r="AI26" s="3087" t="s">
        <v>105</v>
      </c>
      <c r="AJ26" s="3088" t="s">
        <v>2436</v>
      </c>
      <c r="AK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7" t="s">
        <v>105</v>
      </c>
      <c r="AI27" s="3087">
        <v>0.00003455966804769</v>
      </c>
      <c r="AJ27" s="3088" t="s">
        <v>2436</v>
      </c>
      <c r="AK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7" t="s">
        <v>105</v>
      </c>
      <c r="AI28" s="3087" t="s">
        <v>105</v>
      </c>
      <c r="AJ28" s="3088" t="s">
        <v>2436</v>
      </c>
      <c r="AK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7">
        <v>0.00051327929268719</v>
      </c>
      <c r="AI29" s="3087">
        <v>0.00016922163354457002</v>
      </c>
      <c r="AJ29" s="3088" t="s">
        <v>2436</v>
      </c>
      <c r="AK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7">
        <v>0.0051686721775955095</v>
      </c>
      <c r="AI30" s="3087">
        <v>0.01022199143262323</v>
      </c>
      <c r="AJ30" s="3088" t="s">
        <v>2436</v>
      </c>
      <c r="AK30" s="135"/>
    </row>
    <row r="31" ht="18" customHeight="1" x14ac:dyDescent="0.25">
      <c r="B31" s="3089" t="s">
        <v>2693</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0" t="s">
        <v>105</v>
      </c>
      <c r="AI31" s="3090" t="s">
        <v>105</v>
      </c>
      <c r="AJ31" s="3091" t="s">
        <v>2436</v>
      </c>
      <c r="AK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4"/>
      <c r="AK32" s="135"/>
    </row>
    <row r="33" ht="18" customHeight="1" x14ac:dyDescent="0.2">
      <c r="B33" s="3095" t="s">
        <v>2694</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7">
        <v>139.08552816642273</v>
      </c>
      <c r="AI33" s="3097">
        <v>184.80334265043203</v>
      </c>
      <c r="AJ33" s="3098">
        <v>-90.91773302861148</v>
      </c>
      <c r="AK33" s="135"/>
    </row>
    <row r="34" ht="18" customHeight="1" x14ac:dyDescent="0.2">
      <c r="B34" s="3086" t="s">
        <v>2695</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7">
        <v>0.0144312088164</v>
      </c>
      <c r="AI34" s="3087">
        <v>0.0108199269015127</v>
      </c>
      <c r="AJ34" s="3088">
        <v>-78.27280286448985</v>
      </c>
      <c r="AK34" s="135"/>
    </row>
    <row r="35" ht="18" customHeight="1" x14ac:dyDescent="0.2">
      <c r="B35" s="3086" t="s">
        <v>2696</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7">
        <v>0.001248</v>
      </c>
      <c r="AI35" s="3087">
        <v>0.0018305317575064701</v>
      </c>
      <c r="AJ35" s="3088">
        <v>-96.67641346205046</v>
      </c>
      <c r="AK35" s="135"/>
    </row>
    <row r="36" ht="18" customHeight="1" x14ac:dyDescent="0.2">
      <c r="B36" s="3086" t="s">
        <v>2697</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7">
        <v>0.00000251698183022</v>
      </c>
      <c r="AI36" s="3087">
        <v>0.00192996813771412</v>
      </c>
      <c r="AJ36" s="3088">
        <v>-92.10194738208332</v>
      </c>
      <c r="AK36" s="135"/>
    </row>
    <row r="37" ht="18" customHeight="1" x14ac:dyDescent="0.2">
      <c r="B37" s="3086" t="s">
        <v>2698</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7">
        <v>0.00254818527200422</v>
      </c>
      <c r="AI37" s="3087">
        <v>0.00726991107708881</v>
      </c>
      <c r="AJ37" s="3088">
        <v>-74.64102456715219</v>
      </c>
      <c r="AK37" s="135"/>
    </row>
    <row r="38" ht="18" customHeight="1" x14ac:dyDescent="0.2">
      <c r="B38" s="3086" t="s">
        <v>2699</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7">
        <v>0.00008</v>
      </c>
      <c r="AI38" s="3087">
        <v>0.000042999999999999995</v>
      </c>
      <c r="AJ38" s="3088" t="s">
        <v>2436</v>
      </c>
      <c r="AK38" s="135"/>
    </row>
    <row r="39" ht="18" customHeight="1" x14ac:dyDescent="0.2">
      <c r="B39" s="3086" t="s">
        <v>2700</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7">
        <v>1.3104025594000001e-7</v>
      </c>
      <c r="AI39" s="3087">
        <v>0.00000681143087375</v>
      </c>
      <c r="AJ39" s="3088">
        <v>-99.9841054956976</v>
      </c>
      <c r="AK39" s="135"/>
    </row>
    <row r="40" ht="18" customHeight="1" x14ac:dyDescent="0.2">
      <c r="B40" s="3086" t="s">
        <v>2701</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7">
        <v>0.00067304521855558</v>
      </c>
      <c r="AI40" s="3087">
        <v>0.00103918694263435</v>
      </c>
      <c r="AJ40" s="3088">
        <v>-96.65339771146996</v>
      </c>
      <c r="AK40" s="135"/>
    </row>
    <row r="41" ht="18" customHeight="1" x14ac:dyDescent="0.2">
      <c r="B41" s="3086" t="s">
        <v>2702</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7" t="s">
        <v>105</v>
      </c>
      <c r="AI41" s="3087" t="s">
        <v>105</v>
      </c>
      <c r="AJ41" s="3088" t="s">
        <v>2436</v>
      </c>
      <c r="AK41" s="135"/>
    </row>
    <row r="42" ht="18" customHeight="1" x14ac:dyDescent="0.2">
      <c r="B42" s="3086" t="s">
        <v>2703</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7" t="s">
        <v>105</v>
      </c>
      <c r="AI42" s="3087" t="s">
        <v>105</v>
      </c>
      <c r="AJ42" s="3088" t="s">
        <v>2436</v>
      </c>
      <c r="AK42" s="135"/>
    </row>
    <row r="43" ht="18" customHeight="1" x14ac:dyDescent="0.25">
      <c r="B43" s="3089" t="s">
        <v>2704</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0" t="s">
        <v>105</v>
      </c>
      <c r="AI43" s="3090" t="s">
        <v>105</v>
      </c>
      <c r="AJ43" s="3091" t="s">
        <v>2436</v>
      </c>
      <c r="AK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4"/>
      <c r="AK44" s="135"/>
    </row>
    <row r="45" ht="18" customHeight="1" x14ac:dyDescent="0.25">
      <c r="B45" s="3100" t="s">
        <v>2705</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1" t="s">
        <v>105</v>
      </c>
      <c r="AI45" s="3101" t="s">
        <v>105</v>
      </c>
      <c r="AJ45" s="3102" t="s">
        <v>2436</v>
      </c>
      <c r="AK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4"/>
      <c r="AK46" s="135"/>
    </row>
    <row r="47" ht="18" customHeight="1" x14ac:dyDescent="0.2">
      <c r="B47" s="3103" t="s">
        <v>2706</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5">
        <v>109.68185088087533</v>
      </c>
      <c r="AI47" s="3105">
        <v>112.73450073619802</v>
      </c>
      <c r="AJ47" s="3106">
        <v>-93.23500356642079</v>
      </c>
      <c r="AK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09">
        <v>0.004667312803441503</v>
      </c>
      <c r="AI48" s="3109">
        <v>0.004797212797285022</v>
      </c>
      <c r="AJ48" s="3110">
        <v>-93.23500356642079</v>
      </c>
      <c r="AK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2"/>
      <c r="AK49" s="135"/>
    </row>
    <row r="50" ht="18" customHeight="1" x14ac:dyDescent="0.2">
      <c r="B50" s="3113" t="s">
        <v>2707</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4">
        <v>1.0465000000000002</v>
      </c>
      <c r="AI50" s="3104">
        <v>8.13221936367879</v>
      </c>
      <c r="AJ50" s="3106" t="s">
        <v>2436</v>
      </c>
      <c r="AK50" s="135"/>
    </row>
    <row r="51" ht="18" customHeight="1" x14ac:dyDescent="0.25">
      <c r="B51" s="3114" t="s">
        <v>2708</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09">
        <v>0.00006500000000000001</v>
      </c>
      <c r="AI51" s="3109">
        <v>0.0005051067927750801</v>
      </c>
      <c r="AJ51" s="3110" t="s">
        <v>2436</v>
      </c>
      <c r="AK51" s="135"/>
    </row>
    <row r="52" ht="14.1" customHeight="1" x14ac:dyDescent="0.2">
      <c r="B52" s="154" t="s">
        <v>139</v>
      </c>
      <c r="C52" s="3115"/>
      <c r="D52" s="3115"/>
      <c r="E52" s="3115"/>
      <c r="F52" s="3116"/>
      <c r="G52" s="135"/>
    </row>
    <row r="53" ht="14.1" customHeight="1" x14ac:dyDescent="0.2">
      <c r="B53" s="154" t="s">
        <v>2668</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2709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2710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2711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183"/>
    </row>
    <row r="8" ht="60" customHeight="1" x14ac:dyDescent="0.2">
      <c r="B8" s="3118" t="s">
        <v>2268</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62</v>
      </c>
      <c r="AJ8" s="3013" t="s">
        <v>2653</v>
      </c>
      <c r="AK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7" t="s">
        <v>370</v>
      </c>
      <c r="AK9" s="135"/>
    </row>
    <row r="10" ht="18" customHeight="1" x14ac:dyDescent="0.2">
      <c r="B10" s="3120" t="s">
        <v>2712</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121">
        <v>99838.14075601056</v>
      </c>
      <c r="AI10" s="3121">
        <v>91328.77313335378</v>
      </c>
      <c r="AJ10" s="3088">
        <v>-24.131449692176922</v>
      </c>
      <c r="AK10" s="135"/>
    </row>
    <row r="11" ht="18" customHeight="1" x14ac:dyDescent="0.2">
      <c r="B11" s="3120" t="s">
        <v>2713</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121">
        <v>99365.15527564842</v>
      </c>
      <c r="AI11" s="3121">
        <v>90837.40015299243</v>
      </c>
      <c r="AJ11" s="3088">
        <v>-22.708629560883814</v>
      </c>
      <c r="AK11" s="135"/>
    </row>
    <row r="12" ht="18" customHeight="1" x14ac:dyDescent="0.2">
      <c r="B12" s="3120" t="s">
        <v>2714</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121">
        <v>7758.240102299952</v>
      </c>
      <c r="AI12" s="3121">
        <v>7618.022363607062</v>
      </c>
      <c r="AJ12" s="3088">
        <v>-41.25003091769976</v>
      </c>
      <c r="AK12" s="135"/>
    </row>
    <row r="13" ht="18" customHeight="1" x14ac:dyDescent="0.2">
      <c r="B13" s="3122" t="s">
        <v>2715</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121">
        <v>7758.240102299952</v>
      </c>
      <c r="AI13" s="3121">
        <v>7618.022363607062</v>
      </c>
      <c r="AJ13" s="3088">
        <v>-41.25067181666399</v>
      </c>
      <c r="AK13" s="135"/>
    </row>
    <row r="14" ht="18" customHeight="1" x14ac:dyDescent="0.2">
      <c r="B14" s="3122" t="s">
        <v>2716</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121">
        <v>4524.815870831928</v>
      </c>
      <c r="AI14" s="3121">
        <v>4384.957644111084</v>
      </c>
      <c r="AJ14" s="3088">
        <v>-47.92796651692958</v>
      </c>
      <c r="AK14" s="135"/>
    </row>
    <row r="15" ht="18" customHeight="1" x14ac:dyDescent="0.2">
      <c r="B15" s="3122" t="s">
        <v>2717</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121">
        <v>4579.560781705081</v>
      </c>
      <c r="AI15" s="3121">
        <v>4440.054832099071</v>
      </c>
      <c r="AJ15" s="3088">
        <v>-47.288027281496966</v>
      </c>
      <c r="AK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121">
        <v>3696.219763687697</v>
      </c>
      <c r="AI16" s="3121">
        <v>3098.335894222346</v>
      </c>
      <c r="AJ16" s="3088" t="s">
        <v>2436</v>
      </c>
      <c r="AK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121">
        <v>139.08552816642273</v>
      </c>
      <c r="AI17" s="3121">
        <v>184.80334265043203</v>
      </c>
      <c r="AJ17" s="3088">
        <v>-90.91773302861148</v>
      </c>
      <c r="AK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121" t="s">
        <v>105</v>
      </c>
      <c r="AI18" s="3121" t="s">
        <v>105</v>
      </c>
      <c r="AJ18" s="3088" t="s">
        <v>2436</v>
      </c>
      <c r="AK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121">
        <v>109.68185088087533</v>
      </c>
      <c r="AI19" s="3121">
        <v>112.73450073619802</v>
      </c>
      <c r="AJ19" s="3088">
        <v>-93.23500356642079</v>
      </c>
      <c r="AK19" s="135"/>
    </row>
    <row r="20" ht="18" customHeight="1" x14ac:dyDescent="0.25">
      <c r="B20" s="3122" t="s">
        <v>2708</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121">
        <v>1.0465000000000002</v>
      </c>
      <c r="AI20" s="3121">
        <v>8.13221936367879</v>
      </c>
      <c r="AJ20" s="3088" t="s">
        <v>2436</v>
      </c>
      <c r="AK20" s="135"/>
    </row>
    <row r="21" ht="18" customHeight="1" x14ac:dyDescent="0.2">
      <c r="B21" s="3123" t="s">
        <v>2718</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5">
        <v>116067.23037187743</v>
      </c>
      <c r="AI21" s="3125">
        <v>106735.75909804457</v>
      </c>
      <c r="AJ21" s="3126">
        <v>-26.625272902403395</v>
      </c>
      <c r="AK21" s="135"/>
    </row>
    <row r="22" ht="18" customHeight="1" x14ac:dyDescent="0.2">
      <c r="B22" s="3127" t="s">
        <v>2719</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8">
        <v>115648.98980238845</v>
      </c>
      <c r="AI22" s="3128">
        <v>106299.48330567121</v>
      </c>
      <c r="AJ22" s="3129">
        <v>-25.465261803533718</v>
      </c>
      <c r="AK22" s="135"/>
    </row>
    <row r="23" ht="18" customHeight="1" x14ac:dyDescent="0.2">
      <c r="B23" s="3127" t="s">
        <v>2720</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8">
        <v>116067.23037187743</v>
      </c>
      <c r="AI23" s="3128">
        <v>106735.75909804457</v>
      </c>
      <c r="AJ23" s="3129">
        <v>-26.625272902403395</v>
      </c>
      <c r="AK23" s="135"/>
    </row>
    <row r="24" ht="18" customHeight="1" x14ac:dyDescent="0.25">
      <c r="B24" s="3130" t="s">
        <v>2721</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2">
        <v>115648.98980238845</v>
      </c>
      <c r="AI24" s="3132">
        <v>106299.48330567121</v>
      </c>
      <c r="AJ24" s="3133">
        <v>-25.465261803533718</v>
      </c>
      <c r="AK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3134"/>
      <c r="AK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row>
    <row r="27" ht="60" customHeight="1" x14ac:dyDescent="0.2">
      <c r="B27" s="3118" t="s">
        <v>67</v>
      </c>
      <c r="C27" s="3011" t="s">
        <v>2680</v>
      </c>
      <c r="D27" s="3011" t="s">
        <v>2652</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1938</v>
      </c>
      <c r="AH27" s="3012" t="s">
        <v>1939</v>
      </c>
      <c r="AI27" s="3012" t="s">
        <v>62</v>
      </c>
      <c r="AJ27" s="3013" t="s">
        <v>2653</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6" t="s">
        <v>2490</v>
      </c>
      <c r="AI28" s="3016" t="s">
        <v>2490</v>
      </c>
      <c r="AJ28" s="3017" t="s">
        <v>370</v>
      </c>
      <c r="AK28" s="135"/>
    </row>
    <row r="29" ht="18" customHeight="1" x14ac:dyDescent="0.2">
      <c r="B29" s="3122" t="s">
        <v>2722</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121">
        <v>85582.7522662314</v>
      </c>
      <c r="AI29" s="3121">
        <v>78580.53267137813</v>
      </c>
      <c r="AJ29" s="3088">
        <v>-24.30592062186773</v>
      </c>
      <c r="AK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121">
        <v>19937.678201606555</v>
      </c>
      <c r="AI30" s="3121">
        <v>17743.78511696519</v>
      </c>
      <c r="AJ30" s="3088">
        <v>-30.43187896477757</v>
      </c>
      <c r="AK30" s="135"/>
    </row>
    <row r="31" ht="18" customHeight="1" x14ac:dyDescent="0.2">
      <c r="B31" s="3122" t="s">
        <v>2723</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121">
        <v>8945.301592956002</v>
      </c>
      <c r="AI31" s="3121">
        <v>8899.911384103129</v>
      </c>
      <c r="AJ31" s="3088">
        <v>-21.40310605289249</v>
      </c>
      <c r="AK31" s="135"/>
    </row>
    <row r="32" ht="18" customHeight="1" x14ac:dyDescent="0.2">
      <c r="B32" s="3122" t="s">
        <v>2724</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121">
        <v>-418.24056948899363</v>
      </c>
      <c r="AI32" s="3121">
        <v>-436.2757923733586</v>
      </c>
      <c r="AJ32" s="3088">
        <v>-84.68822158382795</v>
      </c>
      <c r="AK32" s="135"/>
    </row>
    <row r="33" ht="18" customHeight="1" x14ac:dyDescent="0.2">
      <c r="B33" s="3122" t="s">
        <v>2725</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121">
        <v>1601.4983110834685</v>
      </c>
      <c r="AI33" s="3121">
        <v>1511.529925598118</v>
      </c>
      <c r="AJ33" s="3088">
        <v>-68.66789828868414</v>
      </c>
      <c r="AK33" s="135"/>
    </row>
    <row r="34" ht="18" customHeight="1" x14ac:dyDescent="0.2">
      <c r="B34" s="3135" t="s">
        <v>2726</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7" t="s">
        <v>105</v>
      </c>
      <c r="AI34" s="3137" t="s">
        <v>105</v>
      </c>
      <c r="AJ34" s="3138" t="s">
        <v>2436</v>
      </c>
      <c r="AK34" s="135"/>
    </row>
    <row r="35" ht="18" customHeight="1" x14ac:dyDescent="0.25">
      <c r="B35" s="3130" t="s">
        <v>2727</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2">
        <v>115648.98980238845</v>
      </c>
      <c r="AI35" s="3132">
        <v>106299.48330567121</v>
      </c>
      <c r="AJ35" s="3133">
        <v>-25.465261803533718</v>
      </c>
      <c r="AK35" s="135"/>
    </row>
    <row r="36" ht="14.1" customHeight="1" x14ac:dyDescent="0.2">
      <c r="B36" s="226" t="s">
        <v>2728</v>
      </c>
      <c r="C36" s="524"/>
      <c r="D36" s="524"/>
      <c r="E36" s="524"/>
      <c r="F36" s="3134"/>
      <c r="G36" s="135"/>
    </row>
    <row r="37" ht="14.1" customHeight="1" x14ac:dyDescent="0.2">
      <c r="B37" s="226" t="s">
        <v>2729</v>
      </c>
      <c r="C37" s="524"/>
      <c r="D37" s="524"/>
      <c r="E37" s="524"/>
      <c r="F37" s="524"/>
    </row>
    <row r="38" ht="14.1" customHeight="1" x14ac:dyDescent="0.25">
      <c r="B38" s="226" t="s">
        <v>2730</v>
      </c>
      <c r="C38" s="524"/>
      <c r="D38" s="524"/>
      <c r="E38" s="524"/>
      <c r="F38" s="524"/>
    </row>
    <row r="39" ht="14.1" customHeight="1" x14ac:dyDescent="0.2">
      <c r="B39" s="226" t="s">
        <v>2731</v>
      </c>
      <c r="C39" s="1508"/>
      <c r="D39" s="1508"/>
      <c r="E39" s="1508"/>
      <c r="F39" s="150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2736</v>
      </c>
      <c r="C48" s="3144"/>
      <c r="D48" s="3144"/>
      <c r="E48" s="3144"/>
    </row>
    <row r="49" ht="14.1" customHeight="1" x14ac:dyDescent="0.25">
      <c r="B49" s="3145" t="s">
        <v>2737</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2738</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2739</v>
      </c>
      <c r="C9" s="3154" t="s">
        <v>2740</v>
      </c>
      <c r="D9" s="3154" t="s">
        <v>2741</v>
      </c>
      <c r="E9" s="3154" t="s">
        <v>2742</v>
      </c>
      <c r="F9" s="3154" t="s">
        <v>2743</v>
      </c>
      <c r="G9" s="3154" t="s">
        <v>2744</v>
      </c>
      <c r="H9" s="3154" t="s">
        <v>2745</v>
      </c>
      <c r="I9" s="3155" t="s">
        <v>2746</v>
      </c>
      <c r="J9" s="3155" t="s">
        <v>2747</v>
      </c>
    </row>
    <row r="10" x14ac:dyDescent="0.25">
      <c r="B10" s="347" t="s">
        <v>2748</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