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64,97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<sst xmlns="http://schemas.openxmlformats.org/spreadsheetml/2006/main" count="17025" uniqueCount="2745">
  <si>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</si>
  <si>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</si>
  <si>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</si>
  <si>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</si>
  <si>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</si>
  <si>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</si>
  <si>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</si>
  <si>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</si>
  <si>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</si>
  <si>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</si>
  <si>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</si>
  <si>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</si>
  <si>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</si>
  <si>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</si>
  <si>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</si>
  <si>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</si>
  <si>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</si>
  <si>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</si>
  <si>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</si>
  <si>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</si>
  <si>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</si>
  <si>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</si>
  <si>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</si>
  <si>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</si>
  <si>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</si>
  <si>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</si>
  <si>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</si>
  <si>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</si>
  <si>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</si>
  <si>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</si>
  <si>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</si>
  <si>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</si>
  <si>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</si>
  <si>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</si>
  <si>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</si>
  <si>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</si>
  <si>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</si>
  <si>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</si>
  <si>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</si>
  <si>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</si>
  <si>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</si>
  <si>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</si>
  <si>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</si>
  <si>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</si>
  <si>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</si>
  <si>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</si>
  <si>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</si>
  <si>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</si>
  <si>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</si>
  <si>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</si>
  <si>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</si>
  <si>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</si>
  <si>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</si>
  <si>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</si>
  <si>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</si>
  <si>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</si>
  <si>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</si>
  <si>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</si>
  <si>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</si>
  <si>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</si>
  <si>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</si>
  <si>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</si>
  <si>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</si>
  <si>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</si>
  <si>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</si>
  <si>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</si>
  <si>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</si>
  <si>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</si>
  <si>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</si>
  <si>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</si>
  <si>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</si>
  <si>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</si>
  <si>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</si>
  <si>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</si>
  <si>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</si>
  <si>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</si>
  <si>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</si>
  <si>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</si>
  <si>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</si>
  <si>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</si>
  <si>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</si>
  <si>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</si>
  <si>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</si>
  <si>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</si>
  <si>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</si>
  <si>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</si>
  <si>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</si>
  <si>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</si>
  <si>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</si>
  <si>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</si>
  <si>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</si>
  <si>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</si>
  <si>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</si>
  <si>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</si>
  <si>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</si>
  <si>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</si>
  <si>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</si>
  <si>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</si>
  <si>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</si>
  <si>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</si>
  <si>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</si>
  <si>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</si>
  <si>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</si>
  <si>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</si>
  <si>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</si>
  <si>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</si>
  <si>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</si>
  <si>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</si>
  <si>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</si>
  <si>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</si>
  <si>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</si>
  <si>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</si>
  <si>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</si>
  <si>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</si>
  <si>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</si>
  <si>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</si>
  <si>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</si>
  <si>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</si>
  <si>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</si>
  <si>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</si>
  <si>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</si>
  <si>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</si>
  <si>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</si>
  <si>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</si>
  <si>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</si>
  <si>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</si>
  <si>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</si>
  <si>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</si>
  <si>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</si>
  <si>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</si>
  <si>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</si>
  <si>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</si>
  <si>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</si>
  <si>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</si>
  <si>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</si>
  <si>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</si>
  <si>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</si>
  <si>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</si>
  <si>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</si>
  <si>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</si>
  <si>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</si>
  <si>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</si>
  <si>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</si>
  <si>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83537 kt CO2 and +0.67%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</si>
  <si>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</si>
  <si>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</si>
  <si>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</si>
  <si>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</si>
  <si>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</si>
  <si>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</si>
  <si>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</si>
  <si>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</si>
  <si>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</si>
  <si>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</si>
  <si>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</si>
  <si>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</si>
  <si>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</si>
  <si>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</si>
  <si>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</si>
  <si>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</si>
  <si>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</si>
  <si>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</si>
  <si>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</si>
  <si>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</si>
  <si>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</si>
  <si>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</si>
  <si>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</si>
  <si>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</si>
  <si>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</si>
  <si>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</si>
  <si>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</si>
  <si>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</si>
  <si>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</si>
  <si>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</si>
  <si>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</si>
  <si>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</si>
  <si>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</si>
  <si>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</si>
  <si>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</si>
  <si>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</si>
  <si>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</si>
  <si>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</si>
  <si>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</si>
  <si>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</si>
  <si>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</si>
  <si>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</si>
  <si>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</si>
  <si>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</si>
  <si>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</si>
  <si>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</si>
  <si>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</si>
  <si>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</si>
  <si>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</si>
  <si>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</si>
  <si>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</si>
  <si>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</si>
  <si>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</si>
  <si>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</si>
  <si>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</si>
  <si>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</si>
  <si>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</si>
  <si>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</si>
  <si>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</si>
  <si>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</si>
  <si>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</si>
  <si>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</si>
  <si>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</si>
  <si>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</si>
  <si>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</si>
  <si>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</si>
  <si>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</si>
  <si>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</si>
  <si>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</si>
  <si>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</si>
  <si>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</si>
  <si>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</si>
  <si>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</si>
  <si>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</si>
  <si>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</si>
  <si>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</si>
  <si>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</si>
  <si>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</si>
  <si>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</si>
  <si>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</si>
  <si>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</si>
  <si>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</si>
  <si>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</si>
  <si>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</si>
  <si>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</si>
  <si>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</si>
  <si>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</si>
  <si>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</si>
  <si>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</si>
  <si>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</si>
  <si>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</si>
  <si>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</si>
  <si>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</si>
  <si>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</si>
  <si>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</si>
  <si>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</si>
  <si>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</si>
  <si>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</si>
  <si>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</si>
  <si>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</si>
  <si>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</si>
  <si>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</si>
  <si>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</si>
  <si>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</si>
  <si>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</si>
  <si>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</si>
  <si>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</si>
  <si>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</si>
  <si>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</si>
  <si>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</si>
  <si>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</si>
  <si>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</si>
  <si>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</si>
  <si>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</si>
  <si>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</si>
  <si>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</si>
  <si>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</si>
  <si>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</si>
  <si>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</si>
  <si>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</si>
  <si>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</si>
  <si>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</si>
  <si>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</si>
  <si>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</si>
  <si>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</si>
  <si>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</si>
  <si>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</si>
  <si>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</si>
  <si>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</si>
  <si>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</si>
  <si>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</si>
  <si>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</si>
  <si>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</si>
  <si>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</si>
  <si>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</si>
  <si>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</si>
  <si>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</si>
  <si>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</si>
  <si>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</si>
  <si>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</si>
  <si>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</si>
  <si>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</si>
  <si>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</si>
  <si>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</si>
  <si>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</si>
  <si>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</si>
  <si>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</si>
  <si>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</si>
  <si>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</si>
  <si>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</si>
  <si>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</si>
  <si>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</si>
  <si>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</si>
  <si>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</si>
  <si>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</si>
  <si>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</si>
  <si>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</si>
  <si>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</si>
  <si>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</si>
  <si>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</si>
  <si>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</si>
  <si>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</si>
  <si>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</si>
  <si>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</si>
  <si>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</si>
  <si>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</si>
  <si>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</si>
  <si>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</si>
  <si>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</si>
  <si>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</si>
  <si>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</si>
  <si>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</si>
  <si>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</si>
  <si>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</si>
  <si>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</si>
  <si>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</si>
  <si>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</si>
  <si>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</si>
  <si>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</si>
  <si>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</si>
  <si>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</si>
  <si>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</si>
  <si>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</si>
  <si>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</si>
  <si>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</si>
  <si>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</si>
  <si>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</si>
  <si>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</si>
  <si>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</si>
  <si>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</si>
  <si>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</si>
  <si>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</si>
  <si>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</si>
  <si>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</si>
  <si>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</si>
  <si>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</si>
  <si>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</si>
  <si>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</si>
  <si>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</si>
  <si>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</si>
  <si>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</si>
  <si>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</si>
  <si>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</si>
  <si>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</si>
  <si>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</si>
  <si>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</si>
  <si>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</si>
  <si>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</si>
  <si>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</si>
  <si>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</si>
  <si>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</si>
  <si>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</si>
  <si>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</si>
  <si>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</si>
  <si>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</si>
  <si>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</si>
  <si>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</si>
  <si>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</si>
  <si>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</si>
  <si>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</si>
  <si>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</si>
  <si>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</si>
  <si>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</si>
  <si>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</si>
  <si>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</si>
  <si>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</si>
  <si>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</si>
  <si>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</si>
  <si>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</si>
  <si>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</si>
  <si>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</si>
  <si>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</si>
  <si>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</si>
  <si>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</si>
  <si>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</si>
  <si>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</si>
  <si>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</si>
  <si>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</si>
  <si>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</si>
  <si>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</si>
  <si>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</si>
  <si>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</si>
  <si>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</si>
  <si>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83537 kt CO2 and +0.67%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</si>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</sst>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83075.22605855472</v>
      </c>
      <c r="D10" s="17">
        <v>32.54439651512894</v>
      </c>
      <c r="E10" s="17">
        <v>2.456604325634152</v>
      </c>
      <c r="F10" s="17">
        <v>148.32767519001268</v>
      </c>
      <c r="G10" s="17">
        <v>184.8491094246099</v>
      </c>
      <c r="H10" s="17">
        <v>33.80340358284837</v>
      </c>
      <c r="I10" s="18">
        <v>16.158151083702208</v>
      </c>
      <c r="J10" s="19">
        <v>84637.46930727139</v>
      </c>
    </row>
    <row r="11" ht="18" customHeight="1" x14ac:dyDescent="0.2" s="1" customFormat="1">
      <c r="B11" s="20" t="s">
        <v>79</v>
      </c>
      <c r="C11" s="21">
        <v>82976.5745369594</v>
      </c>
      <c r="D11" s="21">
        <v>19.348647180771458</v>
      </c>
      <c r="E11" s="21">
        <v>2.456604325634152</v>
      </c>
      <c r="F11" s="21">
        <v>146.02779429001268</v>
      </c>
      <c r="G11" s="21">
        <v>183.8401303246099</v>
      </c>
      <c r="H11" s="21">
        <v>28.866928081626938</v>
      </c>
      <c r="I11" s="22">
        <v>7.49189428370221</v>
      </c>
      <c r="J11" s="23">
        <v>84169.33680431405</v>
      </c>
    </row>
    <row r="12" ht="18" customHeight="1" x14ac:dyDescent="0.2" s="1" customFormat="1">
      <c r="B12" s="24" t="s">
        <v>80</v>
      </c>
      <c r="C12" s="21">
        <v>19460.67174116054</v>
      </c>
      <c r="D12" s="21">
        <v>1.0873017388464359</v>
      </c>
      <c r="E12" s="21">
        <v>0.5238909950420826</v>
      </c>
      <c r="F12" s="21">
        <v>11.110190856783717</v>
      </c>
      <c r="G12" s="21">
        <v>2.776773718313434</v>
      </c>
      <c r="H12" s="21">
        <v>0.7924306079879448</v>
      </c>
      <c r="I12" s="22">
        <v>1.283372209804445</v>
      </c>
      <c r="J12" s="23">
        <v>19629.94730353439</v>
      </c>
    </row>
    <row r="13" ht="18" customHeight="1" x14ac:dyDescent="0.2" s="1" customFormat="1">
      <c r="B13" s="25" t="s">
        <v>81</v>
      </c>
      <c r="C13" s="26">
        <v>14619.493423112788</v>
      </c>
      <c r="D13" s="26">
        <v>0.8728131388464357</v>
      </c>
      <c r="E13" s="26">
        <v>0.2717249792420826</v>
      </c>
      <c r="F13" s="27">
        <v>8.443314356783716</v>
      </c>
      <c r="G13" s="27">
        <v>2.494073218313434</v>
      </c>
      <c r="H13" s="27">
        <v>0.3837486995054648</v>
      </c>
      <c r="I13" s="28">
        <v>0.903162809804445</v>
      </c>
      <c r="J13" s="29">
        <v>14715.939310499642</v>
      </c>
    </row>
    <row r="14" ht="18" customHeight="1" x14ac:dyDescent="0.2" s="1" customFormat="1">
      <c r="B14" s="25" t="s">
        <v>82</v>
      </c>
      <c r="C14" s="26">
        <v>4690.346887</v>
      </c>
      <c r="D14" s="26" t="s">
        <v>83</v>
      </c>
      <c r="E14" s="26">
        <v>0.25178856</v>
      </c>
      <c r="F14" s="27">
        <v>1.1148424000000001</v>
      </c>
      <c r="G14" s="27">
        <v>0.0870249</v>
      </c>
      <c r="H14" s="27">
        <v>0.38278690848248</v>
      </c>
      <c r="I14" s="28">
        <v>0.276809</v>
      </c>
      <c r="J14" s="29">
        <v>4757.070855399999</v>
      </c>
    </row>
    <row r="15" ht="18" customHeight="1" x14ac:dyDescent="0.2" s="1" customFormat="1">
      <c r="B15" s="30" t="s">
        <v>84</v>
      </c>
      <c r="C15" s="31">
        <v>150.83143104774945</v>
      </c>
      <c r="D15" s="31">
        <v>0.2144886</v>
      </c>
      <c r="E15" s="31">
        <v>0.0003774558</v>
      </c>
      <c r="F15" s="32">
        <v>1.5520341</v>
      </c>
      <c r="G15" s="32">
        <v>0.1956756</v>
      </c>
      <c r="H15" s="32">
        <v>0.025895</v>
      </c>
      <c r="I15" s="33">
        <v>0.1034004</v>
      </c>
      <c r="J15" s="34">
        <v>156.93713763474943</v>
      </c>
    </row>
    <row r="16" ht="18" customHeight="1" x14ac:dyDescent="0.2" s="1" customFormat="1">
      <c r="B16" s="35" t="s">
        <v>85</v>
      </c>
      <c r="C16" s="21">
        <v>13760.693314354874</v>
      </c>
      <c r="D16" s="21">
        <v>1.7096407984517026</v>
      </c>
      <c r="E16" s="21">
        <v>0.3197548379784655</v>
      </c>
      <c r="F16" s="21">
        <v>17.082847895820436</v>
      </c>
      <c r="G16" s="21">
        <v>17.802078502160903</v>
      </c>
      <c r="H16" s="21">
        <v>2.6548033359878445</v>
      </c>
      <c r="I16" s="22">
        <v>4.132820931107814</v>
      </c>
      <c r="J16" s="23">
        <v>13893.298288775813</v>
      </c>
    </row>
    <row r="17" ht="18" customHeight="1" x14ac:dyDescent="0.2" s="1" customFormat="1">
      <c r="B17" s="25" t="s">
        <v>86</v>
      </c>
      <c r="C17" s="26">
        <v>1211.8516296391226</v>
      </c>
      <c r="D17" s="26">
        <v>0.034440036151869996</v>
      </c>
      <c r="E17" s="26">
        <v>0.007599923722889999</v>
      </c>
      <c r="F17" s="27">
        <v>1.279617601790329</v>
      </c>
      <c r="G17" s="27">
        <v>2.415904576863983</v>
      </c>
      <c r="H17" s="27">
        <v>0.10813865612169166</v>
      </c>
      <c r="I17" s="28">
        <v>0.10795830585058935</v>
      </c>
      <c r="J17" s="29">
        <v>1214.829930437941</v>
      </c>
    </row>
    <row r="18" ht="18" customHeight="1" x14ac:dyDescent="0.2" s="1" customFormat="1">
      <c r="B18" s="25" t="s">
        <v>87</v>
      </c>
      <c r="C18" s="26">
        <v>445.35752517299494</v>
      </c>
      <c r="D18" s="26">
        <v>0.01958254942443</v>
      </c>
      <c r="E18" s="26">
        <v>0.0032462595812197768</v>
      </c>
      <c r="F18" s="27">
        <v>0.23893983312072</v>
      </c>
      <c r="G18" s="27">
        <v>0.17914764100182</v>
      </c>
      <c r="H18" s="27">
        <v>0.015543627916224729</v>
      </c>
      <c r="I18" s="28">
        <v>0.0017742173277012498</v>
      </c>
      <c r="J18" s="29">
        <v>446.7660953459022</v>
      </c>
    </row>
    <row r="19" ht="18" customHeight="1" x14ac:dyDescent="0.2" s="1" customFormat="1">
      <c r="B19" s="25" t="s">
        <v>88</v>
      </c>
      <c r="C19" s="26">
        <v>3996.9958176297223</v>
      </c>
      <c r="D19" s="26">
        <v>0.5591654802629</v>
      </c>
      <c r="E19" s="26">
        <v>0.07929619600214001</v>
      </c>
      <c r="F19" s="27">
        <v>2.81727308513016</v>
      </c>
      <c r="G19" s="27">
        <v>2.3029036954517</v>
      </c>
      <c r="H19" s="27">
        <v>0.343737042001874</v>
      </c>
      <c r="I19" s="28">
        <v>0.37729077690311996</v>
      </c>
      <c r="J19" s="29">
        <v>4033.665943017651</v>
      </c>
    </row>
    <row r="20" ht="18" customHeight="1" x14ac:dyDescent="0.2" s="1" customFormat="1">
      <c r="B20" s="25" t="s">
        <v>89</v>
      </c>
      <c r="C20" s="26">
        <v>560.5557729155242</v>
      </c>
      <c r="D20" s="26">
        <v>0.15367779440981</v>
      </c>
      <c r="E20" s="26">
        <v>0.03251391298079</v>
      </c>
      <c r="F20" s="27">
        <v>1.5342167786558862</v>
      </c>
      <c r="G20" s="27">
        <v>1.46430775576401</v>
      </c>
      <c r="H20" s="27">
        <v>0.1420391547193433</v>
      </c>
      <c r="I20" s="28">
        <v>0.10287451017692939</v>
      </c>
      <c r="J20" s="29">
        <v>573.4749380989082</v>
      </c>
    </row>
    <row r="21" ht="18" customHeight="1" x14ac:dyDescent="0.2" s="1" customFormat="1">
      <c r="B21" s="25" t="s">
        <v>90</v>
      </c>
      <c r="C21" s="26">
        <v>2284.0787429095526</v>
      </c>
      <c r="D21" s="26">
        <v>0.34257321819455</v>
      </c>
      <c r="E21" s="26">
        <v>0.015383386452509999</v>
      </c>
      <c r="F21" s="27">
        <v>2.37073885503</v>
      </c>
      <c r="G21" s="27">
        <v>2.405951991619</v>
      </c>
      <c r="H21" s="27">
        <v>0.3277630934161116</v>
      </c>
      <c r="I21" s="28">
        <v>0.26959367799100004</v>
      </c>
      <c r="J21" s="29">
        <v>2297.747390428915</v>
      </c>
    </row>
    <row r="22" ht="18" customHeight="1" x14ac:dyDescent="0.2" s="1" customFormat="1">
      <c r="B22" s="25" t="s">
        <v>91</v>
      </c>
      <c r="C22" s="26">
        <v>3346.72410033378</v>
      </c>
      <c r="D22" s="26">
        <v>0.2081115932338064</v>
      </c>
      <c r="E22" s="26">
        <v>0.09246725216999001</v>
      </c>
      <c r="F22" s="27">
        <v>4.22059262313044</v>
      </c>
      <c r="G22" s="27">
        <v>2.7645776255496703</v>
      </c>
      <c r="H22" s="27">
        <v>0.5013979046396029</v>
      </c>
      <c r="I22" s="28">
        <v>2.8550649739078904</v>
      </c>
      <c r="J22" s="29">
        <v>3377.055046769374</v>
      </c>
    </row>
    <row r="23" ht="18" customHeight="1" x14ac:dyDescent="0.2" s="1" customFormat="1">
      <c r="B23" s="36" t="s">
        <v>92</v>
      </c>
      <c r="C23" s="26">
        <v>1915.129725754178</v>
      </c>
      <c r="D23" s="26">
        <v>0.3920901267743363</v>
      </c>
      <c r="E23" s="26">
        <v>0.08924790706892573</v>
      </c>
      <c r="F23" s="27">
        <v>4.6214691189629</v>
      </c>
      <c r="G23" s="27">
        <v>6.269285215910717</v>
      </c>
      <c r="H23" s="27">
        <v>1.2161838571729968</v>
      </c>
      <c r="I23" s="28">
        <v>0.4182644689505828</v>
      </c>
      <c r="J23" s="29">
        <v>1949.7589446771246</v>
      </c>
    </row>
    <row r="24" ht="18" customHeight="1" x14ac:dyDescent="0.2" s="1" customFormat="1">
      <c r="B24" s="35" t="s">
        <v>93</v>
      </c>
      <c r="C24" s="21">
        <v>25839.086807826206</v>
      </c>
      <c r="D24" s="21">
        <v>0.8570616021044641</v>
      </c>
      <c r="E24" s="21">
        <v>1.2385903038042718</v>
      </c>
      <c r="F24" s="21">
        <v>96.82582927318624</v>
      </c>
      <c r="G24" s="21">
        <v>63.75314707819816</v>
      </c>
      <c r="H24" s="21">
        <v>9.951047964277</v>
      </c>
      <c r="I24" s="22">
        <v>0.18289298654059355</v>
      </c>
      <c r="J24" s="23">
        <v>26191.310963193264</v>
      </c>
    </row>
    <row r="25" ht="18" customHeight="1" x14ac:dyDescent="0.2" s="1" customFormat="1">
      <c r="B25" s="25" t="s">
        <v>94</v>
      </c>
      <c r="C25" s="37">
        <v>11.450331056010853</v>
      </c>
      <c r="D25" s="37">
        <v>0.0015112075584212663</v>
      </c>
      <c r="E25" s="37">
        <v>0.007021216270558078</v>
      </c>
      <c r="F25" s="27">
        <v>0.032942767568332636</v>
      </c>
      <c r="G25" s="27">
        <v>1.0471325135381648</v>
      </c>
      <c r="H25" s="27">
        <v>0.02359817802573543</v>
      </c>
      <c r="I25" s="28">
        <v>0.0027914562388150375</v>
      </c>
      <c r="J25" s="29">
        <v>13.353267179344538</v>
      </c>
    </row>
    <row r="26" ht="18" customHeight="1" x14ac:dyDescent="0.2" s="1" customFormat="1">
      <c r="B26" s="25" t="s">
        <v>95</v>
      </c>
      <c r="C26" s="37">
        <v>24951.465839192213</v>
      </c>
      <c r="D26" s="37">
        <v>0.8256388687342912</v>
      </c>
      <c r="E26" s="37">
        <v>1.2010822466911537</v>
      </c>
      <c r="F26" s="27">
        <v>87.52109995478945</v>
      </c>
      <c r="G26" s="27">
        <v>59.751425758478995</v>
      </c>
      <c r="H26" s="27">
        <v>9.286643242891378</v>
      </c>
      <c r="I26" s="28">
        <v>0.08513352986581312</v>
      </c>
      <c r="J26" s="29">
        <v>25292.870522889927</v>
      </c>
    </row>
    <row r="27" ht="18" customHeight="1" x14ac:dyDescent="0.2" s="1" customFormat="1">
      <c r="B27" s="25" t="s">
        <v>96</v>
      </c>
      <c r="C27" s="37">
        <v>81.90347454853514</v>
      </c>
      <c r="D27" s="37">
        <v>0.005312426234314932</v>
      </c>
      <c r="E27" s="37">
        <v>0.006918640423987304</v>
      </c>
      <c r="F27" s="27">
        <v>1.1217455933511358</v>
      </c>
      <c r="G27" s="27">
        <v>0.3326348644632968</v>
      </c>
      <c r="H27" s="27">
        <v>0.06471680446026964</v>
      </c>
      <c r="I27" s="28">
        <v>0.0009464002175974782</v>
      </c>
      <c r="J27" s="29">
        <v>83.8856621954526</v>
      </c>
    </row>
    <row r="28" ht="18" customHeight="1" x14ac:dyDescent="0.2" s="1" customFormat="1">
      <c r="B28" s="25" t="s">
        <v>97</v>
      </c>
      <c r="C28" s="37">
        <v>445.72862351184403</v>
      </c>
      <c r="D28" s="37">
        <v>0.0197798385156534</v>
      </c>
      <c r="E28" s="37">
        <v>0.01142066379433179</v>
      </c>
      <c r="F28" s="27">
        <v>7.044856646689035</v>
      </c>
      <c r="G28" s="27">
        <v>1.8395505614752785</v>
      </c>
      <c r="H28" s="27">
        <v>0.4031539722784979</v>
      </c>
      <c r="I28" s="28">
        <v>0.0929971037904749</v>
      </c>
      <c r="J28" s="29">
        <v>449.3089348957803</v>
      </c>
    </row>
    <row r="29" ht="18" customHeight="1" x14ac:dyDescent="0.2" s="1" customFormat="1">
      <c r="B29" s="38" t="s">
        <v>98</v>
      </c>
      <c r="C29" s="39">
        <v>348.53853951760254</v>
      </c>
      <c r="D29" s="39">
        <v>0.004819261061783509</v>
      </c>
      <c r="E29" s="39">
        <v>0.012147536624240734</v>
      </c>
      <c r="F29" s="40">
        <v>1.1051843107882897</v>
      </c>
      <c r="G29" s="40">
        <v>0.7824033802424287</v>
      </c>
      <c r="H29" s="40">
        <v>0.17293576662112065</v>
      </c>
      <c r="I29" s="41">
        <v>0.0010244964278930226</v>
      </c>
      <c r="J29" s="42">
        <v>351.89257603275627</v>
      </c>
    </row>
    <row r="30" ht="18" customHeight="1" x14ac:dyDescent="0.2">
      <c r="B30" s="24" t="s">
        <v>99</v>
      </c>
      <c r="C30" s="43">
        <v>23811.41901780307</v>
      </c>
      <c r="D30" s="43">
        <v>15.68840189053405</v>
      </c>
      <c r="E30" s="43">
        <v>0.3707593868909631</v>
      </c>
      <c r="F30" s="43">
        <v>20.509708707895385</v>
      </c>
      <c r="G30" s="43">
        <v>96.3262874177147</v>
      </c>
      <c r="H30" s="43">
        <v>15.36868440772</v>
      </c>
      <c r="I30" s="44">
        <v>1.881380813231985</v>
      </c>
      <c r="J30" s="45">
        <v>24348.94550826413</v>
      </c>
    </row>
    <row r="31" ht="18" customHeight="1" x14ac:dyDescent="0.2">
      <c r="B31" s="25" t="s">
        <v>100</v>
      </c>
      <c r="C31" s="26">
        <v>5605.529157145655</v>
      </c>
      <c r="D31" s="26">
        <v>0.6092055520524213</v>
      </c>
      <c r="E31" s="26">
        <v>0.06377986876888224</v>
      </c>
      <c r="F31" s="27">
        <v>3.491294413718916</v>
      </c>
      <c r="G31" s="27">
        <v>2.930847454216699</v>
      </c>
      <c r="H31" s="27">
        <v>0.84921441232015</v>
      </c>
      <c r="I31" s="28">
        <v>0.064355660168828</v>
      </c>
      <c r="J31" s="29">
        <v>5639.488577826876</v>
      </c>
    </row>
    <row r="32" ht="18" customHeight="1" x14ac:dyDescent="0.2">
      <c r="B32" s="25" t="s">
        <v>101</v>
      </c>
      <c r="C32" s="26">
        <v>16086.255668187707</v>
      </c>
      <c r="D32" s="26">
        <v>10.441694530573384</v>
      </c>
      <c r="E32" s="26">
        <v>0.18762376277151044</v>
      </c>
      <c r="F32" s="27">
        <v>10.189594396744969</v>
      </c>
      <c r="G32" s="27">
        <v>84.4108897655253</v>
      </c>
      <c r="H32" s="27">
        <v>10.441374222441826</v>
      </c>
      <c r="I32" s="28">
        <v>1.27174569921934</v>
      </c>
      <c r="J32" s="29">
        <v>16428.343412178212</v>
      </c>
    </row>
    <row r="33" ht="18" customHeight="1" x14ac:dyDescent="0.2">
      <c r="B33" s="25" t="s">
        <v>102</v>
      </c>
      <c r="C33" s="26">
        <v>2119.63419246971</v>
      </c>
      <c r="D33" s="26">
        <v>4.6375018079082455</v>
      </c>
      <c r="E33" s="26">
        <v>0.11935575535057037</v>
      </c>
      <c r="F33" s="27">
        <v>6.828819897431501</v>
      </c>
      <c r="G33" s="27">
        <v>8.984550197972705</v>
      </c>
      <c r="H33" s="27">
        <v>4.078095772958024</v>
      </c>
      <c r="I33" s="28">
        <v>0.5452794538438169</v>
      </c>
      <c r="J33" s="29">
        <v>2281.113518259042</v>
      </c>
    </row>
    <row r="34" ht="18" customHeight="1" x14ac:dyDescent="0.2">
      <c r="B34" s="35" t="s">
        <v>103</v>
      </c>
      <c r="C34" s="21">
        <v>104.70365581469888</v>
      </c>
      <c r="D34" s="21">
        <v>0.0062411508348050315</v>
      </c>
      <c r="E34" s="21">
        <v>0.0036088019183690458</v>
      </c>
      <c r="F34" s="21">
        <v>0.499217556326888</v>
      </c>
      <c r="G34" s="21">
        <v>3.181843608222713</v>
      </c>
      <c r="H34" s="21">
        <v>0.09996176565415071</v>
      </c>
      <c r="I34" s="22">
        <v>0.011427343017372265</v>
      </c>
      <c r="J34" s="23">
        <v>105.83474054644121</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104.70365581469888</v>
      </c>
      <c r="D36" s="46">
        <v>0.0062411508348050315</v>
      </c>
      <c r="E36" s="46">
        <v>0.0036088019183690458</v>
      </c>
      <c r="F36" s="40">
        <v>0.499217556326888</v>
      </c>
      <c r="G36" s="40">
        <v>3.181843608222713</v>
      </c>
      <c r="H36" s="40">
        <v>0.09996176565415071</v>
      </c>
      <c r="I36" s="41">
        <v>0.011427343017372265</v>
      </c>
      <c r="J36" s="42">
        <v>105.83474054644121</v>
      </c>
    </row>
    <row r="37" ht="18" customHeight="1" x14ac:dyDescent="0.2">
      <c r="B37" s="20" t="s">
        <v>107</v>
      </c>
      <c r="C37" s="21">
        <v>98.65152159531975</v>
      </c>
      <c r="D37" s="21">
        <v>13.195749334357483</v>
      </c>
      <c r="E37" s="21" t="s">
        <v>108</v>
      </c>
      <c r="F37" s="21">
        <v>2.2998809000000002</v>
      </c>
      <c r="G37" s="21">
        <v>1.0089791</v>
      </c>
      <c r="H37" s="21">
        <v>4.936475501221429</v>
      </c>
      <c r="I37" s="22">
        <v>8.6662568</v>
      </c>
      <c r="J37" s="23">
        <v>468.1325029573293</v>
      </c>
    </row>
    <row r="38" ht="18" customHeight="1" x14ac:dyDescent="0.2">
      <c r="B38" s="24" t="s">
        <v>109</v>
      </c>
      <c r="C38" s="21" t="s">
        <v>110</v>
      </c>
      <c r="D38" s="21">
        <v>1.64485</v>
      </c>
      <c r="E38" s="21" t="s">
        <v>110</v>
      </c>
      <c r="F38" s="21" t="s">
        <v>83</v>
      </c>
      <c r="G38" s="21" t="s">
        <v>105</v>
      </c>
      <c r="H38" s="21" t="s">
        <v>111</v>
      </c>
      <c r="I38" s="22" t="s">
        <v>83</v>
      </c>
      <c r="J38" s="23">
        <v>46.0558</v>
      </c>
    </row>
    <row r="39" ht="18" customHeight="1" x14ac:dyDescent="0.2">
      <c r="B39" s="25" t="s">
        <v>112</v>
      </c>
      <c r="C39" s="26" t="s">
        <v>110</v>
      </c>
      <c r="D39" s="26">
        <v>1.64485</v>
      </c>
      <c r="E39" s="27" t="s">
        <v>105</v>
      </c>
      <c r="F39" s="27" t="s">
        <v>105</v>
      </c>
      <c r="G39" s="27" t="s">
        <v>105</v>
      </c>
      <c r="H39" s="27" t="s">
        <v>105</v>
      </c>
      <c r="I39" s="47"/>
      <c r="J39" s="29">
        <v>46.0558</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98.65152159531975</v>
      </c>
      <c r="D42" s="21">
        <v>11.550899334357483</v>
      </c>
      <c r="E42" s="21" t="s">
        <v>108</v>
      </c>
      <c r="F42" s="21">
        <v>2.2998809000000002</v>
      </c>
      <c r="G42" s="21">
        <v>1.0089791</v>
      </c>
      <c r="H42" s="21">
        <v>4.936475501221429</v>
      </c>
      <c r="I42" s="22">
        <v>8.6662568</v>
      </c>
      <c r="J42" s="23">
        <v>422.0767029573293</v>
      </c>
    </row>
    <row r="43" ht="18" customHeight="1" x14ac:dyDescent="0.2">
      <c r="B43" s="25" t="s">
        <v>119</v>
      </c>
      <c r="C43" s="26">
        <v>0.01943875581395</v>
      </c>
      <c r="D43" s="26">
        <v>0.30036542645581</v>
      </c>
      <c r="E43" s="26" t="s">
        <v>110</v>
      </c>
      <c r="F43" s="27">
        <v>2.2487999000000003</v>
      </c>
      <c r="G43" s="27">
        <v>0.7652471</v>
      </c>
      <c r="H43" s="27">
        <v>3.0960752164338334</v>
      </c>
      <c r="I43" s="28">
        <v>7.139194799999999</v>
      </c>
      <c r="J43" s="29">
        <v>8.429670696576629</v>
      </c>
    </row>
    <row r="44" ht="18" customHeight="1" x14ac:dyDescent="0.2">
      <c r="B44" s="25" t="s">
        <v>120</v>
      </c>
      <c r="C44" s="26">
        <v>0.17618283950579297</v>
      </c>
      <c r="D44" s="26">
        <v>11.240603907901672</v>
      </c>
      <c r="E44" s="49"/>
      <c r="F44" s="49"/>
      <c r="G44" s="27" t="s">
        <v>114</v>
      </c>
      <c r="H44" s="27">
        <v>1.6855992171445966</v>
      </c>
      <c r="I44" s="28" t="s">
        <v>114</v>
      </c>
      <c r="J44" s="29">
        <v>314.9130922607526</v>
      </c>
    </row>
    <row r="45" ht="18" customHeight="1" x14ac:dyDescent="0.2">
      <c r="B45" s="25" t="s">
        <v>121</v>
      </c>
      <c r="C45" s="26">
        <v>98.4559</v>
      </c>
      <c r="D45" s="26">
        <v>0.00993</v>
      </c>
      <c r="E45" s="26" t="s">
        <v>83</v>
      </c>
      <c r="F45" s="48">
        <v>0.051080999999999994</v>
      </c>
      <c r="G45" s="48">
        <v>0.243732</v>
      </c>
      <c r="H45" s="48">
        <v>0.154801067643</v>
      </c>
      <c r="I45" s="50">
        <v>1.527062</v>
      </c>
      <c r="J45" s="29">
        <v>98.73394</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29249.681971451144</v>
      </c>
      <c r="D52" s="43">
        <v>0.19295805690722</v>
      </c>
      <c r="E52" s="43">
        <v>0.7664509162288499</v>
      </c>
      <c r="F52" s="43">
        <v>35.84099586037246</v>
      </c>
      <c r="G52" s="43">
        <v>45.763630547101165</v>
      </c>
      <c r="H52" s="43">
        <v>1.7276634368848076</v>
      </c>
      <c r="I52" s="44">
        <v>1.7349944395347117</v>
      </c>
      <c r="J52" s="45">
        <v>29458.194289845193</v>
      </c>
      <c r="K52" s="68"/>
    </row>
    <row r="53" ht="18" customHeight="1" x14ac:dyDescent="0.2">
      <c r="B53" s="69" t="s">
        <v>129</v>
      </c>
      <c r="C53" s="26">
        <v>4799.388636641144</v>
      </c>
      <c r="D53" s="26">
        <v>0.03221627360722</v>
      </c>
      <c r="E53" s="26">
        <v>0.13067509442884997</v>
      </c>
      <c r="F53" s="27">
        <v>19.422020224825303</v>
      </c>
      <c r="G53" s="27">
        <v>41.551995976448936</v>
      </c>
      <c r="H53" s="27">
        <v>1.0785368376004543</v>
      </c>
      <c r="I53" s="28">
        <v>1.1309495539889003</v>
      </c>
      <c r="J53" s="29">
        <v>4834.919592325792</v>
      </c>
    </row>
    <row r="54" ht="18" customHeight="1" x14ac:dyDescent="0.2">
      <c r="B54" s="69" t="s">
        <v>130</v>
      </c>
      <c r="C54" s="26">
        <v>24450.29333481</v>
      </c>
      <c r="D54" s="26">
        <v>0.1607417833</v>
      </c>
      <c r="E54" s="26">
        <v>0.6357758217999999</v>
      </c>
      <c r="F54" s="27">
        <v>16.418975635547156</v>
      </c>
      <c r="G54" s="27">
        <v>4.21163457065223</v>
      </c>
      <c r="H54" s="27">
        <v>0.6491265992843535</v>
      </c>
      <c r="I54" s="28">
        <v>0.6040448855458113</v>
      </c>
      <c r="J54" s="29">
        <v>24623.274697519402</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12735.991810297084</v>
      </c>
      <c r="D56" s="72"/>
      <c r="E56" s="72"/>
      <c r="F56" s="72"/>
      <c r="G56" s="72"/>
      <c r="H56" s="72"/>
      <c r="I56" s="73"/>
      <c r="J56" s="34">
        <v>12735.991810297084</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1328375.1373755126</v>
      </c>
      <c r="D10" s="119" t="s">
        <v>159</v>
      </c>
      <c r="E10" s="49"/>
      <c r="F10" s="49"/>
      <c r="G10" s="49"/>
      <c r="H10" s="119">
        <v>82976.5745369594</v>
      </c>
      <c r="I10" s="119">
        <v>19.348647180771458</v>
      </c>
      <c r="J10" s="120">
        <v>2.456604325634152</v>
      </c>
      <c r="K10" s="121" t="s">
        <v>108</v>
      </c>
    </row>
    <row r="11" ht="18" customHeight="1" x14ac:dyDescent="0.2">
      <c r="B11" s="122" t="s">
        <v>160</v>
      </c>
      <c r="C11" s="123">
        <v>564390.6682371364</v>
      </c>
      <c r="D11" s="124" t="s">
        <v>161</v>
      </c>
      <c r="E11" s="119">
        <v>72.94619598926333</v>
      </c>
      <c r="F11" s="119">
        <v>3.3045042947265952</v>
      </c>
      <c r="G11" s="119">
        <v>2.7123423255209254</v>
      </c>
      <c r="H11" s="119">
        <v>41170.152299737456</v>
      </c>
      <c r="I11" s="119">
        <v>1.8650313870932305</v>
      </c>
      <c r="J11" s="119">
        <v>1.5308206975886238</v>
      </c>
      <c r="K11" s="121" t="s">
        <v>108</v>
      </c>
    </row>
    <row r="12" ht="18" customHeight="1" x14ac:dyDescent="0.2">
      <c r="B12" s="122" t="s">
        <v>162</v>
      </c>
      <c r="C12" s="123">
        <v>43338.02544253643</v>
      </c>
      <c r="D12" s="124" t="s">
        <v>163</v>
      </c>
      <c r="E12" s="119">
        <v>166.40025642487743</v>
      </c>
      <c r="F12" s="119">
        <v>14.288977492941484</v>
      </c>
      <c r="G12" s="119">
        <v>1.1122197210739966</v>
      </c>
      <c r="H12" s="119">
        <v>7211.4585465859245</v>
      </c>
      <c r="I12" s="119">
        <v>0.6192560701369285</v>
      </c>
      <c r="J12" s="119">
        <v>0.04820140656959564</v>
      </c>
      <c r="K12" s="121" t="s">
        <v>108</v>
      </c>
    </row>
    <row r="13" ht="18" customHeight="1" x14ac:dyDescent="0.2">
      <c r="B13" s="122" t="s">
        <v>164</v>
      </c>
      <c r="C13" s="123">
        <v>564236.8750336153</v>
      </c>
      <c r="D13" s="124" t="s">
        <v>163</v>
      </c>
      <c r="E13" s="119">
        <v>56.279170573129925</v>
      </c>
      <c r="F13" s="119">
        <v>11.66099352175075</v>
      </c>
      <c r="G13" s="119">
        <v>0.6540622488803643</v>
      </c>
      <c r="H13" s="119">
        <v>31754.783333666626</v>
      </c>
      <c r="I13" s="119">
        <v>6.579562544499875</v>
      </c>
      <c r="J13" s="119">
        <v>0.3690460393857155</v>
      </c>
      <c r="K13" s="121" t="s">
        <v>108</v>
      </c>
    </row>
    <row r="14" ht="18" customHeight="1" x14ac:dyDescent="0.2">
      <c r="B14" s="122" t="s">
        <v>165</v>
      </c>
      <c r="C14" s="123">
        <v>27395.500595020352</v>
      </c>
      <c r="D14" s="124" t="s">
        <v>163</v>
      </c>
      <c r="E14" s="119">
        <v>103.67324178356667</v>
      </c>
      <c r="F14" s="119">
        <v>10.592614962318335</v>
      </c>
      <c r="G14" s="119">
        <v>3.74945481578972</v>
      </c>
      <c r="H14" s="119">
        <v>2840.18035696939</v>
      </c>
      <c r="I14" s="119">
        <v>0.29018998950301345</v>
      </c>
      <c r="J14" s="119">
        <v>0.10271819163696919</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129014.068067204</v>
      </c>
      <c r="D16" s="127" t="s">
        <v>163</v>
      </c>
      <c r="E16" s="128">
        <v>98.71785303028233</v>
      </c>
      <c r="F16" s="128">
        <v>77.4691267337774</v>
      </c>
      <c r="G16" s="128">
        <v>3.145532859578192</v>
      </c>
      <c r="H16" s="128">
        <v>12735.991810297084</v>
      </c>
      <c r="I16" s="128">
        <v>9.994607189538412</v>
      </c>
      <c r="J16" s="128">
        <v>0.40581799045324773</v>
      </c>
      <c r="K16" s="129" t="s">
        <v>108</v>
      </c>
    </row>
    <row r="17" ht="18" customHeight="1" x14ac:dyDescent="0.2">
      <c r="B17" s="130" t="s">
        <v>80</v>
      </c>
      <c r="C17" s="131">
        <v>294162.81572306296</v>
      </c>
      <c r="D17" s="131" t="s">
        <v>167</v>
      </c>
      <c r="E17" s="132"/>
      <c r="F17" s="132"/>
      <c r="G17" s="132"/>
      <c r="H17" s="131">
        <v>19460.67174116054</v>
      </c>
      <c r="I17" s="131">
        <v>1.0873017388464359</v>
      </c>
      <c r="J17" s="131">
        <v>0.5238909950420826</v>
      </c>
      <c r="K17" s="133" t="s">
        <v>108</v>
      </c>
    </row>
    <row r="18" ht="18" customHeight="1" x14ac:dyDescent="0.2">
      <c r="B18" s="122" t="s">
        <v>160</v>
      </c>
      <c r="C18" s="123">
        <v>54051.750497120054</v>
      </c>
      <c r="D18" s="124" t="s">
        <v>163</v>
      </c>
      <c r="E18" s="119">
        <v>63.968483147706735</v>
      </c>
      <c r="F18" s="119">
        <v>0.007144090553656534</v>
      </c>
      <c r="G18" s="119">
        <v>2.936344231557455</v>
      </c>
      <c r="H18" s="123">
        <v>3457.6084907790732</v>
      </c>
      <c r="I18" s="123">
        <v>0.00038615060013507524</v>
      </c>
      <c r="J18" s="123">
        <v>0.15871454577780128</v>
      </c>
      <c r="K18" s="134" t="s">
        <v>108</v>
      </c>
      <c r="L18" s="135"/>
    </row>
    <row r="19" ht="18" customHeight="1" x14ac:dyDescent="0.2">
      <c r="B19" s="122" t="s">
        <v>162</v>
      </c>
      <c r="C19" s="123">
        <v>23549.018760000003</v>
      </c>
      <c r="D19" s="124" t="s">
        <v>163</v>
      </c>
      <c r="E19" s="119">
        <v>224.14447433425673</v>
      </c>
      <c r="F19" s="119">
        <v>9.37069262391636</v>
      </c>
      <c r="G19" s="119">
        <v>0.26971005121616365</v>
      </c>
      <c r="H19" s="123">
        <v>5278.38243104775</v>
      </c>
      <c r="I19" s="123">
        <v>0.2206706163948</v>
      </c>
      <c r="J19" s="123">
        <v>0.00635140705585</v>
      </c>
      <c r="K19" s="134" t="s">
        <v>108</v>
      </c>
      <c r="L19" s="135"/>
    </row>
    <row r="20" ht="18" customHeight="1" x14ac:dyDescent="0.2">
      <c r="B20" s="122" t="s">
        <v>164</v>
      </c>
      <c r="C20" s="123">
        <v>151120.99383017936</v>
      </c>
      <c r="D20" s="124" t="s">
        <v>163</v>
      </c>
      <c r="E20" s="119">
        <v>55.94260931530799</v>
      </c>
      <c r="F20" s="119">
        <v>3.6697655016912267</v>
      </c>
      <c r="G20" s="119">
        <v>1.172678653416828</v>
      </c>
      <c r="H20" s="123">
        <v>8454.102717182792</v>
      </c>
      <c r="I20" s="123">
        <v>0.554578609739285</v>
      </c>
      <c r="J20" s="123">
        <v>0.1772163635477875</v>
      </c>
      <c r="K20" s="134" t="s">
        <v>108</v>
      </c>
      <c r="L20" s="135"/>
    </row>
    <row r="21" ht="18" customHeight="1" x14ac:dyDescent="0.2">
      <c r="B21" s="122" t="s">
        <v>165</v>
      </c>
      <c r="C21" s="123">
        <v>20221.639826576455</v>
      </c>
      <c r="D21" s="124" t="s">
        <v>163</v>
      </c>
      <c r="E21" s="119">
        <v>112.28456849314448</v>
      </c>
      <c r="F21" s="119">
        <v>0.2535827231416898</v>
      </c>
      <c r="G21" s="119">
        <v>1.447074082640217</v>
      </c>
      <c r="H21" s="123">
        <v>2270.578102150922</v>
      </c>
      <c r="I21" s="123">
        <v>0.005127858493613705</v>
      </c>
      <c r="J21" s="123">
        <v>0.029262210901524</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45219.41280918711</v>
      </c>
      <c r="D23" s="124" t="s">
        <v>163</v>
      </c>
      <c r="E23" s="119">
        <v>107.75860151273191</v>
      </c>
      <c r="F23" s="119">
        <v>6.778913846407208</v>
      </c>
      <c r="G23" s="119">
        <v>3.369050111331122</v>
      </c>
      <c r="H23" s="123">
        <v>4872.780685544919</v>
      </c>
      <c r="I23" s="123">
        <v>0.30653850361860197</v>
      </c>
      <c r="J23" s="123">
        <v>0.1523464677591198</v>
      </c>
      <c r="K23" s="134" t="s">
        <v>108</v>
      </c>
      <c r="L23" s="135"/>
    </row>
    <row r="24" ht="18" customHeight="1" x14ac:dyDescent="0.2">
      <c r="B24" s="136" t="s">
        <v>169</v>
      </c>
      <c r="C24" s="123">
        <v>216353.88426774935</v>
      </c>
      <c r="D24" s="124" t="s">
        <v>167</v>
      </c>
      <c r="E24" s="49"/>
      <c r="F24" s="49"/>
      <c r="G24" s="49"/>
      <c r="H24" s="123">
        <v>14619.493423112788</v>
      </c>
      <c r="I24" s="123">
        <v>0.8728131388464357</v>
      </c>
      <c r="J24" s="123">
        <v>0.2717249792420826</v>
      </c>
      <c r="K24" s="134" t="s">
        <v>108</v>
      </c>
      <c r="L24" s="135"/>
    </row>
    <row r="25" ht="18" customHeight="1" x14ac:dyDescent="0.2">
      <c r="B25" s="137" t="s">
        <v>160</v>
      </c>
      <c r="C25" s="123">
        <v>1237.2463316950495</v>
      </c>
      <c r="D25" s="138" t="s">
        <v>163</v>
      </c>
      <c r="E25" s="119">
        <v>65.33528571428229</v>
      </c>
      <c r="F25" s="119">
        <v>0.312104865654394</v>
      </c>
      <c r="G25" s="119">
        <v>0.09249698925717252</v>
      </c>
      <c r="H25" s="123">
        <v>80.83584258024374</v>
      </c>
      <c r="I25" s="123">
        <v>0.00038615060013507524</v>
      </c>
      <c r="J25" s="123">
        <v>0.00011444156065127311</v>
      </c>
      <c r="K25" s="134" t="s">
        <v>170</v>
      </c>
      <c r="L25" s="135"/>
    </row>
    <row r="26" ht="18" customHeight="1" x14ac:dyDescent="0.2">
      <c r="B26" s="137" t="s">
        <v>162</v>
      </c>
      <c r="C26" s="123">
        <v>19774.46076</v>
      </c>
      <c r="D26" s="138" t="s">
        <v>163</v>
      </c>
      <c r="E26" s="119">
        <v>259.30168525111276</v>
      </c>
      <c r="F26" s="119">
        <v>0.3126262945842271</v>
      </c>
      <c r="G26" s="119">
        <v>0.302104382433233</v>
      </c>
      <c r="H26" s="123">
        <v>5127.551</v>
      </c>
      <c r="I26" s="123">
        <v>0.0061820163948</v>
      </c>
      <c r="J26" s="123">
        <v>0.00597395125585</v>
      </c>
      <c r="K26" s="134" t="s">
        <v>170</v>
      </c>
      <c r="L26" s="135"/>
    </row>
    <row r="27" ht="18" customHeight="1" x14ac:dyDescent="0.2">
      <c r="B27" s="137" t="s">
        <v>164</v>
      </c>
      <c r="C27" s="123">
        <v>130266.38454029075</v>
      </c>
      <c r="D27" s="138" t="s">
        <v>163</v>
      </c>
      <c r="E27" s="119">
        <v>55.91741232188025</v>
      </c>
      <c r="F27" s="119">
        <v>4.257265692115348</v>
      </c>
      <c r="G27" s="119">
        <v>0.6450467483339731</v>
      </c>
      <c r="H27" s="123">
        <v>7284.159136020045</v>
      </c>
      <c r="I27" s="123">
        <v>0.554578609739285</v>
      </c>
      <c r="J27" s="123">
        <v>0.0840279077649375</v>
      </c>
      <c r="K27" s="134" t="s">
        <v>170</v>
      </c>
      <c r="L27" s="135"/>
    </row>
    <row r="28" ht="18" customHeight="1" x14ac:dyDescent="0.2">
      <c r="B28" s="122" t="s">
        <v>165</v>
      </c>
      <c r="C28" s="123">
        <v>19856.379826576456</v>
      </c>
      <c r="D28" s="138" t="s">
        <v>163</v>
      </c>
      <c r="E28" s="119">
        <v>107.11657729601447</v>
      </c>
      <c r="F28" s="119">
        <v>0.2582474015102392</v>
      </c>
      <c r="G28" s="119">
        <v>1.4736931483531788</v>
      </c>
      <c r="H28" s="123">
        <v>2126.9474445124997</v>
      </c>
      <c r="I28" s="123">
        <v>0.005127858493613705</v>
      </c>
      <c r="J28" s="123">
        <v>0.029262210901524</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45219.41280918711</v>
      </c>
      <c r="D30" s="138" t="s">
        <v>163</v>
      </c>
      <c r="E30" s="119">
        <v>107.75860151273191</v>
      </c>
      <c r="F30" s="119">
        <v>6.778913846407208</v>
      </c>
      <c r="G30" s="119">
        <v>3.369050111331122</v>
      </c>
      <c r="H30" s="123">
        <v>4872.780685544919</v>
      </c>
      <c r="I30" s="123">
        <v>0.30653850361860197</v>
      </c>
      <c r="J30" s="123">
        <v>0.1523464677591198</v>
      </c>
      <c r="K30" s="134" t="s">
        <v>170</v>
      </c>
      <c r="L30" s="135"/>
    </row>
    <row r="31" ht="18" customHeight="1" x14ac:dyDescent="0.2">
      <c r="B31" s="139" t="s">
        <v>171</v>
      </c>
      <c r="C31" s="123">
        <v>216353.88426774935</v>
      </c>
      <c r="D31" s="124" t="s">
        <v>167</v>
      </c>
      <c r="E31" s="140"/>
      <c r="F31" s="140"/>
      <c r="G31" s="140"/>
      <c r="H31" s="123">
        <v>14619.493423112788</v>
      </c>
      <c r="I31" s="123">
        <v>0.8728131388464357</v>
      </c>
      <c r="J31" s="123">
        <v>0.2717249792420826</v>
      </c>
      <c r="K31" s="134" t="s">
        <v>110</v>
      </c>
      <c r="L31" s="135"/>
    </row>
    <row r="32" ht="18" customHeight="1" x14ac:dyDescent="0.2">
      <c r="B32" s="137" t="s">
        <v>160</v>
      </c>
      <c r="C32" s="27">
        <v>1237.2463316950495</v>
      </c>
      <c r="D32" s="124" t="s">
        <v>163</v>
      </c>
      <c r="E32" s="119">
        <v>65.33528571428229</v>
      </c>
      <c r="F32" s="119">
        <v>0.312104865654394</v>
      </c>
      <c r="G32" s="119">
        <v>0.09249698925717252</v>
      </c>
      <c r="H32" s="27">
        <v>80.83584258024374</v>
      </c>
      <c r="I32" s="27">
        <v>0.00038615060013507524</v>
      </c>
      <c r="J32" s="27">
        <v>0.00011444156065127311</v>
      </c>
      <c r="K32" s="141" t="s">
        <v>114</v>
      </c>
      <c r="L32" s="135"/>
    </row>
    <row r="33" ht="18" customHeight="1" x14ac:dyDescent="0.2">
      <c r="B33" s="137" t="s">
        <v>162</v>
      </c>
      <c r="C33" s="27">
        <v>19774.46076</v>
      </c>
      <c r="D33" s="124" t="s">
        <v>163</v>
      </c>
      <c r="E33" s="119">
        <v>259.30168525111276</v>
      </c>
      <c r="F33" s="119">
        <v>0.3126262945842271</v>
      </c>
      <c r="G33" s="119">
        <v>0.302104382433233</v>
      </c>
      <c r="H33" s="27">
        <v>5127.551</v>
      </c>
      <c r="I33" s="27">
        <v>0.0061820163948</v>
      </c>
      <c r="J33" s="27">
        <v>0.00597395125585</v>
      </c>
      <c r="K33" s="141" t="s">
        <v>114</v>
      </c>
      <c r="L33" s="135"/>
    </row>
    <row r="34" ht="18" customHeight="1" x14ac:dyDescent="0.2">
      <c r="B34" s="137" t="s">
        <v>164</v>
      </c>
      <c r="C34" s="27">
        <v>130266.38454029075</v>
      </c>
      <c r="D34" s="124" t="s">
        <v>163</v>
      </c>
      <c r="E34" s="119">
        <v>55.91741232188025</v>
      </c>
      <c r="F34" s="119">
        <v>4.257265692115348</v>
      </c>
      <c r="G34" s="119">
        <v>0.6450467483339731</v>
      </c>
      <c r="H34" s="27">
        <v>7284.159136020045</v>
      </c>
      <c r="I34" s="27">
        <v>0.554578609739285</v>
      </c>
      <c r="J34" s="27">
        <v>0.0840279077649375</v>
      </c>
      <c r="K34" s="141" t="s">
        <v>114</v>
      </c>
      <c r="L34" s="135"/>
    </row>
    <row r="35" ht="18" customHeight="1" x14ac:dyDescent="0.2">
      <c r="B35" s="122" t="s">
        <v>165</v>
      </c>
      <c r="C35" s="27">
        <v>19856.379826576456</v>
      </c>
      <c r="D35" s="124" t="s">
        <v>163</v>
      </c>
      <c r="E35" s="119">
        <v>107.11657729601447</v>
      </c>
      <c r="F35" s="119">
        <v>0.2582474015102392</v>
      </c>
      <c r="G35" s="119">
        <v>1.4736931483531788</v>
      </c>
      <c r="H35" s="27">
        <v>2126.9474445124997</v>
      </c>
      <c r="I35" s="27">
        <v>0.005127858493613705</v>
      </c>
      <c r="J35" s="27">
        <v>0.029262210901524</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45219.41280918711</v>
      </c>
      <c r="D37" s="124" t="s">
        <v>163</v>
      </c>
      <c r="E37" s="119">
        <v>107.75860151273191</v>
      </c>
      <c r="F37" s="119">
        <v>6.778913846407208</v>
      </c>
      <c r="G37" s="119">
        <v>3.369050111331122</v>
      </c>
      <c r="H37" s="27">
        <v>4872.780685544919</v>
      </c>
      <c r="I37" s="27">
        <v>0.30653850361860197</v>
      </c>
      <c r="J37" s="27">
        <v>0.1523464677591198</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74034.3734553136</v>
      </c>
      <c r="D52" s="124" t="s">
        <v>167</v>
      </c>
      <c r="E52" s="49"/>
      <c r="F52" s="49"/>
      <c r="G52" s="49"/>
      <c r="H52" s="123">
        <v>4690.346887</v>
      </c>
      <c r="I52" s="123" t="s">
        <v>83</v>
      </c>
      <c r="J52" s="123">
        <v>0.25178856</v>
      </c>
      <c r="K52" s="134" t="s">
        <v>110</v>
      </c>
    </row>
    <row r="53" ht="18" customHeight="1" x14ac:dyDescent="0.2">
      <c r="B53" s="137" t="s">
        <v>160</v>
      </c>
      <c r="C53" s="27">
        <v>52814.504165425</v>
      </c>
      <c r="D53" s="138" t="s">
        <v>163</v>
      </c>
      <c r="E53" s="119">
        <v>63.936464074757566</v>
      </c>
      <c r="F53" s="119" t="s">
        <v>115</v>
      </c>
      <c r="G53" s="119">
        <v>3.0029649378205754</v>
      </c>
      <c r="H53" s="27">
        <v>3376.7726481988293</v>
      </c>
      <c r="I53" s="27" t="s">
        <v>115</v>
      </c>
      <c r="J53" s="27">
        <v>0.15860010421715</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20854.6092898886</v>
      </c>
      <c r="D55" s="138" t="s">
        <v>163</v>
      </c>
      <c r="E55" s="119">
        <v>56.09999999999987</v>
      </c>
      <c r="F55" s="119" t="s">
        <v>115</v>
      </c>
      <c r="G55" s="119">
        <v>4.468482458121745</v>
      </c>
      <c r="H55" s="27">
        <v>1169.943581162748</v>
      </c>
      <c r="I55" s="27" t="s">
        <v>115</v>
      </c>
      <c r="J55" s="27">
        <v>0.09318845578285</v>
      </c>
      <c r="K55" s="145" t="s">
        <v>114</v>
      </c>
    </row>
    <row r="56" ht="18" customHeight="1" x14ac:dyDescent="0.2">
      <c r="B56" s="122" t="s">
        <v>165</v>
      </c>
      <c r="C56" s="27">
        <v>365.26</v>
      </c>
      <c r="D56" s="138" t="s">
        <v>163</v>
      </c>
      <c r="E56" s="119">
        <v>393.2285430608943</v>
      </c>
      <c r="F56" s="119" t="s">
        <v>115</v>
      </c>
      <c r="G56" s="119" t="s">
        <v>115</v>
      </c>
      <c r="H56" s="27">
        <v>143.63065763842224</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3774.558</v>
      </c>
      <c r="D59" s="124" t="s">
        <v>167</v>
      </c>
      <c r="E59" s="49"/>
      <c r="F59" s="49"/>
      <c r="G59" s="49"/>
      <c r="H59" s="123">
        <v>150.83143104774945</v>
      </c>
      <c r="I59" s="123">
        <v>0.2144886</v>
      </c>
      <c r="J59" s="123">
        <v>0.0003774558</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3774.558</v>
      </c>
      <c r="D61" s="138" t="s">
        <v>163</v>
      </c>
      <c r="E61" s="119">
        <v>39.960024736074914</v>
      </c>
      <c r="F61" s="119">
        <v>56.82482558222711</v>
      </c>
      <c r="G61" s="119">
        <v>0.1</v>
      </c>
      <c r="H61" s="146">
        <v>150.83143104774945</v>
      </c>
      <c r="I61" s="146">
        <v>0.2144886</v>
      </c>
      <c r="J61" s="146">
        <v>0.0003774558</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3774.558</v>
      </c>
      <c r="D66" s="124" t="s">
        <v>167</v>
      </c>
      <c r="E66" s="150"/>
      <c r="F66" s="150"/>
      <c r="G66" s="150"/>
      <c r="H66" s="149">
        <v>150.83143104774945</v>
      </c>
      <c r="I66" s="149">
        <v>0.2144886</v>
      </c>
      <c r="J66" s="149">
        <v>0.0003774558</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3774.558</v>
      </c>
      <c r="D68" s="119" t="s">
        <v>163</v>
      </c>
      <c r="E68" s="119">
        <v>39.960024736074914</v>
      </c>
      <c r="F68" s="119">
        <v>56.82482558222711</v>
      </c>
      <c r="G68" s="119">
        <v>0.1</v>
      </c>
      <c r="H68" s="27">
        <v>150.83143104774945</v>
      </c>
      <c r="I68" s="27">
        <v>0.2144886</v>
      </c>
      <c r="J68" s="27">
        <v>0.0003774558</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256213.6554706471</v>
      </c>
      <c r="D10" s="119" t="s">
        <v>167</v>
      </c>
      <c r="E10" s="49"/>
      <c r="F10" s="49"/>
      <c r="G10" s="49"/>
      <c r="H10" s="119">
        <v>13760.693314354874</v>
      </c>
      <c r="I10" s="119">
        <v>1.7096407984517026</v>
      </c>
      <c r="J10" s="120">
        <v>0.3197548379784655</v>
      </c>
      <c r="K10" s="121" t="s">
        <v>110</v>
      </c>
    </row>
    <row r="11" ht="18" customHeight="1" x14ac:dyDescent="0.2">
      <c r="B11" s="122" t="s">
        <v>160</v>
      </c>
      <c r="C11" s="119">
        <v>20621.620031014125</v>
      </c>
      <c r="D11" s="124" t="s">
        <v>163</v>
      </c>
      <c r="E11" s="119">
        <v>75.4218852315881</v>
      </c>
      <c r="F11" s="119">
        <v>5.02576109656487</v>
      </c>
      <c r="G11" s="119">
        <v>2.228200715889581</v>
      </c>
      <c r="H11" s="119">
        <v>1555.3214592685658</v>
      </c>
      <c r="I11" s="119">
        <v>0.10363933570001364</v>
      </c>
      <c r="J11" s="119">
        <v>0.0459491085159086</v>
      </c>
      <c r="K11" s="121" t="s">
        <v>110</v>
      </c>
    </row>
    <row r="12" ht="18" customHeight="1" x14ac:dyDescent="0.2">
      <c r="B12" s="122" t="s">
        <v>162</v>
      </c>
      <c r="C12" s="119">
        <v>18022.3409</v>
      </c>
      <c r="D12" s="124" t="s">
        <v>163</v>
      </c>
      <c r="E12" s="119">
        <v>97.98668982562637</v>
      </c>
      <c r="F12" s="119">
        <v>3.8633523461982673</v>
      </c>
      <c r="G12" s="119">
        <v>2.2209655322855424</v>
      </c>
      <c r="H12" s="119">
        <v>1765.9495276999999</v>
      </c>
      <c r="I12" s="119">
        <v>0.069626653</v>
      </c>
      <c r="J12" s="119">
        <v>0.04002699795</v>
      </c>
      <c r="K12" s="121" t="s">
        <v>110</v>
      </c>
    </row>
    <row r="13" ht="18" customHeight="1" x14ac:dyDescent="0.2">
      <c r="B13" s="122" t="s">
        <v>164</v>
      </c>
      <c r="C13" s="119">
        <v>176783.90556109924</v>
      </c>
      <c r="D13" s="124" t="s">
        <v>163</v>
      </c>
      <c r="E13" s="119">
        <v>56.23444873268459</v>
      </c>
      <c r="F13" s="119">
        <v>4.822386213466501</v>
      </c>
      <c r="G13" s="119">
        <v>0.25028543626860117</v>
      </c>
      <c r="H13" s="119">
        <v>9941.345474039388</v>
      </c>
      <c r="I13" s="119">
        <v>0.852520268940609</v>
      </c>
      <c r="J13" s="119">
        <v>0.044246436928626905</v>
      </c>
      <c r="K13" s="121" t="s">
        <v>110</v>
      </c>
    </row>
    <row r="14" ht="18" customHeight="1" x14ac:dyDescent="0.2">
      <c r="B14" s="122" t="s">
        <v>165</v>
      </c>
      <c r="C14" s="119">
        <v>6216.823907992001</v>
      </c>
      <c r="D14" s="124" t="s">
        <v>163</v>
      </c>
      <c r="E14" s="119">
        <v>80.11757461983446</v>
      </c>
      <c r="F14" s="119">
        <v>45.53906709153717</v>
      </c>
      <c r="G14" s="119">
        <v>11.183002606698482</v>
      </c>
      <c r="H14" s="119">
        <v>498.07685334691996</v>
      </c>
      <c r="I14" s="119">
        <v>0.28310836104232</v>
      </c>
      <c r="J14" s="119">
        <v>0.06952275796846</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34568.96507054176</v>
      </c>
      <c r="D16" s="167" t="s">
        <v>163</v>
      </c>
      <c r="E16" s="119">
        <v>98.19256295633748</v>
      </c>
      <c r="F16" s="119">
        <v>11.59265771917075</v>
      </c>
      <c r="G16" s="119">
        <v>3.471597612788737</v>
      </c>
      <c r="H16" s="119">
        <v>3394.415279024603</v>
      </c>
      <c r="I16" s="119">
        <v>0.40074617976876</v>
      </c>
      <c r="J16" s="119">
        <v>0.12000953661547001</v>
      </c>
      <c r="K16" s="121" t="s">
        <v>110</v>
      </c>
    </row>
    <row r="17" ht="18" customHeight="1" x14ac:dyDescent="0.2">
      <c r="B17" s="168" t="s">
        <v>186</v>
      </c>
      <c r="C17" s="119">
        <v>21160.281679043626</v>
      </c>
      <c r="D17" s="119" t="s">
        <v>167</v>
      </c>
      <c r="E17" s="49"/>
      <c r="F17" s="49"/>
      <c r="G17" s="49"/>
      <c r="H17" s="119">
        <v>1211.8516296391226</v>
      </c>
      <c r="I17" s="119">
        <v>0.034440036151869996</v>
      </c>
      <c r="J17" s="119">
        <v>0.007599923722889999</v>
      </c>
      <c r="K17" s="121" t="s">
        <v>110</v>
      </c>
    </row>
    <row r="18" ht="18" customHeight="1" x14ac:dyDescent="0.2">
      <c r="B18" s="122" t="s">
        <v>160</v>
      </c>
      <c r="C18" s="169">
        <v>207.71360416522697</v>
      </c>
      <c r="D18" s="124" t="s">
        <v>163</v>
      </c>
      <c r="E18" s="119">
        <v>74.4512662066334</v>
      </c>
      <c r="F18" s="119">
        <v>1.9064763648075682</v>
      </c>
      <c r="G18" s="119">
        <v>0.3524093460039934</v>
      </c>
      <c r="H18" s="169">
        <v>15.46454083844459</v>
      </c>
      <c r="I18" s="169">
        <v>0.00039600107699000003</v>
      </c>
      <c r="J18" s="169">
        <v>0.00007320021539999999</v>
      </c>
      <c r="K18" s="170" t="s">
        <v>114</v>
      </c>
    </row>
    <row r="19" ht="18" customHeight="1" x14ac:dyDescent="0.2">
      <c r="B19" s="122" t="s">
        <v>162</v>
      </c>
      <c r="C19" s="169">
        <v>229.968</v>
      </c>
      <c r="D19" s="124" t="s">
        <v>163</v>
      </c>
      <c r="E19" s="119">
        <v>107.00001739372436</v>
      </c>
      <c r="F19" s="119">
        <v>10.001391497947541</v>
      </c>
      <c r="G19" s="119">
        <v>1.4784665692618104</v>
      </c>
      <c r="H19" s="169">
        <v>24.60658</v>
      </c>
      <c r="I19" s="169">
        <v>0.0023</v>
      </c>
      <c r="J19" s="169">
        <v>0.00034</v>
      </c>
      <c r="K19" s="170" t="s">
        <v>114</v>
      </c>
    </row>
    <row r="20" ht="18" customHeight="1" x14ac:dyDescent="0.2">
      <c r="B20" s="122" t="s">
        <v>164</v>
      </c>
      <c r="C20" s="169">
        <v>20655.880074878398</v>
      </c>
      <c r="D20" s="124" t="s">
        <v>163</v>
      </c>
      <c r="E20" s="119">
        <v>56.49191293571875</v>
      </c>
      <c r="F20" s="119">
        <v>1.439901614797456</v>
      </c>
      <c r="G20" s="119">
        <v>0.33500598775773716</v>
      </c>
      <c r="H20" s="169">
        <v>1166.890178800678</v>
      </c>
      <c r="I20" s="169">
        <v>0.02974243507488</v>
      </c>
      <c r="J20" s="169">
        <v>0.00691984350749</v>
      </c>
      <c r="K20" s="170" t="s">
        <v>114</v>
      </c>
    </row>
    <row r="21" ht="18" customHeight="1" x14ac:dyDescent="0.2">
      <c r="B21" s="122" t="s">
        <v>165</v>
      </c>
      <c r="C21" s="169">
        <v>66.72</v>
      </c>
      <c r="D21" s="124" t="s">
        <v>163</v>
      </c>
      <c r="E21" s="119">
        <v>73.29631294964028</v>
      </c>
      <c r="F21" s="119">
        <v>30.000000000000004</v>
      </c>
      <c r="G21" s="119">
        <v>4</v>
      </c>
      <c r="H21" s="169">
        <v>4.89033</v>
      </c>
      <c r="I21" s="169">
        <v>0.0020016</v>
      </c>
      <c r="J21" s="169">
        <v>0.00026688</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6757.717011582201</v>
      </c>
      <c r="D24" s="124" t="s">
        <v>167</v>
      </c>
      <c r="E24" s="49"/>
      <c r="F24" s="49"/>
      <c r="G24" s="49"/>
      <c r="H24" s="119">
        <v>445.35752517299494</v>
      </c>
      <c r="I24" s="119">
        <v>0.01958254942443</v>
      </c>
      <c r="J24" s="119">
        <v>0.0032462595812197768</v>
      </c>
      <c r="K24" s="121" t="s">
        <v>110</v>
      </c>
    </row>
    <row r="25" ht="18" customHeight="1" x14ac:dyDescent="0.2">
      <c r="B25" s="122" t="s">
        <v>160</v>
      </c>
      <c r="C25" s="169">
        <v>659.2329613006033</v>
      </c>
      <c r="D25" s="124" t="s">
        <v>163</v>
      </c>
      <c r="E25" s="119">
        <v>80.02054334195036</v>
      </c>
      <c r="F25" s="119">
        <v>3.000639344014836</v>
      </c>
      <c r="G25" s="119">
        <v>0.6061955265728168</v>
      </c>
      <c r="H25" s="169">
        <v>52.75217975219721</v>
      </c>
      <c r="I25" s="169">
        <v>0.00197812036055</v>
      </c>
      <c r="J25" s="169">
        <v>0.0003996240721097766</v>
      </c>
      <c r="K25" s="170" t="s">
        <v>114</v>
      </c>
    </row>
    <row r="26" ht="18" customHeight="1" x14ac:dyDescent="0.2">
      <c r="B26" s="122" t="s">
        <v>162</v>
      </c>
      <c r="C26" s="169">
        <v>927.748</v>
      </c>
      <c r="D26" s="124" t="s">
        <v>163</v>
      </c>
      <c r="E26" s="119">
        <v>109.22943083682208</v>
      </c>
      <c r="F26" s="119">
        <v>9.999999999999998</v>
      </c>
      <c r="G26" s="119">
        <v>1.4999999999999998</v>
      </c>
      <c r="H26" s="169">
        <v>101.33738600000001</v>
      </c>
      <c r="I26" s="169">
        <v>0.00927748</v>
      </c>
      <c r="J26" s="169">
        <v>0.001391622</v>
      </c>
      <c r="K26" s="170" t="s">
        <v>114</v>
      </c>
    </row>
    <row r="27" ht="18" customHeight="1" x14ac:dyDescent="0.2">
      <c r="B27" s="122" t="s">
        <v>164</v>
      </c>
      <c r="C27" s="169">
        <v>5169.766050281598</v>
      </c>
      <c r="D27" s="124" t="s">
        <v>163</v>
      </c>
      <c r="E27" s="119">
        <v>56.32694914790897</v>
      </c>
      <c r="F27" s="119">
        <v>1.605072450701713</v>
      </c>
      <c r="G27" s="119">
        <v>0.28069616593790675</v>
      </c>
      <c r="H27" s="169">
        <v>291.19714942079776</v>
      </c>
      <c r="I27" s="169">
        <v>0.00829784906388</v>
      </c>
      <c r="J27" s="169">
        <v>0.00145113350911</v>
      </c>
      <c r="K27" s="170" t="s">
        <v>114</v>
      </c>
    </row>
    <row r="28" ht="18" customHeight="1" x14ac:dyDescent="0.2">
      <c r="B28" s="122" t="s">
        <v>165</v>
      </c>
      <c r="C28" s="169">
        <v>0.97</v>
      </c>
      <c r="D28" s="124" t="s">
        <v>163</v>
      </c>
      <c r="E28" s="119">
        <v>73</v>
      </c>
      <c r="F28" s="119">
        <v>30</v>
      </c>
      <c r="G28" s="119">
        <v>4.000000000000001</v>
      </c>
      <c r="H28" s="169">
        <v>0.07081</v>
      </c>
      <c r="I28" s="169">
        <v>0.0000291</v>
      </c>
      <c r="J28" s="169">
        <v>0.00000388</v>
      </c>
      <c r="K28" s="170" t="s">
        <v>114</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72587.76353863631</v>
      </c>
      <c r="D31" s="124" t="s">
        <v>167</v>
      </c>
      <c r="E31" s="49"/>
      <c r="F31" s="49"/>
      <c r="G31" s="49"/>
      <c r="H31" s="119">
        <v>3996.9958176297223</v>
      </c>
      <c r="I31" s="119">
        <v>0.5591654802629</v>
      </c>
      <c r="J31" s="119">
        <v>0.07929619600214001</v>
      </c>
      <c r="K31" s="121" t="s">
        <v>110</v>
      </c>
    </row>
    <row r="32" ht="18" customHeight="1" x14ac:dyDescent="0.2">
      <c r="B32" s="122" t="s">
        <v>160</v>
      </c>
      <c r="C32" s="169">
        <v>4171.447672543651</v>
      </c>
      <c r="D32" s="124" t="s">
        <v>163</v>
      </c>
      <c r="E32" s="119">
        <v>71.34400546484832</v>
      </c>
      <c r="F32" s="119">
        <v>2.0383909226422214</v>
      </c>
      <c r="G32" s="119">
        <v>0.3597756099155036</v>
      </c>
      <c r="H32" s="169">
        <v>297.607785546283</v>
      </c>
      <c r="I32" s="169">
        <v>0.00850304106999</v>
      </c>
      <c r="J32" s="169">
        <v>0.00150078513062</v>
      </c>
      <c r="K32" s="170" t="s">
        <v>114</v>
      </c>
    </row>
    <row r="33" ht="18" customHeight="1" x14ac:dyDescent="0.2">
      <c r="B33" s="122" t="s">
        <v>162</v>
      </c>
      <c r="C33" s="169">
        <v>34.817</v>
      </c>
      <c r="D33" s="124" t="s">
        <v>163</v>
      </c>
      <c r="E33" s="119">
        <v>94.60005169888272</v>
      </c>
      <c r="F33" s="119">
        <v>10.052560530775196</v>
      </c>
      <c r="G33" s="119">
        <v>1.436080075825028</v>
      </c>
      <c r="H33" s="169">
        <v>3.29369</v>
      </c>
      <c r="I33" s="169">
        <v>0.00035</v>
      </c>
      <c r="J33" s="169">
        <v>0.00005</v>
      </c>
      <c r="K33" s="170" t="s">
        <v>114</v>
      </c>
    </row>
    <row r="34" ht="18" customHeight="1" x14ac:dyDescent="0.2">
      <c r="B34" s="122" t="s">
        <v>164</v>
      </c>
      <c r="C34" s="169">
        <v>65321.75987609266</v>
      </c>
      <c r="D34" s="124" t="s">
        <v>163</v>
      </c>
      <c r="E34" s="119">
        <v>56.08054282420177</v>
      </c>
      <c r="F34" s="119">
        <v>4.826017889728767</v>
      </c>
      <c r="G34" s="119">
        <v>0.32558788102774217</v>
      </c>
      <c r="H34" s="169">
        <v>3663.2797520834392</v>
      </c>
      <c r="I34" s="169">
        <v>0.31524398175059</v>
      </c>
      <c r="J34" s="169">
        <v>0.02126797338306</v>
      </c>
      <c r="K34" s="170" t="s">
        <v>114</v>
      </c>
    </row>
    <row r="35" ht="18" customHeight="1" x14ac:dyDescent="0.2">
      <c r="B35" s="122" t="s">
        <v>165</v>
      </c>
      <c r="C35" s="169">
        <v>486.45999</v>
      </c>
      <c r="D35" s="124" t="s">
        <v>163</v>
      </c>
      <c r="E35" s="119">
        <v>67.45588676265031</v>
      </c>
      <c r="F35" s="119">
        <v>420.68135437473495</v>
      </c>
      <c r="G35" s="119">
        <v>84.08282351948411</v>
      </c>
      <c r="H35" s="169">
        <v>32.81459</v>
      </c>
      <c r="I35" s="169">
        <v>0.20464464744232</v>
      </c>
      <c r="J35" s="169">
        <v>0.04090292948846</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2573.279</v>
      </c>
      <c r="D37" s="124" t="s">
        <v>163</v>
      </c>
      <c r="E37" s="119">
        <v>97.36373685092056</v>
      </c>
      <c r="F37" s="119">
        <v>11.822973723408927</v>
      </c>
      <c r="G37" s="119">
        <v>6.05239773844966</v>
      </c>
      <c r="H37" s="169">
        <v>250.5440594</v>
      </c>
      <c r="I37" s="169">
        <v>0.03042381</v>
      </c>
      <c r="J37" s="169">
        <v>0.015574508</v>
      </c>
      <c r="K37" s="170" t="s">
        <v>114</v>
      </c>
    </row>
    <row r="38" ht="18" customHeight="1" x14ac:dyDescent="0.2">
      <c r="B38" s="168" t="s">
        <v>189</v>
      </c>
      <c r="C38" s="119">
        <v>24390.44566412743</v>
      </c>
      <c r="D38" s="124" t="s">
        <v>167</v>
      </c>
      <c r="E38" s="49"/>
      <c r="F38" s="49"/>
      <c r="G38" s="49"/>
      <c r="H38" s="119">
        <v>560.5557729155242</v>
      </c>
      <c r="I38" s="119">
        <v>0.15367779440981</v>
      </c>
      <c r="J38" s="119">
        <v>0.03251391298079</v>
      </c>
      <c r="K38" s="121" t="s">
        <v>110</v>
      </c>
    </row>
    <row r="39" ht="18" customHeight="1" x14ac:dyDescent="0.2">
      <c r="B39" s="122" t="s">
        <v>160</v>
      </c>
      <c r="C39" s="169">
        <v>179.50590619824277</v>
      </c>
      <c r="D39" s="124" t="s">
        <v>163</v>
      </c>
      <c r="E39" s="119">
        <v>76.89396046401107</v>
      </c>
      <c r="F39" s="119">
        <v>0.8688671427209385</v>
      </c>
      <c r="G39" s="119">
        <v>0.2503093684860596</v>
      </c>
      <c r="H39" s="169">
        <v>13.80292005426416</v>
      </c>
      <c r="I39" s="169">
        <v>0.00015596678381999998</v>
      </c>
      <c r="J39" s="169">
        <v>0.00004493201002</v>
      </c>
      <c r="K39" s="170" t="s">
        <v>114</v>
      </c>
    </row>
    <row r="40" ht="18" customHeight="1" x14ac:dyDescent="0.2">
      <c r="B40" s="122" t="s">
        <v>162</v>
      </c>
      <c r="C40" s="169">
        <v>1097.696</v>
      </c>
      <c r="D40" s="124" t="s">
        <v>163</v>
      </c>
      <c r="E40" s="119">
        <v>92.91356623327407</v>
      </c>
      <c r="F40" s="119">
        <v>10</v>
      </c>
      <c r="G40" s="119">
        <v>1.5000000000000002</v>
      </c>
      <c r="H40" s="169">
        <v>101.99085000000001</v>
      </c>
      <c r="I40" s="169">
        <v>0.01097696</v>
      </c>
      <c r="J40" s="169">
        <v>0.001646544</v>
      </c>
      <c r="K40" s="170" t="s">
        <v>114</v>
      </c>
    </row>
    <row r="41" ht="18" customHeight="1" x14ac:dyDescent="0.2">
      <c r="B41" s="122" t="s">
        <v>164</v>
      </c>
      <c r="C41" s="169">
        <v>6175.737441377185</v>
      </c>
      <c r="D41" s="124" t="s">
        <v>163</v>
      </c>
      <c r="E41" s="119">
        <v>57.05391669561753</v>
      </c>
      <c r="F41" s="119">
        <v>2.335065058686203</v>
      </c>
      <c r="G41" s="119">
        <v>0.3386064490192569</v>
      </c>
      <c r="H41" s="169">
        <v>352.35000951434006</v>
      </c>
      <c r="I41" s="169">
        <v>0.01442074871098</v>
      </c>
      <c r="J41" s="169">
        <v>0.0020911445251</v>
      </c>
      <c r="K41" s="170" t="s">
        <v>114</v>
      </c>
    </row>
    <row r="42" ht="18" customHeight="1" x14ac:dyDescent="0.2">
      <c r="B42" s="122" t="s">
        <v>165</v>
      </c>
      <c r="C42" s="169">
        <v>1072.0781179920002</v>
      </c>
      <c r="D42" s="124" t="s">
        <v>163</v>
      </c>
      <c r="E42" s="119">
        <v>86.19893624916759</v>
      </c>
      <c r="F42" s="119">
        <v>30.000000056189926</v>
      </c>
      <c r="G42" s="119">
        <v>4.00000000749199</v>
      </c>
      <c r="H42" s="169">
        <v>92.41199334691999</v>
      </c>
      <c r="I42" s="169">
        <v>0.0321623436</v>
      </c>
      <c r="J42" s="169">
        <v>0.00428831248</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15865.42819856</v>
      </c>
      <c r="D44" s="119" t="s">
        <v>163</v>
      </c>
      <c r="E44" s="119">
        <v>97.38444788534534</v>
      </c>
      <c r="F44" s="119">
        <v>6.048483161880233</v>
      </c>
      <c r="G44" s="119">
        <v>1.5406442019565867</v>
      </c>
      <c r="H44" s="169">
        <v>1545.0459655813547</v>
      </c>
      <c r="I44" s="169">
        <v>0.09596177531500999</v>
      </c>
      <c r="J44" s="169">
        <v>0.02444297996567</v>
      </c>
      <c r="K44" s="170" t="s">
        <v>114</v>
      </c>
    </row>
    <row r="45" ht="18" customHeight="1" x14ac:dyDescent="0.2">
      <c r="B45" s="168" t="s">
        <v>190</v>
      </c>
      <c r="C45" s="119">
        <v>41962.599026608914</v>
      </c>
      <c r="D45" s="119" t="s">
        <v>167</v>
      </c>
      <c r="E45" s="49"/>
      <c r="F45" s="49"/>
      <c r="G45" s="49"/>
      <c r="H45" s="119">
        <v>2284.0787429095526</v>
      </c>
      <c r="I45" s="119">
        <v>0.34257321819455</v>
      </c>
      <c r="J45" s="119">
        <v>0.015383386452509999</v>
      </c>
      <c r="K45" s="121" t="s">
        <v>110</v>
      </c>
    </row>
    <row r="46" ht="18" customHeight="1" x14ac:dyDescent="0.2">
      <c r="B46" s="122" t="s">
        <v>160</v>
      </c>
      <c r="C46" s="169">
        <v>1139.2187049373392</v>
      </c>
      <c r="D46" s="119" t="s">
        <v>163</v>
      </c>
      <c r="E46" s="119">
        <v>74.14094736011369</v>
      </c>
      <c r="F46" s="119">
        <v>3.004281989337816</v>
      </c>
      <c r="G46" s="119">
        <v>0.6710238782394702</v>
      </c>
      <c r="H46" s="169">
        <v>84.46275403441615</v>
      </c>
      <c r="I46" s="169">
        <v>0.00342253423716</v>
      </c>
      <c r="J46" s="169">
        <v>0.00076444295355</v>
      </c>
      <c r="K46" s="170" t="s">
        <v>114</v>
      </c>
    </row>
    <row r="47" ht="18" customHeight="1" x14ac:dyDescent="0.2">
      <c r="B47" s="122" t="s">
        <v>162</v>
      </c>
      <c r="C47" s="169">
        <v>1024.753</v>
      </c>
      <c r="D47" s="119" t="s">
        <v>163</v>
      </c>
      <c r="E47" s="119">
        <v>95.76515511542782</v>
      </c>
      <c r="F47" s="119">
        <v>10</v>
      </c>
      <c r="G47" s="119">
        <v>1.5</v>
      </c>
      <c r="H47" s="169">
        <v>98.13562999999999</v>
      </c>
      <c r="I47" s="169">
        <v>0.01024753</v>
      </c>
      <c r="J47" s="169">
        <v>0.0015371295</v>
      </c>
      <c r="K47" s="170" t="s">
        <v>114</v>
      </c>
    </row>
    <row r="48" ht="18" customHeight="1" x14ac:dyDescent="0.2">
      <c r="B48" s="122" t="s">
        <v>164</v>
      </c>
      <c r="C48" s="169">
        <v>37373.712985296545</v>
      </c>
      <c r="D48" s="119" t="s">
        <v>163</v>
      </c>
      <c r="E48" s="119">
        <v>56.22883548396421</v>
      </c>
      <c r="F48" s="119">
        <v>7.650852007750312</v>
      </c>
      <c r="G48" s="119">
        <v>0.20541678371855474</v>
      </c>
      <c r="H48" s="169">
        <v>2101.4803588751365</v>
      </c>
      <c r="I48" s="169">
        <v>0.28594074703064</v>
      </c>
      <c r="J48" s="169">
        <v>0.00767718791706</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2424.914336375036</v>
      </c>
      <c r="D51" s="119" t="s">
        <v>163</v>
      </c>
      <c r="E51" s="119">
        <v>99.5168130944572</v>
      </c>
      <c r="F51" s="119">
        <v>17.717082324225025</v>
      </c>
      <c r="G51" s="119">
        <v>2.2287905188351047</v>
      </c>
      <c r="H51" s="169">
        <v>241.31974678310416</v>
      </c>
      <c r="I51" s="169">
        <v>0.042962406926750005</v>
      </c>
      <c r="J51" s="169">
        <v>0.0054046260819</v>
      </c>
      <c r="K51" s="170" t="s">
        <v>114</v>
      </c>
    </row>
    <row r="52" ht="18" customHeight="1" x14ac:dyDescent="0.2">
      <c r="B52" s="168" t="s">
        <v>191</v>
      </c>
      <c r="C52" s="171">
        <v>50269.647460386215</v>
      </c>
      <c r="D52" s="119" t="s">
        <v>167</v>
      </c>
      <c r="E52" s="49"/>
      <c r="F52" s="49"/>
      <c r="G52" s="49"/>
      <c r="H52" s="119">
        <v>3346.72410033378</v>
      </c>
      <c r="I52" s="119">
        <v>0.2081115932338064</v>
      </c>
      <c r="J52" s="119">
        <v>0.09246725216999001</v>
      </c>
      <c r="K52" s="121" t="s">
        <v>110</v>
      </c>
    </row>
    <row r="53" ht="18" customHeight="1" x14ac:dyDescent="0.2">
      <c r="B53" s="122" t="s">
        <v>160</v>
      </c>
      <c r="C53" s="172">
        <v>3690.1668321026964</v>
      </c>
      <c r="D53" s="119" t="s">
        <v>163</v>
      </c>
      <c r="E53" s="119">
        <v>84.46427874630052</v>
      </c>
      <c r="F53" s="119">
        <v>2.031795729198553</v>
      </c>
      <c r="G53" s="119">
        <v>0.6010090568984547</v>
      </c>
      <c r="H53" s="172">
        <v>311.6872799270749</v>
      </c>
      <c r="I53" s="172">
        <v>0.007497665209496412</v>
      </c>
      <c r="J53" s="172">
        <v>0.00221782368756</v>
      </c>
      <c r="K53" s="173" t="s">
        <v>114</v>
      </c>
    </row>
    <row r="54" ht="18" customHeight="1" x14ac:dyDescent="0.2">
      <c r="B54" s="122" t="s">
        <v>162</v>
      </c>
      <c r="C54" s="169">
        <v>14540.026600000001</v>
      </c>
      <c r="D54" s="119" t="s">
        <v>163</v>
      </c>
      <c r="E54" s="119">
        <v>97.57070084039597</v>
      </c>
      <c r="F54" s="119">
        <v>2.393486680416389</v>
      </c>
      <c r="G54" s="119">
        <v>2.394129320231092</v>
      </c>
      <c r="H54" s="169">
        <v>1418.6805855999999</v>
      </c>
      <c r="I54" s="169">
        <v>0.034801359999999996</v>
      </c>
      <c r="J54" s="169">
        <v>0.034810704</v>
      </c>
      <c r="K54" s="170" t="s">
        <v>114</v>
      </c>
    </row>
    <row r="55" ht="18" customHeight="1" x14ac:dyDescent="0.2">
      <c r="B55" s="122" t="s">
        <v>164</v>
      </c>
      <c r="C55" s="169">
        <v>22545.613228283513</v>
      </c>
      <c r="D55" s="119" t="s">
        <v>163</v>
      </c>
      <c r="E55" s="119">
        <v>56.29300174521495</v>
      </c>
      <c r="F55" s="119">
        <v>3.6946392711027536</v>
      </c>
      <c r="G55" s="119">
        <v>0.1292012531633309</v>
      </c>
      <c r="H55" s="169">
        <v>1269.1602448067051</v>
      </c>
      <c r="I55" s="169">
        <v>0.08329790802431</v>
      </c>
      <c r="J55" s="169">
        <v>0.00291292148243</v>
      </c>
      <c r="K55" s="170" t="s">
        <v>114</v>
      </c>
    </row>
    <row r="56" ht="18" customHeight="1" x14ac:dyDescent="0.2">
      <c r="B56" s="122" t="s">
        <v>165</v>
      </c>
      <c r="C56" s="169">
        <v>4380.1888</v>
      </c>
      <c r="D56" s="119" t="s">
        <v>163</v>
      </c>
      <c r="E56" s="119">
        <v>79.26507414474919</v>
      </c>
      <c r="F56" s="119">
        <v>8.665336526133302</v>
      </c>
      <c r="G56" s="119">
        <v>5.302079216311407</v>
      </c>
      <c r="H56" s="169">
        <v>347.19599</v>
      </c>
      <c r="I56" s="169">
        <v>0.03795581</v>
      </c>
      <c r="J56" s="169">
        <v>0.023224108</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5113.652</v>
      </c>
      <c r="D58" s="119" t="s">
        <v>163</v>
      </c>
      <c r="E58" s="175">
        <v>92.61568520501591</v>
      </c>
      <c r="F58" s="175">
        <v>8.713704022096145</v>
      </c>
      <c r="G58" s="175">
        <v>5.730091723097309</v>
      </c>
      <c r="H58" s="174">
        <v>473.60438388</v>
      </c>
      <c r="I58" s="174">
        <v>0.04455885</v>
      </c>
      <c r="J58" s="174">
        <v>0.029301695</v>
      </c>
      <c r="K58" s="176" t="s">
        <v>114</v>
      </c>
    </row>
    <row r="59" ht="18" customHeight="1" x14ac:dyDescent="0.2">
      <c r="B59" s="168" t="s">
        <v>192</v>
      </c>
      <c r="C59" s="171">
        <v>39085.201090262424</v>
      </c>
      <c r="D59" s="119" t="s">
        <v>167</v>
      </c>
      <c r="E59" s="140"/>
      <c r="F59" s="140"/>
      <c r="G59" s="140"/>
      <c r="H59" s="119">
        <v>1915.129725754178</v>
      </c>
      <c r="I59" s="119">
        <v>0.3920901267743363</v>
      </c>
      <c r="J59" s="119">
        <v>0.08924790706892573</v>
      </c>
      <c r="K59" s="121" t="s">
        <v>110</v>
      </c>
    </row>
    <row r="60" ht="18" customHeight="1" x14ac:dyDescent="0.2">
      <c r="B60" s="122" t="s">
        <v>160</v>
      </c>
      <c r="C60" s="171">
        <v>10574.334349766365</v>
      </c>
      <c r="D60" s="119" t="s">
        <v>163</v>
      </c>
      <c r="E60" s="119">
        <v>73.72038497469201</v>
      </c>
      <c r="F60" s="119">
        <v>7.7249313536044975</v>
      </c>
      <c r="G60" s="119">
        <v>3.872423463473477</v>
      </c>
      <c r="H60" s="119">
        <v>779.543999115886</v>
      </c>
      <c r="I60" s="119">
        <v>0.08168600696200722</v>
      </c>
      <c r="J60" s="119">
        <v>0.04094830044664882</v>
      </c>
      <c r="K60" s="121" t="s">
        <v>110</v>
      </c>
    </row>
    <row r="61" ht="18" customHeight="1" x14ac:dyDescent="0.2">
      <c r="B61" s="122" t="s">
        <v>162</v>
      </c>
      <c r="C61" s="171">
        <v>167.33229999999998</v>
      </c>
      <c r="D61" s="119" t="s">
        <v>163</v>
      </c>
      <c r="E61" s="119">
        <v>107.00149403313048</v>
      </c>
      <c r="F61" s="119">
        <v>10.000000000000002</v>
      </c>
      <c r="G61" s="119">
        <v>1.5000000000000002</v>
      </c>
      <c r="H61" s="119">
        <v>17.9048061</v>
      </c>
      <c r="I61" s="119">
        <v>0.001673323</v>
      </c>
      <c r="J61" s="119">
        <v>0.00025099845</v>
      </c>
      <c r="K61" s="121" t="s">
        <v>110</v>
      </c>
    </row>
    <row r="62" ht="18" customHeight="1" x14ac:dyDescent="0.2">
      <c r="B62" s="122" t="s">
        <v>164</v>
      </c>
      <c r="C62" s="171">
        <v>19541.43590488934</v>
      </c>
      <c r="D62" s="119" t="s">
        <v>163</v>
      </c>
      <c r="E62" s="119">
        <v>56.13649815077415</v>
      </c>
      <c r="F62" s="119">
        <v>5.914437395893276</v>
      </c>
      <c r="G62" s="119">
        <v>0.0985717023944466</v>
      </c>
      <c r="H62" s="119">
        <v>1096.9877805382919</v>
      </c>
      <c r="I62" s="119">
        <v>0.11557659928532907</v>
      </c>
      <c r="J62" s="119">
        <v>0.001926232604376905</v>
      </c>
      <c r="K62" s="121" t="s">
        <v>110</v>
      </c>
    </row>
    <row r="63" ht="18" customHeight="1" x14ac:dyDescent="0.2">
      <c r="B63" s="122" t="s">
        <v>165</v>
      </c>
      <c r="C63" s="171">
        <v>210.407</v>
      </c>
      <c r="D63" s="119" t="s">
        <v>163</v>
      </c>
      <c r="E63" s="119">
        <v>98.34815381617531</v>
      </c>
      <c r="F63" s="119">
        <v>30.012594638011095</v>
      </c>
      <c r="G63" s="119">
        <v>3.976331585926323</v>
      </c>
      <c r="H63" s="119">
        <v>20.69314</v>
      </c>
      <c r="I63" s="119">
        <v>0.00631486</v>
      </c>
      <c r="J63" s="119">
        <v>0.000836648</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8591.691535606722</v>
      </c>
      <c r="D65" s="119" t="s">
        <v>163</v>
      </c>
      <c r="E65" s="119">
        <v>102.87859145279774</v>
      </c>
      <c r="F65" s="119">
        <v>21.74651368158155</v>
      </c>
      <c r="G65" s="119">
        <v>5.270874469855143</v>
      </c>
      <c r="H65" s="119">
        <v>883.9011233801443</v>
      </c>
      <c r="I65" s="119">
        <v>0.186839337527</v>
      </c>
      <c r="J65" s="119">
        <v>0.0452857275679</v>
      </c>
      <c r="K65" s="121" t="s">
        <v>114</v>
      </c>
    </row>
    <row r="66" ht="18" customHeight="1" x14ac:dyDescent="0.2">
      <c r="B66" s="177" t="s">
        <v>193</v>
      </c>
      <c r="C66" s="119">
        <v>4018.78925449965</v>
      </c>
      <c r="D66" s="119" t="s">
        <v>167</v>
      </c>
      <c r="E66" s="49"/>
      <c r="F66" s="49"/>
      <c r="G66" s="49"/>
      <c r="H66" s="119">
        <v>228.02407229250383</v>
      </c>
      <c r="I66" s="119">
        <v>0.02881551827791935</v>
      </c>
      <c r="J66" s="119">
        <v>0.0005397339159919842</v>
      </c>
      <c r="K66" s="121" t="s">
        <v>110</v>
      </c>
    </row>
    <row r="67" ht="18" customHeight="1" x14ac:dyDescent="0.2">
      <c r="B67" s="178" t="s">
        <v>160</v>
      </c>
      <c r="C67" s="169">
        <v>82.04393205235431</v>
      </c>
      <c r="D67" s="119" t="s">
        <v>163</v>
      </c>
      <c r="E67" s="119">
        <v>73.24475841523308</v>
      </c>
      <c r="F67" s="119">
        <v>2.879353361179748</v>
      </c>
      <c r="G67" s="119">
        <v>0.540959315841452</v>
      </c>
      <c r="H67" s="169">
        <v>6.0092879826104895</v>
      </c>
      <c r="I67" s="169">
        <v>0.00023623347151934923</v>
      </c>
      <c r="J67" s="169">
        <v>0.00004438242935198416</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3909.564768447296</v>
      </c>
      <c r="D69" s="119" t="s">
        <v>163</v>
      </c>
      <c r="E69" s="119">
        <v>56.099693265089336</v>
      </c>
      <c r="F69" s="119">
        <v>7.101524039318209</v>
      </c>
      <c r="G69" s="119">
        <v>0.09889317444242057</v>
      </c>
      <c r="H69" s="169">
        <v>219.32538430989334</v>
      </c>
      <c r="I69" s="169">
        <v>0.0277638681864</v>
      </c>
      <c r="J69" s="169">
        <v>0.00038662927064000004</v>
      </c>
      <c r="K69" s="170" t="s">
        <v>114</v>
      </c>
    </row>
    <row r="70" ht="18" customHeight="1" x14ac:dyDescent="0.2">
      <c r="B70" s="178" t="s">
        <v>165</v>
      </c>
      <c r="C70" s="169">
        <v>26.894</v>
      </c>
      <c r="D70" s="119" t="s">
        <v>163</v>
      </c>
      <c r="E70" s="119">
        <v>100.00000000000001</v>
      </c>
      <c r="F70" s="119">
        <v>30</v>
      </c>
      <c r="G70" s="119">
        <v>4.000000000000001</v>
      </c>
      <c r="H70" s="169">
        <v>2.6894</v>
      </c>
      <c r="I70" s="169">
        <v>0.00080682</v>
      </c>
      <c r="J70" s="169">
        <v>0.000107576</v>
      </c>
      <c r="K70" s="170" t="s">
        <v>114</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v>0.286554</v>
      </c>
      <c r="D72" s="119" t="s">
        <v>163</v>
      </c>
      <c r="E72" s="119">
        <v>25.517100411580365</v>
      </c>
      <c r="F72" s="119">
        <v>30</v>
      </c>
      <c r="G72" s="119">
        <v>4</v>
      </c>
      <c r="H72" s="169">
        <v>0.00731202719134</v>
      </c>
      <c r="I72" s="169">
        <v>0.00000859662</v>
      </c>
      <c r="J72" s="169">
        <v>0.000001146216</v>
      </c>
      <c r="K72" s="170" t="s">
        <v>114</v>
      </c>
    </row>
    <row r="73" ht="18" customHeight="1" x14ac:dyDescent="0.2">
      <c r="B73" s="177" t="s">
        <v>194</v>
      </c>
      <c r="C73" s="119">
        <v>6711.607832598988</v>
      </c>
      <c r="D73" s="119" t="s">
        <v>163</v>
      </c>
      <c r="E73" s="49"/>
      <c r="F73" s="49"/>
      <c r="G73" s="49"/>
      <c r="H73" s="119">
        <v>492.1115500010516</v>
      </c>
      <c r="I73" s="119">
        <v>0.07010666602972952</v>
      </c>
      <c r="J73" s="119">
        <v>0.038636757269391885</v>
      </c>
      <c r="K73" s="121" t="s">
        <v>110</v>
      </c>
    </row>
    <row r="74" ht="18" customHeight="1" x14ac:dyDescent="0.2">
      <c r="B74" s="178" t="s">
        <v>195</v>
      </c>
      <c r="C74" s="169">
        <v>194.35355233375762</v>
      </c>
      <c r="D74" s="119" t="s">
        <v>163</v>
      </c>
      <c r="E74" s="119">
        <v>71.54579313807119</v>
      </c>
      <c r="F74" s="119">
        <v>312.3081995218199</v>
      </c>
      <c r="G74" s="119">
        <v>0.47715401305912386</v>
      </c>
      <c r="H74" s="169">
        <v>13.905179050920317</v>
      </c>
      <c r="I74" s="169">
        <v>0.060698208000025636</v>
      </c>
      <c r="J74" s="169">
        <v>0.00009273657744834889</v>
      </c>
      <c r="K74" s="170" t="s">
        <v>114</v>
      </c>
    </row>
    <row r="75" ht="18" customHeight="1" x14ac:dyDescent="0.2">
      <c r="B75" s="178" t="s">
        <v>196</v>
      </c>
      <c r="C75" s="169">
        <v>6351.506943214369</v>
      </c>
      <c r="D75" s="119" t="s">
        <v>163</v>
      </c>
      <c r="E75" s="119">
        <v>73.75183161646038</v>
      </c>
      <c r="F75" s="119">
        <v>1.3733169687448836</v>
      </c>
      <c r="G75" s="119">
        <v>5.986682539518669</v>
      </c>
      <c r="H75" s="169">
        <v>468.4352705867251</v>
      </c>
      <c r="I75" s="169">
        <v>0.008722632262217239</v>
      </c>
      <c r="J75" s="169">
        <v>0.038024455716573057</v>
      </c>
      <c r="K75" s="170" t="s">
        <v>114</v>
      </c>
    </row>
    <row r="76" ht="18" customHeight="1" x14ac:dyDescent="0.2">
      <c r="B76" s="178" t="s">
        <v>197</v>
      </c>
      <c r="C76" s="169">
        <v>152.85913313900085</v>
      </c>
      <c r="D76" s="119" t="s">
        <v>163</v>
      </c>
      <c r="E76" s="119">
        <v>63.92225418759243</v>
      </c>
      <c r="F76" s="119">
        <v>4.48665220980282</v>
      </c>
      <c r="G76" s="119">
        <v>3.3989789468321683</v>
      </c>
      <c r="H76" s="169">
        <v>9.771100363406246</v>
      </c>
      <c r="I76" s="169">
        <v>0.0006858257674866417</v>
      </c>
      <c r="J76" s="169">
        <v>0.0005195649753704793</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12.888203911860277</v>
      </c>
      <c r="D80" s="119" t="s">
        <v>163</v>
      </c>
      <c r="E80" s="119">
        <v>64.4304607281168</v>
      </c>
      <c r="F80" s="119" t="s">
        <v>115</v>
      </c>
      <c r="G80" s="119" t="s">
        <v>115</v>
      </c>
      <c r="H80" s="169">
        <v>0.8303929159990748</v>
      </c>
      <c r="I80" s="169" t="s">
        <v>115</v>
      </c>
      <c r="J80" s="169" t="s">
        <v>115</v>
      </c>
      <c r="K80" s="170" t="s">
        <v>114</v>
      </c>
    </row>
    <row r="81" ht="18" customHeight="1" x14ac:dyDescent="0.2">
      <c r="B81" s="177" t="s">
        <v>199</v>
      </c>
      <c r="C81" s="119">
        <v>28354.804003163787</v>
      </c>
      <c r="D81" s="119" t="s">
        <v>163</v>
      </c>
      <c r="E81" s="49"/>
      <c r="F81" s="49"/>
      <c r="G81" s="49"/>
      <c r="H81" s="119">
        <v>1194.9941034606225</v>
      </c>
      <c r="I81" s="119">
        <v>0.2931679424666874</v>
      </c>
      <c r="J81" s="119">
        <v>0.05007141588354185</v>
      </c>
      <c r="K81" s="121" t="s">
        <v>114</v>
      </c>
    </row>
    <row r="82" ht="18" customHeight="1" x14ac:dyDescent="0.2">
      <c r="B82" s="179" t="s">
        <v>200</v>
      </c>
      <c r="C82" s="180">
        <v>28354.804003163787</v>
      </c>
      <c r="D82" s="180" t="s">
        <v>163</v>
      </c>
      <c r="E82" s="49"/>
      <c r="F82" s="49"/>
      <c r="G82" s="49"/>
      <c r="H82" s="180">
        <v>1194.9941034606225</v>
      </c>
      <c r="I82" s="180">
        <v>0.2931679424666874</v>
      </c>
      <c r="J82" s="180">
        <v>0.05007141588354185</v>
      </c>
      <c r="K82" s="181" t="s">
        <v>114</v>
      </c>
    </row>
    <row r="83" ht="18" customHeight="1" x14ac:dyDescent="0.2">
      <c r="B83" s="178" t="s">
        <v>160</v>
      </c>
      <c r="C83" s="169">
        <v>3793.5707890268823</v>
      </c>
      <c r="D83" s="119" t="s">
        <v>163</v>
      </c>
      <c r="E83" s="119">
        <v>74.18423875106171</v>
      </c>
      <c r="F83" s="119">
        <v>2.9900872005786523</v>
      </c>
      <c r="G83" s="119">
        <v>0.5976323822565379</v>
      </c>
      <c r="H83" s="169">
        <v>281.4231611322238</v>
      </c>
      <c r="I83" s="169">
        <v>0.01134310746075834</v>
      </c>
      <c r="J83" s="169">
        <v>0.00226716074790495</v>
      </c>
      <c r="K83" s="170" t="s">
        <v>114</v>
      </c>
    </row>
    <row r="84" ht="18" customHeight="1" x14ac:dyDescent="0.2">
      <c r="B84" s="178" t="s">
        <v>162</v>
      </c>
      <c r="C84" s="169">
        <v>167.33229999999998</v>
      </c>
      <c r="D84" s="119" t="s">
        <v>163</v>
      </c>
      <c r="E84" s="119">
        <v>107.00149403313048</v>
      </c>
      <c r="F84" s="119">
        <v>10.000000000000002</v>
      </c>
      <c r="G84" s="119">
        <v>1.5000000000000002</v>
      </c>
      <c r="H84" s="169">
        <v>17.9048061</v>
      </c>
      <c r="I84" s="169">
        <v>0.001673323</v>
      </c>
      <c r="J84" s="169">
        <v>0.00025099845</v>
      </c>
      <c r="K84" s="170" t="s">
        <v>114</v>
      </c>
    </row>
    <row r="85" ht="18" customHeight="1" x14ac:dyDescent="0.2">
      <c r="B85" s="178" t="s">
        <v>164</v>
      </c>
      <c r="C85" s="169">
        <v>15631.871136442043</v>
      </c>
      <c r="D85" s="119" t="s">
        <v>163</v>
      </c>
      <c r="E85" s="119">
        <v>56.14570313225871</v>
      </c>
      <c r="F85" s="119">
        <v>5.617544459806496</v>
      </c>
      <c r="G85" s="119">
        <v>0.09849130154020273</v>
      </c>
      <c r="H85" s="169">
        <v>877.6623962283985</v>
      </c>
      <c r="I85" s="169">
        <v>0.08781273109892906</v>
      </c>
      <c r="J85" s="169">
        <v>0.001539603333736905</v>
      </c>
      <c r="K85" s="170" t="s">
        <v>114</v>
      </c>
    </row>
    <row r="86" ht="18" customHeight="1" x14ac:dyDescent="0.2">
      <c r="B86" s="178" t="s">
        <v>165</v>
      </c>
      <c r="C86" s="169">
        <v>183.513</v>
      </c>
      <c r="D86" s="119" t="s">
        <v>163</v>
      </c>
      <c r="E86" s="119">
        <v>98.1060742290737</v>
      </c>
      <c r="F86" s="119">
        <v>30.014440393868558</v>
      </c>
      <c r="G86" s="119">
        <v>3.972862957937585</v>
      </c>
      <c r="H86" s="169">
        <v>18.00374</v>
      </c>
      <c r="I86" s="169">
        <v>0.0055080400000000005</v>
      </c>
      <c r="J86" s="169">
        <v>0.000729072</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8578.516777694862</v>
      </c>
      <c r="D88" s="175" t="s">
        <v>163</v>
      </c>
      <c r="E88" s="175">
        <v>102.93893936688696</v>
      </c>
      <c r="F88" s="175">
        <v>21.778909542122896</v>
      </c>
      <c r="G88" s="175">
        <v>5.278835785417494</v>
      </c>
      <c r="H88" s="174">
        <v>883.063418436954</v>
      </c>
      <c r="I88" s="174">
        <v>0.186830740907</v>
      </c>
      <c r="J88" s="174">
        <v>0.0452845813519</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368800.65925567667</v>
      </c>
      <c r="D10" s="119" t="s">
        <v>161</v>
      </c>
      <c r="E10" s="49"/>
      <c r="F10" s="49"/>
      <c r="G10" s="49"/>
      <c r="H10" s="120">
        <v>25839.086807826206</v>
      </c>
      <c r="I10" s="120">
        <v>0.8570616021044641</v>
      </c>
      <c r="J10" s="187">
        <v>1.2385903038042718</v>
      </c>
    </row>
    <row r="11" ht="18" customHeight="1" x14ac:dyDescent="0.2">
      <c r="B11" s="122" t="s">
        <v>160</v>
      </c>
      <c r="C11" s="119">
        <v>347338.7175212647</v>
      </c>
      <c r="D11" s="124" t="s">
        <v>161</v>
      </c>
      <c r="E11" s="119">
        <v>73.90755409668758</v>
      </c>
      <c r="F11" s="119">
        <v>2.262160367572288</v>
      </c>
      <c r="G11" s="119">
        <v>3.346395873140044</v>
      </c>
      <c r="H11" s="119">
        <v>25670.955055076956</v>
      </c>
      <c r="I11" s="119">
        <v>0.7857358808999911</v>
      </c>
      <c r="J11" s="188">
        <v>1.1623328508949156</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1712.6814862358547</v>
      </c>
      <c r="D13" s="124" t="s">
        <v>163</v>
      </c>
      <c r="E13" s="119">
        <v>56.4064900882564</v>
      </c>
      <c r="F13" s="119">
        <v>4.356259395607047</v>
      </c>
      <c r="G13" s="119">
        <v>0.4822364837834718</v>
      </c>
      <c r="H13" s="119">
        <v>96.60635127770297</v>
      </c>
      <c r="I13" s="119">
        <v>0.007460884816097184</v>
      </c>
      <c r="J13" s="188">
        <v>0.0008259174977634291</v>
      </c>
    </row>
    <row r="14" ht="18" customHeight="1" x14ac:dyDescent="0.2">
      <c r="B14" s="122" t="s">
        <v>206</v>
      </c>
      <c r="C14" s="119">
        <v>957.0368604518969</v>
      </c>
      <c r="D14" s="124" t="s">
        <v>163</v>
      </c>
      <c r="E14" s="119">
        <v>74.73630789703815</v>
      </c>
      <c r="F14" s="119">
        <v>2.0414782834562835</v>
      </c>
      <c r="G14" s="119">
        <v>4.109792349197484</v>
      </c>
      <c r="H14" s="119">
        <v>71.5254014715477</v>
      </c>
      <c r="I14" s="119">
        <v>0.0019537699670797294</v>
      </c>
      <c r="J14" s="188">
        <v>0.003933222766985186</v>
      </c>
    </row>
    <row r="15" ht="18" customHeight="1" x14ac:dyDescent="0.2">
      <c r="B15" s="122" t="s">
        <v>168</v>
      </c>
      <c r="C15" s="119">
        <v>18792.223387724167</v>
      </c>
      <c r="D15" s="119" t="s">
        <v>163</v>
      </c>
      <c r="E15" s="119">
        <v>73.37380663431557</v>
      </c>
      <c r="F15" s="119">
        <v>3.2945046013947885</v>
      </c>
      <c r="G15" s="119">
        <v>3.8046755388887648</v>
      </c>
      <c r="H15" s="119">
        <v>1378.8569650797358</v>
      </c>
      <c r="I15" s="119">
        <v>0.06191106642129603</v>
      </c>
      <c r="J15" s="188">
        <v>0.07149831264460749</v>
      </c>
      <c r="L15" s="189"/>
      <c r="M15" s="190"/>
      <c r="N15" s="191"/>
      <c r="O15" s="191"/>
    </row>
    <row r="16" ht="18" customHeight="1" x14ac:dyDescent="0.2">
      <c r="B16" s="168" t="s">
        <v>207</v>
      </c>
      <c r="C16" s="119">
        <v>158.12735330114845</v>
      </c>
      <c r="D16" s="124" t="s">
        <v>163</v>
      </c>
      <c r="E16" s="49"/>
      <c r="F16" s="49"/>
      <c r="G16" s="49"/>
      <c r="H16" s="119">
        <v>11.450331056010853</v>
      </c>
      <c r="I16" s="119">
        <v>0.0015112075584212663</v>
      </c>
      <c r="J16" s="188">
        <v>0.007021216270558078</v>
      </c>
      <c r="L16" s="189"/>
      <c r="M16" s="190"/>
      <c r="N16" s="191"/>
      <c r="O16" s="191"/>
    </row>
    <row r="17" ht="18" customHeight="1" x14ac:dyDescent="0.2">
      <c r="B17" s="122" t="s">
        <v>208</v>
      </c>
      <c r="C17" s="169">
        <v>36.329939628845736</v>
      </c>
      <c r="D17" s="124" t="s">
        <v>163</v>
      </c>
      <c r="E17" s="119">
        <v>71.42914591334954</v>
      </c>
      <c r="F17" s="119">
        <v>22.08957420417116</v>
      </c>
      <c r="G17" s="119">
        <v>171.8862407418733</v>
      </c>
      <c r="H17" s="169">
        <v>2.595016558772002</v>
      </c>
      <c r="I17" s="169">
        <v>0.0008025128972644464</v>
      </c>
      <c r="J17" s="192">
        <v>0.006244616749181501</v>
      </c>
      <c r="L17" s="191"/>
      <c r="M17" s="191"/>
      <c r="N17" s="191"/>
      <c r="O17" s="191"/>
    </row>
    <row r="18" ht="18" customHeight="1" x14ac:dyDescent="0.2">
      <c r="B18" s="122" t="s">
        <v>209</v>
      </c>
      <c r="C18" s="169">
        <v>121.7974136723027</v>
      </c>
      <c r="D18" s="124" t="s">
        <v>163</v>
      </c>
      <c r="E18" s="119">
        <v>72.70527534405758</v>
      </c>
      <c r="F18" s="119">
        <v>5.818634729499025</v>
      </c>
      <c r="G18" s="119">
        <v>6.376157735713717</v>
      </c>
      <c r="H18" s="169">
        <v>8.855314497238851</v>
      </c>
      <c r="I18" s="169">
        <v>0.0007086946611568199</v>
      </c>
      <c r="J18" s="192">
        <v>0.0007765995213765765</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356941.42018679035</v>
      </c>
      <c r="D20" s="124" t="s">
        <v>163</v>
      </c>
      <c r="E20" s="49"/>
      <c r="F20" s="49"/>
      <c r="G20" s="49"/>
      <c r="H20" s="119">
        <v>24951.465839192213</v>
      </c>
      <c r="I20" s="119">
        <v>0.8256388687342912</v>
      </c>
      <c r="J20" s="188">
        <v>1.2010822466911537</v>
      </c>
    </row>
    <row r="21" ht="18" customHeight="1" x14ac:dyDescent="0.2">
      <c r="B21" s="122" t="s">
        <v>195</v>
      </c>
      <c r="C21" s="119">
        <v>59988.116221661236</v>
      </c>
      <c r="D21" s="124" t="s">
        <v>163</v>
      </c>
      <c r="E21" s="119">
        <v>72.23966344701255</v>
      </c>
      <c r="F21" s="119">
        <v>7.853595841709866</v>
      </c>
      <c r="G21" s="119">
        <v>0.7117478316500603</v>
      </c>
      <c r="H21" s="119">
        <v>4333.521326673082</v>
      </c>
      <c r="I21" s="119">
        <v>0.4711224201104468</v>
      </c>
      <c r="J21" s="188">
        <v>0.042696411645539195</v>
      </c>
    </row>
    <row r="22" ht="18" customHeight="1" x14ac:dyDescent="0.2">
      <c r="B22" s="122" t="s">
        <v>196</v>
      </c>
      <c r="C22" s="119">
        <v>274188.90341770207</v>
      </c>
      <c r="D22" s="124" t="s">
        <v>163</v>
      </c>
      <c r="E22" s="119">
        <v>74.2353586099466</v>
      </c>
      <c r="F22" s="119">
        <v>0.9655039827906626</v>
      </c>
      <c r="G22" s="119">
        <v>3.9351079122349435</v>
      </c>
      <c r="H22" s="119">
        <v>20354.511572081126</v>
      </c>
      <c r="I22" s="119">
        <v>0.2647304782867957</v>
      </c>
      <c r="J22" s="188">
        <v>1.078962923286022</v>
      </c>
    </row>
    <row r="23" ht="18" customHeight="1" x14ac:dyDescent="0.2">
      <c r="B23" s="122" t="s">
        <v>197</v>
      </c>
      <c r="C23" s="119">
        <v>2491.1740000000004</v>
      </c>
      <c r="D23" s="124" t="s">
        <v>163</v>
      </c>
      <c r="E23" s="119">
        <v>64.93262225458527</v>
      </c>
      <c r="F23" s="119">
        <v>7.8920071905096805</v>
      </c>
      <c r="G23" s="119">
        <v>1.3192455641652905</v>
      </c>
      <c r="H23" s="119">
        <v>161.7584603124442</v>
      </c>
      <c r="I23" s="119">
        <v>0.019660363120810764</v>
      </c>
      <c r="J23" s="188">
        <v>0.0032864702490639037</v>
      </c>
    </row>
    <row r="24" ht="18" customHeight="1" x14ac:dyDescent="0.2">
      <c r="B24" s="122" t="s">
        <v>212</v>
      </c>
      <c r="C24" s="119">
        <v>11.208076849755392</v>
      </c>
      <c r="D24" s="124" t="s">
        <v>163</v>
      </c>
      <c r="E24" s="119">
        <v>73.06844244782918</v>
      </c>
      <c r="F24" s="119" t="s">
        <v>83</v>
      </c>
      <c r="G24" s="119" t="s">
        <v>83</v>
      </c>
      <c r="H24" s="119">
        <v>0.8189567182471984</v>
      </c>
      <c r="I24" s="119" t="s">
        <v>83</v>
      </c>
      <c r="J24" s="188" t="s">
        <v>83</v>
      </c>
    </row>
    <row r="25" ht="18" customHeight="1" x14ac:dyDescent="0.2">
      <c r="B25" s="122" t="s">
        <v>164</v>
      </c>
      <c r="C25" s="119">
        <v>513.1914979968824</v>
      </c>
      <c r="D25" s="124" t="s">
        <v>163</v>
      </c>
      <c r="E25" s="119">
        <v>57.15239252841322</v>
      </c>
      <c r="F25" s="119">
        <v>12.199677610208624</v>
      </c>
      <c r="G25" s="119">
        <v>1.3735732210828484</v>
      </c>
      <c r="H25" s="119">
        <v>29.33012193576221</v>
      </c>
      <c r="I25" s="119">
        <v>0.0062607708278619905</v>
      </c>
      <c r="J25" s="188">
        <v>0.0007049060989359099</v>
      </c>
    </row>
    <row r="26" ht="18" customHeight="1" x14ac:dyDescent="0.2">
      <c r="B26" s="122" t="s">
        <v>168</v>
      </c>
      <c r="C26" s="119">
        <v>18791.790112128532</v>
      </c>
      <c r="D26" s="124" t="s">
        <v>163</v>
      </c>
      <c r="E26" s="119">
        <v>73.37401284298042</v>
      </c>
      <c r="F26" s="119">
        <v>3.29458056161119</v>
      </c>
      <c r="G26" s="119">
        <v>3.8047632619343323</v>
      </c>
      <c r="H26" s="119">
        <v>1378.8290490299114</v>
      </c>
      <c r="I26" s="119">
        <v>0.06191106642129603</v>
      </c>
      <c r="J26" s="188">
        <v>0.07149831264460749</v>
      </c>
    </row>
    <row r="27" ht="18" customHeight="1" x14ac:dyDescent="0.2">
      <c r="B27" s="122" t="s">
        <v>206</v>
      </c>
      <c r="C27" s="119">
        <v>957.0368604518969</v>
      </c>
      <c r="D27" s="124" t="s">
        <v>163</v>
      </c>
      <c r="E27" s="119">
        <v>74.73630789703815</v>
      </c>
      <c r="F27" s="119">
        <v>2.0414782834562835</v>
      </c>
      <c r="G27" s="119">
        <v>4.109792349197484</v>
      </c>
      <c r="H27" s="119">
        <v>71.5254014715477</v>
      </c>
      <c r="I27" s="119">
        <v>0.0019537699670797294</v>
      </c>
      <c r="J27" s="188">
        <v>0.003933222766985186</v>
      </c>
    </row>
    <row r="28" ht="18" customHeight="1" x14ac:dyDescent="0.2">
      <c r="B28" s="177" t="s">
        <v>213</v>
      </c>
      <c r="C28" s="119">
        <v>196961.27601486928</v>
      </c>
      <c r="D28" s="124" t="s">
        <v>163</v>
      </c>
      <c r="E28" s="49"/>
      <c r="F28" s="49"/>
      <c r="G28" s="49"/>
      <c r="H28" s="119">
        <v>13700.167116989838</v>
      </c>
      <c r="I28" s="119">
        <v>0.5708361586853177</v>
      </c>
      <c r="J28" s="188">
        <v>0.44164504946787586</v>
      </c>
    </row>
    <row r="29" ht="18" customHeight="1" x14ac:dyDescent="0.2">
      <c r="B29" s="122" t="s">
        <v>195</v>
      </c>
      <c r="C29" s="169">
        <v>56325.54778564581</v>
      </c>
      <c r="D29" s="124" t="s">
        <v>163</v>
      </c>
      <c r="E29" s="119">
        <v>72.2543776819051</v>
      </c>
      <c r="F29" s="119">
        <v>6.242762786960412</v>
      </c>
      <c r="G29" s="119">
        <v>0.6756131283887313</v>
      </c>
      <c r="H29" s="169">
        <v>4069.7674028442457</v>
      </c>
      <c r="I29" s="169">
        <v>0.3516270336713901</v>
      </c>
      <c r="J29" s="192">
        <v>0.03805427954766915</v>
      </c>
    </row>
    <row r="30" ht="18" customHeight="1" x14ac:dyDescent="0.2">
      <c r="B30" s="122" t="s">
        <v>196</v>
      </c>
      <c r="C30" s="169">
        <v>126779.72895623067</v>
      </c>
      <c r="D30" s="124" t="s">
        <v>163</v>
      </c>
      <c r="E30" s="119">
        <v>74.23535860994662</v>
      </c>
      <c r="F30" s="119">
        <v>1.1892040321613557</v>
      </c>
      <c r="G30" s="119">
        <v>2.9333214036468322</v>
      </c>
      <c r="H30" s="169">
        <v>9411.538643537617</v>
      </c>
      <c r="I30" s="169">
        <v>0.1507669648710733</v>
      </c>
      <c r="J30" s="192">
        <v>0.3718856924958555</v>
      </c>
    </row>
    <row r="31" ht="18" customHeight="1" x14ac:dyDescent="0.2">
      <c r="B31" s="122" t="s">
        <v>197</v>
      </c>
      <c r="C31" s="169">
        <v>2491.1740000000004</v>
      </c>
      <c r="D31" s="124" t="s">
        <v>163</v>
      </c>
      <c r="E31" s="119">
        <v>64.93262225458527</v>
      </c>
      <c r="F31" s="119">
        <v>7.8920071905096805</v>
      </c>
      <c r="G31" s="119">
        <v>1.3192455641652905</v>
      </c>
      <c r="H31" s="169">
        <v>161.7584603124442</v>
      </c>
      <c r="I31" s="169">
        <v>0.019660363120810764</v>
      </c>
      <c r="J31" s="192">
        <v>0.0032864702490639037</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359.140843167216</v>
      </c>
      <c r="D33" s="124" t="s">
        <v>163</v>
      </c>
      <c r="E33" s="119">
        <v>57.152392528413216</v>
      </c>
      <c r="F33" s="119">
        <v>11.71301718534584</v>
      </c>
      <c r="G33" s="119">
        <v>0.3408901703423423</v>
      </c>
      <c r="H33" s="169">
        <v>20.52575844167802</v>
      </c>
      <c r="I33" s="169">
        <v>0.004206622867977196</v>
      </c>
      <c r="J33" s="192">
        <v>0.00012242758320416472</v>
      </c>
    </row>
    <row r="34" ht="18" customHeight="1" x14ac:dyDescent="0.2">
      <c r="B34" s="122" t="s">
        <v>168</v>
      </c>
      <c r="C34" s="169">
        <v>10513.783265979435</v>
      </c>
      <c r="D34" s="124" t="s">
        <v>163</v>
      </c>
      <c r="E34" s="119">
        <v>72.14214280954499</v>
      </c>
      <c r="F34" s="119">
        <v>4.116857098367608</v>
      </c>
      <c r="G34" s="119">
        <v>2.5575913078959207</v>
      </c>
      <c r="H34" s="169">
        <v>758.4868538428929</v>
      </c>
      <c r="I34" s="169">
        <v>0.04328374326924601</v>
      </c>
      <c r="J34" s="192">
        <v>0.026889960694170587</v>
      </c>
    </row>
    <row r="35" ht="18" customHeight="1" x14ac:dyDescent="0.2">
      <c r="B35" s="122" t="s">
        <v>214</v>
      </c>
      <c r="C35" s="119">
        <v>491.90116384614765</v>
      </c>
      <c r="D35" s="124" t="s">
        <v>163</v>
      </c>
      <c r="E35" s="49"/>
      <c r="F35" s="49"/>
      <c r="G35" s="49"/>
      <c r="H35" s="119">
        <v>36.57685185385259</v>
      </c>
      <c r="I35" s="119">
        <v>0.0012914308848203304</v>
      </c>
      <c r="J35" s="188">
        <v>0.0014062188979125085</v>
      </c>
    </row>
    <row r="36" ht="18" customHeight="1" x14ac:dyDescent="0.2">
      <c r="B36" s="194" t="s">
        <v>215</v>
      </c>
      <c r="C36" s="169">
        <v>97.42115837554097</v>
      </c>
      <c r="D36" s="124" t="s">
        <v>163</v>
      </c>
      <c r="E36" s="180">
        <v>70.96230704649132</v>
      </c>
      <c r="F36" s="180">
        <v>7.745109492855062</v>
      </c>
      <c r="G36" s="180">
        <v>0.8382022243598435</v>
      </c>
      <c r="H36" s="169">
        <v>6.913230153469998</v>
      </c>
      <c r="I36" s="169">
        <v>0.0007545375385393388</v>
      </c>
      <c r="J36" s="192">
        <v>0.00008165863165009103</v>
      </c>
    </row>
    <row r="37" ht="18" customHeight="1" x14ac:dyDescent="0.2">
      <c r="B37" s="194" t="s">
        <v>216</v>
      </c>
      <c r="C37" s="169">
        <v>394.48000547060667</v>
      </c>
      <c r="D37" s="124" t="s">
        <v>163</v>
      </c>
      <c r="E37" s="180">
        <v>75.1967686296153</v>
      </c>
      <c r="F37" s="180">
        <v>1.3610153590433278</v>
      </c>
      <c r="G37" s="180">
        <v>3.3577373957958754</v>
      </c>
      <c r="H37" s="169">
        <v>29.66362170038259</v>
      </c>
      <c r="I37" s="169">
        <v>0.0005368933462809916</v>
      </c>
      <c r="J37" s="192">
        <v>0.0013245602662624175</v>
      </c>
    </row>
    <row r="38" ht="18" customHeight="1" x14ac:dyDescent="0.2">
      <c r="B38" s="177" t="s">
        <v>217</v>
      </c>
      <c r="C38" s="119">
        <v>41191.017646258864</v>
      </c>
      <c r="D38" s="124" t="s">
        <v>163</v>
      </c>
      <c r="E38" s="49"/>
      <c r="F38" s="49"/>
      <c r="G38" s="49"/>
      <c r="H38" s="119">
        <v>2897.0794657003094</v>
      </c>
      <c r="I38" s="119">
        <v>0.03930853623786773</v>
      </c>
      <c r="J38" s="188">
        <v>0.08590634419255229</v>
      </c>
    </row>
    <row r="39" ht="18" customHeight="1" x14ac:dyDescent="0.2">
      <c r="B39" s="122" t="s">
        <v>195</v>
      </c>
      <c r="C39" s="169">
        <v>1200.7884966245776</v>
      </c>
      <c r="D39" s="124" t="s">
        <v>163</v>
      </c>
      <c r="E39" s="119">
        <v>72.29706118657744</v>
      </c>
      <c r="F39" s="119">
        <v>5.424453114657312</v>
      </c>
      <c r="G39" s="119">
        <v>1.3666928520997987</v>
      </c>
      <c r="H39" s="169">
        <v>86.81347941260542</v>
      </c>
      <c r="I39" s="169">
        <v>0.006513620900559861</v>
      </c>
      <c r="J39" s="192">
        <v>0.0016411090552204736</v>
      </c>
    </row>
    <row r="40" ht="18" customHeight="1" x14ac:dyDescent="0.2">
      <c r="B40" s="122" t="s">
        <v>196</v>
      </c>
      <c r="C40" s="169">
        <v>37735.24085355659</v>
      </c>
      <c r="D40" s="124" t="s">
        <v>163</v>
      </c>
      <c r="E40" s="119">
        <v>74.23535860994664</v>
      </c>
      <c r="F40" s="119">
        <v>0.7993188614624878</v>
      </c>
      <c r="G40" s="119">
        <v>2.0907650392359898</v>
      </c>
      <c r="H40" s="169">
        <v>2801.2891369964823</v>
      </c>
      <c r="I40" s="169">
        <v>0.03016248975607761</v>
      </c>
      <c r="J40" s="192">
        <v>0.07889552232376577</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2135.4944910136005</v>
      </c>
      <c r="D44" s="124" t="s">
        <v>163</v>
      </c>
      <c r="E44" s="119">
        <v>74.87761343143941</v>
      </c>
      <c r="F44" s="119">
        <v>1.1758596073999963</v>
      </c>
      <c r="G44" s="119">
        <v>2.3812646204858376</v>
      </c>
      <c r="H44" s="169">
        <v>159.90073098308486</v>
      </c>
      <c r="I44" s="169">
        <v>0.002511041713808107</v>
      </c>
      <c r="J44" s="192">
        <v>0.005085177478693098</v>
      </c>
    </row>
    <row r="45" ht="18" customHeight="1" x14ac:dyDescent="0.2">
      <c r="B45" s="122" t="s">
        <v>214</v>
      </c>
      <c r="C45" s="119">
        <v>119.49380506409197</v>
      </c>
      <c r="D45" s="124" t="s">
        <v>163</v>
      </c>
      <c r="E45" s="49"/>
      <c r="F45" s="49"/>
      <c r="G45" s="49"/>
      <c r="H45" s="119">
        <v>8.976849291221894</v>
      </c>
      <c r="I45" s="119">
        <v>0.00012138386742215425</v>
      </c>
      <c r="J45" s="188">
        <v>0.0002845353348729387</v>
      </c>
    </row>
    <row r="46" ht="18" customHeight="1" x14ac:dyDescent="0.2">
      <c r="B46" s="194" t="s">
        <v>215</v>
      </c>
      <c r="C46" s="169">
        <v>2.076894249664144</v>
      </c>
      <c r="D46" s="124" t="s">
        <v>163</v>
      </c>
      <c r="E46" s="180">
        <v>71.00422727418619</v>
      </c>
      <c r="F46" s="180">
        <v>6.729870210611603</v>
      </c>
      <c r="G46" s="180">
        <v>1.6955931442285683</v>
      </c>
      <c r="H46" s="169">
        <v>0.1474682713276033</v>
      </c>
      <c r="I46" s="169">
        <v>0.00001397722874140526</v>
      </c>
      <c r="J46" s="192">
        <v>0.000003521567651018259</v>
      </c>
    </row>
    <row r="47" ht="18" customHeight="1" x14ac:dyDescent="0.2">
      <c r="B47" s="194" t="s">
        <v>216</v>
      </c>
      <c r="C47" s="169">
        <v>117.41691081442782</v>
      </c>
      <c r="D47" s="124" t="s">
        <v>163</v>
      </c>
      <c r="E47" s="180">
        <v>75.19684310080966</v>
      </c>
      <c r="F47" s="180">
        <v>0.9147459078573476</v>
      </c>
      <c r="G47" s="180">
        <v>2.3932989317531117</v>
      </c>
      <c r="H47" s="169">
        <v>8.82938101989429</v>
      </c>
      <c r="I47" s="169">
        <v>0.00010740663868074899</v>
      </c>
      <c r="J47" s="192">
        <v>0.0002810137672219205</v>
      </c>
    </row>
    <row r="48" ht="18" customHeight="1" x14ac:dyDescent="0.2">
      <c r="B48" s="177" t="s">
        <v>218</v>
      </c>
      <c r="C48" s="119">
        <v>116126.61555049696</v>
      </c>
      <c r="D48" s="124" t="s">
        <v>163</v>
      </c>
      <c r="E48" s="49"/>
      <c r="F48" s="49"/>
      <c r="G48" s="49"/>
      <c r="H48" s="119">
        <v>8174.179944089637</v>
      </c>
      <c r="I48" s="119">
        <v>0.09130748979661059</v>
      </c>
      <c r="J48" s="188">
        <v>0.6701802677869291</v>
      </c>
    </row>
    <row r="49" ht="18" customHeight="1" x14ac:dyDescent="0.2">
      <c r="B49" s="122" t="s">
        <v>195</v>
      </c>
      <c r="C49" s="169">
        <v>1.3420901787560897</v>
      </c>
      <c r="D49" s="124" t="s">
        <v>163</v>
      </c>
      <c r="E49" s="119">
        <v>72.40550637025795</v>
      </c>
      <c r="F49" s="119">
        <v>13.985054455281501</v>
      </c>
      <c r="G49" s="119">
        <v>0.8674204869787836</v>
      </c>
      <c r="H49" s="169">
        <v>0.09717471898738468</v>
      </c>
      <c r="I49" s="169">
        <v>0.0000187692042338024</v>
      </c>
      <c r="J49" s="192">
        <v>0.0000011641565164260502</v>
      </c>
    </row>
    <row r="50" ht="18" customHeight="1" x14ac:dyDescent="0.2">
      <c r="B50" s="122" t="s">
        <v>196</v>
      </c>
      <c r="C50" s="169">
        <v>109646.04709928832</v>
      </c>
      <c r="D50" s="124" t="s">
        <v>163</v>
      </c>
      <c r="E50" s="119">
        <v>74.23535860994662</v>
      </c>
      <c r="F50" s="119">
        <v>0.763424108923572</v>
      </c>
      <c r="G50" s="119">
        <v>5.728704371361841</v>
      </c>
      <c r="H50" s="169">
        <v>8139.6136265787645</v>
      </c>
      <c r="I50" s="169">
        <v>0.0837064358037662</v>
      </c>
      <c r="J50" s="192">
        <v>0.6281297893202393</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154.0506548296664</v>
      </c>
      <c r="D53" s="124" t="s">
        <v>163</v>
      </c>
      <c r="E53" s="119">
        <v>57.15239252841324</v>
      </c>
      <c r="F53" s="119">
        <v>13.334237119316777</v>
      </c>
      <c r="G53" s="119">
        <v>3.781084321749822</v>
      </c>
      <c r="H53" s="169">
        <v>8.804363494084193</v>
      </c>
      <c r="I53" s="169">
        <v>0.002054147959884794</v>
      </c>
      <c r="J53" s="192">
        <v>0.0005824785157317452</v>
      </c>
    </row>
    <row r="54" ht="18" customHeight="1" x14ac:dyDescent="0.2">
      <c r="B54" s="122" t="s">
        <v>168</v>
      </c>
      <c r="C54" s="169">
        <v>5983.876131110403</v>
      </c>
      <c r="D54" s="124" t="s">
        <v>163</v>
      </c>
      <c r="E54" s="119">
        <v>75.19709945787251</v>
      </c>
      <c r="F54" s="119">
        <v>0.8740019717439443</v>
      </c>
      <c r="G54" s="119">
        <v>6.556116562356728</v>
      </c>
      <c r="H54" s="169">
        <v>449.97012857469826</v>
      </c>
      <c r="I54" s="169">
        <v>0.005229919537262017</v>
      </c>
      <c r="J54" s="192">
        <v>0.03923098941026401</v>
      </c>
    </row>
    <row r="55" ht="18" customHeight="1" x14ac:dyDescent="0.2">
      <c r="B55" s="122" t="s">
        <v>214</v>
      </c>
      <c r="C55" s="119">
        <v>341.2995750898146</v>
      </c>
      <c r="D55" s="124" t="s">
        <v>163</v>
      </c>
      <c r="E55" s="49"/>
      <c r="F55" s="49"/>
      <c r="G55" s="49"/>
      <c r="H55" s="119">
        <v>25.66477929780072</v>
      </c>
      <c r="I55" s="119">
        <v>0.00029821729146378934</v>
      </c>
      <c r="J55" s="188">
        <v>0.0022358463841775198</v>
      </c>
    </row>
    <row r="56" ht="18" customHeight="1" x14ac:dyDescent="0.2">
      <c r="B56" s="194" t="s">
        <v>215</v>
      </c>
      <c r="C56" s="169">
        <v>0.0023212908706442335</v>
      </c>
      <c r="D56" s="124" t="s">
        <v>163</v>
      </c>
      <c r="E56" s="180">
        <v>71.11073321429585</v>
      </c>
      <c r="F56" s="180">
        <v>17.350615699500967</v>
      </c>
      <c r="G56" s="180">
        <v>1.0761688177595237</v>
      </c>
      <c r="H56" s="169">
        <v>0.0001650686958151626</v>
      </c>
      <c r="I56" s="169">
        <v>4.02758258233081e-8</v>
      </c>
      <c r="J56" s="192">
        <v>2.4981008519371802e-9</v>
      </c>
    </row>
    <row r="57" ht="18" customHeight="1" x14ac:dyDescent="0.2">
      <c r="B57" s="194" t="s">
        <v>216</v>
      </c>
      <c r="C57" s="169">
        <v>341.2972537989439</v>
      </c>
      <c r="D57" s="124" t="s">
        <v>163</v>
      </c>
      <c r="E57" s="180">
        <v>75.19724798085768</v>
      </c>
      <c r="F57" s="180">
        <v>0.8736578226721397</v>
      </c>
      <c r="G57" s="180">
        <v>6.551016338952992</v>
      </c>
      <c r="H57" s="169">
        <v>25.664614229104906</v>
      </c>
      <c r="I57" s="169">
        <v>0.000298177015637966</v>
      </c>
      <c r="J57" s="192">
        <v>0.0022358438860766677</v>
      </c>
    </row>
    <row r="58" ht="18" customHeight="1" x14ac:dyDescent="0.2">
      <c r="B58" s="177" t="s">
        <v>219</v>
      </c>
      <c r="C58" s="119">
        <v>2651.3028983154973</v>
      </c>
      <c r="D58" s="124" t="s">
        <v>163</v>
      </c>
      <c r="E58" s="49"/>
      <c r="F58" s="49"/>
      <c r="G58" s="49"/>
      <c r="H58" s="119">
        <v>179.22035569418082</v>
      </c>
      <c r="I58" s="119">
        <v>0.124186684014495</v>
      </c>
      <c r="J58" s="188">
        <v>0.0033505852437966544</v>
      </c>
    </row>
    <row r="59" ht="18" customHeight="1" x14ac:dyDescent="0.2">
      <c r="B59" s="122" t="s">
        <v>195</v>
      </c>
      <c r="C59" s="169">
        <v>2460.437849212097</v>
      </c>
      <c r="D59" s="124" t="s">
        <v>163</v>
      </c>
      <c r="E59" s="119">
        <v>71.87471520724397</v>
      </c>
      <c r="F59" s="119">
        <v>45.91174549295649</v>
      </c>
      <c r="G59" s="119">
        <v>1.2192378226882614</v>
      </c>
      <c r="H59" s="169">
        <v>176.84326969724333</v>
      </c>
      <c r="I59" s="169">
        <v>0.11296299633426304</v>
      </c>
      <c r="J59" s="192">
        <v>0.002999858886133146</v>
      </c>
    </row>
    <row r="60" ht="18" customHeight="1" x14ac:dyDescent="0.2">
      <c r="B60" s="122" t="s">
        <v>196</v>
      </c>
      <c r="C60" s="169">
        <v>27.886508626465</v>
      </c>
      <c r="D60" s="124" t="s">
        <v>163</v>
      </c>
      <c r="E60" s="119">
        <v>74.23535860994664</v>
      </c>
      <c r="F60" s="119">
        <v>3.3918859167914954</v>
      </c>
      <c r="G60" s="119">
        <v>1.8618015921942679</v>
      </c>
      <c r="H60" s="169">
        <v>2.070164968265</v>
      </c>
      <c r="I60" s="169">
        <v>0.00009458785587859118</v>
      </c>
      <c r="J60" s="192">
        <v>0.000051919146161491725</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158.63622402509262</v>
      </c>
      <c r="D64" s="124" t="s">
        <v>163</v>
      </c>
      <c r="E64" s="119">
        <v>66.00847753145689</v>
      </c>
      <c r="F64" s="119">
        <v>68.62469128903321</v>
      </c>
      <c r="G64" s="119">
        <v>1.8418558767106097</v>
      </c>
      <c r="H64" s="169">
        <v>10.471335629235487</v>
      </c>
      <c r="I64" s="169">
        <v>0.010886361900979894</v>
      </c>
      <c r="J64" s="192">
        <v>0.00029218506147979763</v>
      </c>
    </row>
    <row r="65" ht="18" customHeight="1" x14ac:dyDescent="0.2">
      <c r="B65" s="122" t="s">
        <v>214</v>
      </c>
      <c r="C65" s="119">
        <v>4.34231645184273</v>
      </c>
      <c r="D65" s="124" t="s">
        <v>163</v>
      </c>
      <c r="E65" s="49"/>
      <c r="F65" s="49"/>
      <c r="G65" s="49"/>
      <c r="H65" s="119">
        <v>0.3069210286724855</v>
      </c>
      <c r="I65" s="119">
        <v>0.00024273792337345547</v>
      </c>
      <c r="J65" s="188">
        <v>0.000006622150022219015</v>
      </c>
    </row>
    <row r="66" ht="18" customHeight="1" x14ac:dyDescent="0.2">
      <c r="B66" s="194" t="s">
        <v>215</v>
      </c>
      <c r="C66" s="169">
        <v>4.255594748824669</v>
      </c>
      <c r="D66" s="124" t="s">
        <v>163</v>
      </c>
      <c r="E66" s="180">
        <v>70.58943379001481</v>
      </c>
      <c r="F66" s="180">
        <v>56.96059709232996</v>
      </c>
      <c r="G66" s="180">
        <v>1.512652451615678</v>
      </c>
      <c r="H66" s="169">
        <v>0.3004000237592937</v>
      </c>
      <c r="I66" s="169">
        <v>0.00024240121787603712</v>
      </c>
      <c r="J66" s="192">
        <v>0.000006437235829892442</v>
      </c>
    </row>
    <row r="67" ht="18" customHeight="1" x14ac:dyDescent="0.2">
      <c r="B67" s="194" t="s">
        <v>216</v>
      </c>
      <c r="C67" s="169">
        <v>0.08672170301806069</v>
      </c>
      <c r="D67" s="124" t="s">
        <v>163</v>
      </c>
      <c r="E67" s="180">
        <v>75.19461318504943</v>
      </c>
      <c r="F67" s="180">
        <v>3.8825978469108473</v>
      </c>
      <c r="G67" s="180">
        <v>2.1322712295913124</v>
      </c>
      <c r="H67" s="169">
        <v>0.006521004913191807</v>
      </c>
      <c r="I67" s="169">
        <v>3.3670549741836437e-7</v>
      </c>
      <c r="J67" s="192">
        <v>1.8491419232657288e-7</v>
      </c>
    </row>
    <row r="68" ht="18" customHeight="1" x14ac:dyDescent="0.2">
      <c r="B68" s="177" t="s">
        <v>220</v>
      </c>
      <c r="C68" s="119">
        <v>11.208076849755392</v>
      </c>
      <c r="D68" s="124" t="s">
        <v>163</v>
      </c>
      <c r="E68" s="49"/>
      <c r="F68" s="49"/>
      <c r="G68" s="49"/>
      <c r="H68" s="119">
        <v>0.8189567182471984</v>
      </c>
      <c r="I68" s="119" t="s">
        <v>83</v>
      </c>
      <c r="J68" s="188" t="s">
        <v>83</v>
      </c>
    </row>
    <row r="69" ht="18" customHeight="1" x14ac:dyDescent="0.2">
      <c r="B69" s="195" t="s">
        <v>221</v>
      </c>
      <c r="C69" s="180">
        <v>11.208076849755392</v>
      </c>
      <c r="D69" s="180" t="s">
        <v>163</v>
      </c>
      <c r="E69" s="49"/>
      <c r="F69" s="49"/>
      <c r="G69" s="49"/>
      <c r="H69" s="180">
        <v>0.8189567182471984</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11.208076849755392</v>
      </c>
      <c r="D73" s="124" t="s">
        <v>163</v>
      </c>
      <c r="E73" s="49"/>
      <c r="F73" s="49"/>
      <c r="G73" s="49"/>
      <c r="H73" s="119">
        <v>0.8189567182471984</v>
      </c>
      <c r="I73" s="119" t="s">
        <v>115</v>
      </c>
      <c r="J73" s="188" t="s">
        <v>115</v>
      </c>
    </row>
    <row r="74" ht="18" customHeight="1" x14ac:dyDescent="0.2">
      <c r="B74" s="194" t="s">
        <v>222</v>
      </c>
      <c r="C74" s="169">
        <v>11.208076849755392</v>
      </c>
      <c r="D74" s="124" t="s">
        <v>163</v>
      </c>
      <c r="E74" s="119">
        <v>73.06844244782918</v>
      </c>
      <c r="F74" s="119" t="s">
        <v>115</v>
      </c>
      <c r="G74" s="119" t="s">
        <v>115</v>
      </c>
      <c r="H74" s="169">
        <v>0.8189567182471984</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1105.3100964714588</v>
      </c>
      <c r="D78" s="124" t="s">
        <v>163</v>
      </c>
      <c r="E78" s="49"/>
      <c r="F78" s="49"/>
      <c r="G78" s="49"/>
      <c r="H78" s="119">
        <v>81.90347454853514</v>
      </c>
      <c r="I78" s="119">
        <v>0.005312426234314932</v>
      </c>
      <c r="J78" s="188">
        <v>0.006918640423987304</v>
      </c>
    </row>
    <row r="79" ht="18" customHeight="1" x14ac:dyDescent="0.2">
      <c r="B79" s="122" t="s">
        <v>160</v>
      </c>
      <c r="C79" s="169">
        <v>1105.3100964714588</v>
      </c>
      <c r="D79" s="124" t="s">
        <v>163</v>
      </c>
      <c r="E79" s="119">
        <v>74.0999967429955</v>
      </c>
      <c r="F79" s="119">
        <v>4.806276764569579</v>
      </c>
      <c r="G79" s="119">
        <v>6.259456460294766</v>
      </c>
      <c r="H79" s="169">
        <v>81.90347454853514</v>
      </c>
      <c r="I79" s="169">
        <v>0.005312426234314932</v>
      </c>
      <c r="J79" s="192">
        <v>0.006918640423987304</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5579.5462212059465</v>
      </c>
      <c r="D84" s="124" t="s">
        <v>163</v>
      </c>
      <c r="E84" s="49"/>
      <c r="F84" s="49"/>
      <c r="G84" s="49"/>
      <c r="H84" s="119">
        <v>445.72862351184403</v>
      </c>
      <c r="I84" s="119">
        <v>0.0197798385156534</v>
      </c>
      <c r="J84" s="188">
        <v>0.01142066379433179</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5579.5462212059465</v>
      </c>
      <c r="D86" s="124" t="s">
        <v>163</v>
      </c>
      <c r="E86" s="119">
        <v>79.88617816584832</v>
      </c>
      <c r="F86" s="119">
        <v>3.5450622203786035</v>
      </c>
      <c r="G86" s="119">
        <v>2.0468803987904525</v>
      </c>
      <c r="H86" s="169">
        <v>445.72862351184403</v>
      </c>
      <c r="I86" s="169">
        <v>0.0197798385156534</v>
      </c>
      <c r="J86" s="192">
        <v>0.01142066379433179</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5016.255397907723</v>
      </c>
      <c r="D92" s="124" t="s">
        <v>161</v>
      </c>
      <c r="E92" s="49"/>
      <c r="F92" s="49"/>
      <c r="G92" s="49"/>
      <c r="H92" s="119">
        <v>348.53853951760254</v>
      </c>
      <c r="I92" s="119">
        <v>0.004819261061783509</v>
      </c>
      <c r="J92" s="188">
        <v>0.012147536624240734</v>
      </c>
    </row>
    <row r="93" ht="18" customHeight="1" x14ac:dyDescent="0.2">
      <c r="B93" s="122" t="s">
        <v>160</v>
      </c>
      <c r="C93" s="119">
        <v>3816.332134073115</v>
      </c>
      <c r="D93" s="124" t="s">
        <v>161</v>
      </c>
      <c r="E93" s="124">
        <v>73.69964151298191</v>
      </c>
      <c r="F93" s="124">
        <v>0.9483312632136274</v>
      </c>
      <c r="G93" s="124">
        <v>3.151330859816303</v>
      </c>
      <c r="H93" s="119">
        <v>281.2623101756618</v>
      </c>
      <c r="I93" s="119">
        <v>0.0036191470735483155</v>
      </c>
      <c r="J93" s="188">
        <v>0.012026525225413216</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1199.4899882389723</v>
      </c>
      <c r="D95" s="124" t="s">
        <v>163</v>
      </c>
      <c r="E95" s="124">
        <v>56.087362130226836</v>
      </c>
      <c r="F95" s="124">
        <v>1.000520221095915</v>
      </c>
      <c r="G95" s="124">
        <v>0.1008857097716854</v>
      </c>
      <c r="H95" s="119">
        <v>67.27622934194076</v>
      </c>
      <c r="I95" s="119">
        <v>0.001200113988235193</v>
      </c>
      <c r="J95" s="188">
        <v>0.00012101139882751929</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0.4332755956358908</v>
      </c>
      <c r="D97" s="124" t="s">
        <v>163</v>
      </c>
      <c r="E97" s="124">
        <v>64.43023818022598</v>
      </c>
      <c r="F97" s="124" t="s">
        <v>83</v>
      </c>
      <c r="G97" s="124" t="s">
        <v>83</v>
      </c>
      <c r="H97" s="119">
        <v>0.027916049824499727</v>
      </c>
      <c r="I97" s="119" t="s">
        <v>83</v>
      </c>
      <c r="J97" s="188" t="s">
        <v>83</v>
      </c>
    </row>
    <row r="98" ht="18" customHeight="1" x14ac:dyDescent="0.2">
      <c r="B98" s="197" t="s">
        <v>229</v>
      </c>
      <c r="C98" s="119">
        <v>1199.4899882389723</v>
      </c>
      <c r="D98" s="124" t="s">
        <v>163</v>
      </c>
      <c r="E98" s="49"/>
      <c r="F98" s="49"/>
      <c r="G98" s="49"/>
      <c r="H98" s="119">
        <v>67.27622934194076</v>
      </c>
      <c r="I98" s="119">
        <v>0.001200113988235193</v>
      </c>
      <c r="J98" s="188">
        <v>0.00012101139882751929</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1199.4899882389723</v>
      </c>
      <c r="D101" s="124" t="s">
        <v>163</v>
      </c>
      <c r="E101" s="180">
        <v>56.087362130226836</v>
      </c>
      <c r="F101" s="180">
        <v>1.000520221095915</v>
      </c>
      <c r="G101" s="180">
        <v>0.1008857097716854</v>
      </c>
      <c r="H101" s="169">
        <v>67.27622934194076</v>
      </c>
      <c r="I101" s="169">
        <v>0.001200113988235193</v>
      </c>
      <c r="J101" s="192">
        <v>0.00012101139882751929</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3816.7654096687506</v>
      </c>
      <c r="D104" s="124" t="s">
        <v>161</v>
      </c>
      <c r="E104" s="49"/>
      <c r="F104" s="49"/>
      <c r="G104" s="49"/>
      <c r="H104" s="180">
        <v>281.2623101756618</v>
      </c>
      <c r="I104" s="180">
        <v>0.0036191470735483155</v>
      </c>
      <c r="J104" s="196">
        <v>0.012026525225413216</v>
      </c>
    </row>
    <row r="105" ht="18" customHeight="1" x14ac:dyDescent="0.2">
      <c r="B105" s="195" t="s">
        <v>200</v>
      </c>
      <c r="C105" s="180">
        <v>3816.7654096687506</v>
      </c>
      <c r="D105" s="180" t="s">
        <v>163</v>
      </c>
      <c r="E105" s="49"/>
      <c r="F105" s="49"/>
      <c r="G105" s="49"/>
      <c r="H105" s="180">
        <v>281.2623101756618</v>
      </c>
      <c r="I105" s="180">
        <v>0.0036191470735483155</v>
      </c>
      <c r="J105" s="196">
        <v>0.012026525225413216</v>
      </c>
    </row>
    <row r="106" ht="18" customHeight="1" x14ac:dyDescent="0.2">
      <c r="B106" s="122" t="s">
        <v>195</v>
      </c>
      <c r="C106" s="169">
        <v>6.533776742399831</v>
      </c>
      <c r="D106" s="119" t="s">
        <v>163</v>
      </c>
      <c r="E106" s="119">
        <v>71.54579313849905</v>
      </c>
      <c r="F106" s="119">
        <v>11.036435374407525</v>
      </c>
      <c r="G106" s="119">
        <v>0.6462290415310167</v>
      </c>
      <c r="H106" s="169">
        <v>0.46746423922487446</v>
      </c>
      <c r="I106" s="169">
        <v>0.00007210960476830265</v>
      </c>
      <c r="J106" s="198">
        <v>0.0000042223162818186915</v>
      </c>
    </row>
    <row r="107" ht="18" customHeight="1" x14ac:dyDescent="0.2">
      <c r="B107" s="122" t="s">
        <v>231</v>
      </c>
      <c r="C107" s="169">
        <v>3807.669039975491</v>
      </c>
      <c r="D107" s="119" t="s">
        <v>163</v>
      </c>
      <c r="E107" s="119">
        <v>73.70880510482009</v>
      </c>
      <c r="F107" s="119">
        <v>0.9290418692444042</v>
      </c>
      <c r="G107" s="119">
        <v>3.155491004635016</v>
      </c>
      <c r="H107" s="169">
        <v>280.6587351712109</v>
      </c>
      <c r="I107" s="169">
        <v>0.0035374839623628766</v>
      </c>
      <c r="J107" s="198">
        <v>0.01201506540426991</v>
      </c>
    </row>
    <row r="108" ht="18" customHeight="1" x14ac:dyDescent="0.2">
      <c r="B108" s="122" t="s">
        <v>197</v>
      </c>
      <c r="C108" s="169">
        <v>2.1293173552241953</v>
      </c>
      <c r="D108" s="119" t="s">
        <v>163</v>
      </c>
      <c r="E108" s="119">
        <v>63.922254187296026</v>
      </c>
      <c r="F108" s="119">
        <v>4.486652209778546</v>
      </c>
      <c r="G108" s="119">
        <v>3.3989789468115097</v>
      </c>
      <c r="H108" s="169">
        <v>0.1361107652260619</v>
      </c>
      <c r="I108" s="169">
        <v>0.000009553506417136444</v>
      </c>
      <c r="J108" s="198">
        <v>0.000007237504861487404</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t="s">
        <v>105</v>
      </c>
      <c r="D111" s="124" t="s">
        <v>163</v>
      </c>
      <c r="E111" s="180" t="s">
        <v>105</v>
      </c>
      <c r="F111" s="180" t="s">
        <v>105</v>
      </c>
      <c r="G111" s="180" t="s">
        <v>105</v>
      </c>
      <c r="H111" s="169" t="s">
        <v>105</v>
      </c>
      <c r="I111" s="169" t="s">
        <v>105</v>
      </c>
      <c r="J111" s="192" t="s">
        <v>105</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0.4332755956358908</v>
      </c>
      <c r="D113" s="128" t="s">
        <v>163</v>
      </c>
      <c r="E113" s="200">
        <v>64.43023818022598</v>
      </c>
      <c r="F113" s="200" t="s">
        <v>115</v>
      </c>
      <c r="G113" s="200" t="s">
        <v>115</v>
      </c>
      <c r="H113" s="199">
        <v>0.027916049824499727</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407755.4045097759</v>
      </c>
      <c r="D10" s="203" t="s">
        <v>167</v>
      </c>
      <c r="E10" s="204"/>
      <c r="F10" s="204"/>
      <c r="G10" s="204"/>
      <c r="H10" s="203">
        <v>23811.41901780307</v>
      </c>
      <c r="I10" s="203">
        <v>15.68840189053405</v>
      </c>
      <c r="J10" s="205">
        <v>0.3707593868909631</v>
      </c>
      <c r="K10" s="206" t="s">
        <v>110</v>
      </c>
    </row>
    <row r="11" ht="18" customHeight="1" x14ac:dyDescent="0.2">
      <c r="B11" s="122" t="s">
        <v>160</v>
      </c>
      <c r="C11" s="119">
        <v>140935.97826950997</v>
      </c>
      <c r="D11" s="119" t="s">
        <v>163</v>
      </c>
      <c r="E11" s="119">
        <v>73.66155729905695</v>
      </c>
      <c r="F11" s="119">
        <v>6.875667100456243</v>
      </c>
      <c r="G11" s="119">
        <v>1.136795532615892</v>
      </c>
      <c r="H11" s="119">
        <v>10381.563638798156</v>
      </c>
      <c r="I11" s="119">
        <v>0.9690288690582858</v>
      </c>
      <c r="J11" s="119">
        <v>0.1602153904816294</v>
      </c>
      <c r="K11" s="188" t="s">
        <v>114</v>
      </c>
    </row>
    <row r="12" ht="18" customHeight="1" x14ac:dyDescent="0.2">
      <c r="B12" s="122" t="s">
        <v>162</v>
      </c>
      <c r="C12" s="119">
        <v>1766.6657825364282</v>
      </c>
      <c r="D12" s="119" t="s">
        <v>163</v>
      </c>
      <c r="E12" s="119">
        <v>94.60000272277215</v>
      </c>
      <c r="F12" s="119">
        <v>186.20318794528157</v>
      </c>
      <c r="G12" s="119">
        <v>1.0318881940014324</v>
      </c>
      <c r="H12" s="119">
        <v>167.1265878381745</v>
      </c>
      <c r="I12" s="119">
        <v>0.32895880074212847</v>
      </c>
      <c r="J12" s="119">
        <v>0.0018230015637456423</v>
      </c>
      <c r="K12" s="188" t="s">
        <v>114</v>
      </c>
    </row>
    <row r="13" ht="18" customHeight="1" x14ac:dyDescent="0.2">
      <c r="B13" s="122" t="s">
        <v>164</v>
      </c>
      <c r="C13" s="119">
        <v>234619.2941561008</v>
      </c>
      <c r="D13" s="119" t="s">
        <v>163</v>
      </c>
      <c r="E13" s="119">
        <v>56.52872172713367</v>
      </c>
      <c r="F13" s="119">
        <v>22.01439911232287</v>
      </c>
      <c r="G13" s="119">
        <v>0.6255125859934376</v>
      </c>
      <c r="H13" s="119">
        <v>13262.72879116674</v>
      </c>
      <c r="I13" s="119">
        <v>5.165002781003884</v>
      </c>
      <c r="J13" s="119">
        <v>0.14675732141153766</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30433.466301628723</v>
      </c>
      <c r="D16" s="119" t="s">
        <v>163</v>
      </c>
      <c r="E16" s="119">
        <v>101.53095345220692</v>
      </c>
      <c r="F16" s="119">
        <v>303.13377215384867</v>
      </c>
      <c r="G16" s="119">
        <v>2.0360373287723137</v>
      </c>
      <c r="H16" s="119">
        <v>3089.9388504599738</v>
      </c>
      <c r="I16" s="119">
        <v>9.225411439729752</v>
      </c>
      <c r="J16" s="119">
        <v>0.061963673434050376</v>
      </c>
      <c r="K16" s="188" t="s">
        <v>114</v>
      </c>
    </row>
    <row r="17" ht="18" customHeight="1" x14ac:dyDescent="0.2">
      <c r="B17" s="168" t="s">
        <v>239</v>
      </c>
      <c r="C17" s="125">
        <v>96999.87252907772</v>
      </c>
      <c r="D17" s="125" t="s">
        <v>167</v>
      </c>
      <c r="E17" s="49"/>
      <c r="F17" s="49"/>
      <c r="G17" s="49"/>
      <c r="H17" s="125">
        <v>5605.529157145655</v>
      </c>
      <c r="I17" s="125">
        <v>0.6092055520524213</v>
      </c>
      <c r="J17" s="207">
        <v>0.06377986876888224</v>
      </c>
      <c r="K17" s="188" t="s">
        <v>110</v>
      </c>
    </row>
    <row r="18" ht="18" customHeight="1" x14ac:dyDescent="0.2">
      <c r="B18" s="122" t="s">
        <v>160</v>
      </c>
      <c r="C18" s="119">
        <v>16996.996576327092</v>
      </c>
      <c r="D18" s="119" t="s">
        <v>163</v>
      </c>
      <c r="E18" s="119">
        <v>73.75628879355874</v>
      </c>
      <c r="F18" s="119">
        <v>6.099175142174146</v>
      </c>
      <c r="G18" s="119">
        <v>0.5516255972488381</v>
      </c>
      <c r="H18" s="119">
        <v>1253.63538810671</v>
      </c>
      <c r="I18" s="119">
        <v>0.10366765900995326</v>
      </c>
      <c r="J18" s="119">
        <v>0.009375978387852889</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76988.95034474535</v>
      </c>
      <c r="D20" s="119" t="s">
        <v>163</v>
      </c>
      <c r="E20" s="119">
        <v>56.52610451515228</v>
      </c>
      <c r="F20" s="119">
        <v>5.24971609609316</v>
      </c>
      <c r="G20" s="119">
        <v>0.6690761007181116</v>
      </c>
      <c r="H20" s="119">
        <v>4351.885453698945</v>
      </c>
      <c r="I20" s="119">
        <v>0.4041701318461267</v>
      </c>
      <c r="J20" s="119">
        <v>0.05151146669504253</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3013.837708005285</v>
      </c>
      <c r="D23" s="119" t="s">
        <v>163</v>
      </c>
      <c r="E23" s="119">
        <v>57.79026343935204</v>
      </c>
      <c r="F23" s="119">
        <v>33.633705732426805</v>
      </c>
      <c r="G23" s="119">
        <v>0.9596940632550333</v>
      </c>
      <c r="H23" s="119">
        <v>174.17047510907838</v>
      </c>
      <c r="I23" s="119">
        <v>0.10136653059634143</v>
      </c>
      <c r="J23" s="119">
        <v>0.0028923621559868284</v>
      </c>
      <c r="K23" s="188" t="s">
        <v>114</v>
      </c>
    </row>
    <row r="24" ht="18" customHeight="1" x14ac:dyDescent="0.2">
      <c r="B24" s="177" t="s">
        <v>241</v>
      </c>
      <c r="C24" s="125">
        <v>96999.87252907772</v>
      </c>
      <c r="D24" s="125" t="s">
        <v>167</v>
      </c>
      <c r="E24" s="49"/>
      <c r="F24" s="49"/>
      <c r="G24" s="49"/>
      <c r="H24" s="125">
        <v>5605.529157145655</v>
      </c>
      <c r="I24" s="125">
        <v>0.6092055520524214</v>
      </c>
      <c r="J24" s="207">
        <v>0.06377986876888225</v>
      </c>
      <c r="K24" s="188" t="s">
        <v>110</v>
      </c>
    </row>
    <row r="25" ht="18" customHeight="1" x14ac:dyDescent="0.2">
      <c r="B25" s="122" t="s">
        <v>160</v>
      </c>
      <c r="C25" s="169">
        <v>16996.996576327092</v>
      </c>
      <c r="D25" s="119" t="s">
        <v>163</v>
      </c>
      <c r="E25" s="119">
        <v>73.75628879355874</v>
      </c>
      <c r="F25" s="119">
        <v>6.099175142174146</v>
      </c>
      <c r="G25" s="119">
        <v>0.5516255972488381</v>
      </c>
      <c r="H25" s="169">
        <v>1253.63538810671</v>
      </c>
      <c r="I25" s="169">
        <v>0.10366765900995326</v>
      </c>
      <c r="J25" s="169">
        <v>0.009375978387852889</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76988.95034474535</v>
      </c>
      <c r="D27" s="119" t="s">
        <v>163</v>
      </c>
      <c r="E27" s="119">
        <v>56.52610451515228</v>
      </c>
      <c r="F27" s="119">
        <v>5.24971609609316</v>
      </c>
      <c r="G27" s="119">
        <v>0.6690761007181116</v>
      </c>
      <c r="H27" s="169">
        <v>4351.885453698945</v>
      </c>
      <c r="I27" s="169">
        <v>0.4041701318461267</v>
      </c>
      <c r="J27" s="169">
        <v>0.05151146669504253</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3013.837708005285</v>
      </c>
      <c r="D30" s="119" t="s">
        <v>163</v>
      </c>
      <c r="E30" s="119">
        <v>57.79026343935204</v>
      </c>
      <c r="F30" s="119">
        <v>33.633705732426805</v>
      </c>
      <c r="G30" s="119">
        <v>0.9596940632550333</v>
      </c>
      <c r="H30" s="169">
        <v>174.17047510907838</v>
      </c>
      <c r="I30" s="169">
        <v>0.10136653059634143</v>
      </c>
      <c r="J30" s="169">
        <v>0.0028923621559868284</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274765.82368426165</v>
      </c>
      <c r="D37" s="125" t="s">
        <v>167</v>
      </c>
      <c r="E37" s="49"/>
      <c r="F37" s="49"/>
      <c r="G37" s="49"/>
      <c r="H37" s="119">
        <v>16086.255668187707</v>
      </c>
      <c r="I37" s="119">
        <v>10.441694530573384</v>
      </c>
      <c r="J37" s="119">
        <v>0.18762376277151044</v>
      </c>
      <c r="K37" s="188" t="s">
        <v>110</v>
      </c>
    </row>
    <row r="38" ht="18" customHeight="1" x14ac:dyDescent="0.2">
      <c r="B38" s="122" t="s">
        <v>160</v>
      </c>
      <c r="C38" s="119">
        <v>110104.24919112751</v>
      </c>
      <c r="D38" s="119" t="s">
        <v>163</v>
      </c>
      <c r="E38" s="119">
        <v>73.61206426644927</v>
      </c>
      <c r="F38" s="119">
        <v>6.131964221481588</v>
      </c>
      <c r="G38" s="119">
        <v>0.3334970833202419</v>
      </c>
      <c r="H38" s="119">
        <v>8105.001067466423</v>
      </c>
      <c r="I38" s="119">
        <v>0.6751553166730869</v>
      </c>
      <c r="J38" s="119">
        <v>0.036719445966406125</v>
      </c>
      <c r="K38" s="188" t="s">
        <v>114</v>
      </c>
    </row>
    <row r="39" ht="18" customHeight="1" x14ac:dyDescent="0.2">
      <c r="B39" s="122" t="s">
        <v>162</v>
      </c>
      <c r="C39" s="119">
        <v>1195.5979509304282</v>
      </c>
      <c r="D39" s="119" t="s">
        <v>163</v>
      </c>
      <c r="E39" s="119">
        <v>94.60000401594866</v>
      </c>
      <c r="F39" s="119">
        <v>268.4546681008868</v>
      </c>
      <c r="G39" s="119">
        <v>1.1904119444484238</v>
      </c>
      <c r="H39" s="119">
        <v>113.10357095947849</v>
      </c>
      <c r="I39" s="119">
        <v>0.32096385109912845</v>
      </c>
      <c r="J39" s="119">
        <v>0.0014232540815456423</v>
      </c>
      <c r="K39" s="188" t="s">
        <v>114</v>
      </c>
    </row>
    <row r="40" ht="18" customHeight="1" x14ac:dyDescent="0.2">
      <c r="B40" s="122" t="s">
        <v>164</v>
      </c>
      <c r="C40" s="119">
        <v>139185.40647495145</v>
      </c>
      <c r="D40" s="119" t="s">
        <v>163</v>
      </c>
      <c r="E40" s="119">
        <v>56.530000012449584</v>
      </c>
      <c r="F40" s="119">
        <v>2.4449965052622162</v>
      </c>
      <c r="G40" s="119">
        <v>0.6748525958459533</v>
      </c>
      <c r="H40" s="119">
        <v>7868.151029761806</v>
      </c>
      <c r="I40" s="119">
        <v>0.3403078324147573</v>
      </c>
      <c r="J40" s="119">
        <v>0.09392963286349514</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24280.570067252258</v>
      </c>
      <c r="D43" s="119" t="s">
        <v>163</v>
      </c>
      <c r="E43" s="119">
        <v>111.84206811414691</v>
      </c>
      <c r="F43" s="119">
        <v>375.0022139169989</v>
      </c>
      <c r="G43" s="119">
        <v>2.2878964417308714</v>
      </c>
      <c r="H43" s="119">
        <v>2715.5891713119436</v>
      </c>
      <c r="I43" s="119">
        <v>9.105267530386412</v>
      </c>
      <c r="J43" s="119">
        <v>0.05555142986006355</v>
      </c>
      <c r="K43" s="188" t="s">
        <v>114</v>
      </c>
    </row>
    <row r="44" ht="18" customHeight="1" x14ac:dyDescent="0.2">
      <c r="B44" s="177" t="s">
        <v>244</v>
      </c>
      <c r="C44" s="125">
        <v>273475.29418074735</v>
      </c>
      <c r="D44" s="125" t="s">
        <v>167</v>
      </c>
      <c r="E44" s="49"/>
      <c r="F44" s="49"/>
      <c r="G44" s="49"/>
      <c r="H44" s="125">
        <v>15997.051897295525</v>
      </c>
      <c r="I44" s="125">
        <v>10.393363439729576</v>
      </c>
      <c r="J44" s="207">
        <v>0.18596278367051905</v>
      </c>
      <c r="K44" s="188" t="s">
        <v>110</v>
      </c>
    </row>
    <row r="45" ht="18" customHeight="1" x14ac:dyDescent="0.2">
      <c r="B45" s="122" t="s">
        <v>160</v>
      </c>
      <c r="C45" s="169">
        <v>108893.97671628269</v>
      </c>
      <c r="D45" s="119" t="s">
        <v>163</v>
      </c>
      <c r="E45" s="119">
        <v>73.61102549738781</v>
      </c>
      <c r="F45" s="119">
        <v>5.756280050846469</v>
      </c>
      <c r="G45" s="119">
        <v>0.3219504689112201</v>
      </c>
      <c r="H45" s="169">
        <v>8015.79729657424</v>
      </c>
      <c r="I45" s="169">
        <v>0.6268242258292779</v>
      </c>
      <c r="J45" s="169">
        <v>0.035058466865414695</v>
      </c>
      <c r="K45" s="192" t="s">
        <v>114</v>
      </c>
    </row>
    <row r="46" ht="18" customHeight="1" x14ac:dyDescent="0.2">
      <c r="B46" s="122" t="s">
        <v>162</v>
      </c>
      <c r="C46" s="169">
        <v>1195.5979509304282</v>
      </c>
      <c r="D46" s="119" t="s">
        <v>163</v>
      </c>
      <c r="E46" s="119">
        <v>94.60000401594866</v>
      </c>
      <c r="F46" s="119">
        <v>268.4546681008868</v>
      </c>
      <c r="G46" s="119">
        <v>1.1904119444484238</v>
      </c>
      <c r="H46" s="169">
        <v>113.10357095947849</v>
      </c>
      <c r="I46" s="169">
        <v>0.32096385109912845</v>
      </c>
      <c r="J46" s="169">
        <v>0.0014232540815456423</v>
      </c>
      <c r="K46" s="192" t="s">
        <v>114</v>
      </c>
    </row>
    <row r="47" ht="18" customHeight="1" x14ac:dyDescent="0.2">
      <c r="B47" s="122" t="s">
        <v>164</v>
      </c>
      <c r="C47" s="169">
        <v>139185.40647495145</v>
      </c>
      <c r="D47" s="119" t="s">
        <v>163</v>
      </c>
      <c r="E47" s="119">
        <v>56.530000012449584</v>
      </c>
      <c r="F47" s="119">
        <v>2.4449965052622162</v>
      </c>
      <c r="G47" s="119">
        <v>0.6748525958459533</v>
      </c>
      <c r="H47" s="169">
        <v>7868.151029761806</v>
      </c>
      <c r="I47" s="169">
        <v>0.3403078324147573</v>
      </c>
      <c r="J47" s="169">
        <v>0.09392963286349514</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24200.31303858277</v>
      </c>
      <c r="D50" s="119" t="s">
        <v>163</v>
      </c>
      <c r="E50" s="119">
        <v>111.99930276497672</v>
      </c>
      <c r="F50" s="119">
        <v>376.2458574758849</v>
      </c>
      <c r="G50" s="119">
        <v>2.2954839373977274</v>
      </c>
      <c r="H50" s="169">
        <v>2710.4181870154453</v>
      </c>
      <c r="I50" s="169">
        <v>9.105267530386412</v>
      </c>
      <c r="J50" s="169">
        <v>0.05555142986006355</v>
      </c>
      <c r="K50" s="192" t="s">
        <v>114</v>
      </c>
    </row>
    <row r="51" ht="18" customHeight="1" x14ac:dyDescent="0.2">
      <c r="B51" s="177" t="s">
        <v>245</v>
      </c>
      <c r="C51" s="125">
        <v>1290.5295035143088</v>
      </c>
      <c r="D51" s="125" t="s">
        <v>163</v>
      </c>
      <c r="E51" s="49"/>
      <c r="F51" s="49"/>
      <c r="G51" s="49"/>
      <c r="H51" s="125">
        <v>89.20377089218239</v>
      </c>
      <c r="I51" s="125">
        <v>0.048331090843809</v>
      </c>
      <c r="J51" s="207">
        <v>0.0016609791009914304</v>
      </c>
      <c r="K51" s="208"/>
    </row>
    <row r="52" ht="18" customHeight="1" x14ac:dyDescent="0.2">
      <c r="B52" s="122" t="s">
        <v>160</v>
      </c>
      <c r="C52" s="169">
        <v>1210.2724748448222</v>
      </c>
      <c r="D52" s="119" t="s">
        <v>163</v>
      </c>
      <c r="E52" s="119">
        <v>73.70552726452765</v>
      </c>
      <c r="F52" s="119">
        <v>39.93405770052391</v>
      </c>
      <c r="G52" s="119">
        <v>1.3724009555818384</v>
      </c>
      <c r="H52" s="169">
        <v>89.20377089218239</v>
      </c>
      <c r="I52" s="169">
        <v>0.048331090843809</v>
      </c>
      <c r="J52" s="169">
        <v>0.0016609791009914304</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80.25702866948664</v>
      </c>
      <c r="D56" s="119" t="s">
        <v>163</v>
      </c>
      <c r="E56" s="119">
        <v>64.43029828319789</v>
      </c>
      <c r="F56" s="119" t="s">
        <v>115</v>
      </c>
      <c r="G56" s="119" t="s">
        <v>115</v>
      </c>
      <c r="H56" s="169">
        <v>5.170984296498189</v>
      </c>
      <c r="I56" s="169" t="s">
        <v>115</v>
      </c>
      <c r="J56" s="169" t="s">
        <v>115</v>
      </c>
      <c r="K56" s="208"/>
    </row>
    <row r="57" ht="18" customHeight="1" x14ac:dyDescent="0.2">
      <c r="B57" s="193" t="s">
        <v>246</v>
      </c>
      <c r="C57" s="125">
        <v>35989.70829643654</v>
      </c>
      <c r="D57" s="125" t="s">
        <v>167</v>
      </c>
      <c r="E57" s="49"/>
      <c r="F57" s="49"/>
      <c r="G57" s="49"/>
      <c r="H57" s="119">
        <v>2119.63419246971</v>
      </c>
      <c r="I57" s="119">
        <v>4.6375018079082455</v>
      </c>
      <c r="J57" s="119">
        <v>0.11935575535057037</v>
      </c>
      <c r="K57" s="188" t="s">
        <v>110</v>
      </c>
    </row>
    <row r="58" ht="18" customHeight="1" x14ac:dyDescent="0.2">
      <c r="B58" s="122" t="s">
        <v>160</v>
      </c>
      <c r="C58" s="119">
        <v>13834.732502055362</v>
      </c>
      <c r="D58" s="119" t="s">
        <v>163</v>
      </c>
      <c r="E58" s="119">
        <v>73.93906481914648</v>
      </c>
      <c r="F58" s="119">
        <v>13.748433035982996</v>
      </c>
      <c r="G58" s="119">
        <v>8.24880178278952</v>
      </c>
      <c r="H58" s="119">
        <v>1022.927183225024</v>
      </c>
      <c r="I58" s="119">
        <v>0.19020589337524563</v>
      </c>
      <c r="J58" s="119">
        <v>0.11411996612737038</v>
      </c>
      <c r="K58" s="188" t="s">
        <v>114</v>
      </c>
    </row>
    <row r="59" ht="18" customHeight="1" x14ac:dyDescent="0.2">
      <c r="B59" s="122" t="s">
        <v>162</v>
      </c>
      <c r="C59" s="119">
        <v>570.979931606</v>
      </c>
      <c r="D59" s="119" t="s">
        <v>163</v>
      </c>
      <c r="E59" s="119">
        <v>94.60000001535674</v>
      </c>
      <c r="F59" s="119">
        <v>14.000000000903707</v>
      </c>
      <c r="G59" s="119">
        <v>0.7000000001327541</v>
      </c>
      <c r="H59" s="119">
        <v>54.014701538695995</v>
      </c>
      <c r="I59" s="119">
        <v>0.007993719043</v>
      </c>
      <c r="J59" s="119">
        <v>0.0003996859522</v>
      </c>
      <c r="K59" s="188" t="s">
        <v>114</v>
      </c>
    </row>
    <row r="60" ht="18" customHeight="1" x14ac:dyDescent="0.2">
      <c r="B60" s="122" t="s">
        <v>164</v>
      </c>
      <c r="C60" s="119">
        <v>18444.937336404</v>
      </c>
      <c r="D60" s="119" t="s">
        <v>163</v>
      </c>
      <c r="E60" s="119">
        <v>56.530000004286904</v>
      </c>
      <c r="F60" s="119">
        <v>239.66060367244484</v>
      </c>
      <c r="G60" s="119">
        <v>0.0713595188204965</v>
      </c>
      <c r="H60" s="119">
        <v>1042.6923077059898</v>
      </c>
      <c r="I60" s="119">
        <v>4.420524816743</v>
      </c>
      <c r="J60" s="119">
        <v>0.0013162218529999999</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3139.0585263711782</v>
      </c>
      <c r="D63" s="119" t="s">
        <v>163</v>
      </c>
      <c r="E63" s="119">
        <v>63.77045931359667</v>
      </c>
      <c r="F63" s="119">
        <v>5.981850478177313</v>
      </c>
      <c r="G63" s="119">
        <v>1.121317550606188</v>
      </c>
      <c r="H63" s="119">
        <v>200.17920403895192</v>
      </c>
      <c r="I63" s="119">
        <v>0.018777378747000004</v>
      </c>
      <c r="J63" s="119">
        <v>0.003519881418</v>
      </c>
      <c r="K63" s="188" t="s">
        <v>114</v>
      </c>
    </row>
    <row r="64" ht="18" customHeight="1" x14ac:dyDescent="0.2">
      <c r="B64" s="209" t="s">
        <v>247</v>
      </c>
      <c r="C64" s="119">
        <v>27466.356273804002</v>
      </c>
      <c r="D64" s="119" t="s">
        <v>167</v>
      </c>
      <c r="E64" s="49"/>
      <c r="F64" s="49"/>
      <c r="G64" s="49"/>
      <c r="H64" s="119">
        <v>1492.028341317152</v>
      </c>
      <c r="I64" s="119">
        <v>4.454052817859</v>
      </c>
      <c r="J64" s="119">
        <v>0.0073559044422999995</v>
      </c>
      <c r="K64" s="188" t="s">
        <v>110</v>
      </c>
    </row>
    <row r="65" ht="18" customHeight="1" x14ac:dyDescent="0.2">
      <c r="B65" s="122" t="s">
        <v>160</v>
      </c>
      <c r="C65" s="169">
        <v>5334.746463543001</v>
      </c>
      <c r="D65" s="119" t="s">
        <v>163</v>
      </c>
      <c r="E65" s="180">
        <v>74.10311526031148</v>
      </c>
      <c r="F65" s="180">
        <v>1.2665837771627655</v>
      </c>
      <c r="G65" s="180">
        <v>0.39741630339672296</v>
      </c>
      <c r="H65" s="169">
        <v>395.321332072466</v>
      </c>
      <c r="I65" s="169">
        <v>0.006756903325999999</v>
      </c>
      <c r="J65" s="169">
        <v>0.0021201152191</v>
      </c>
      <c r="K65" s="192" t="s">
        <v>114</v>
      </c>
    </row>
    <row r="66" ht="18" customHeight="1" x14ac:dyDescent="0.2">
      <c r="B66" s="122" t="s">
        <v>162</v>
      </c>
      <c r="C66" s="169">
        <v>570.979931606</v>
      </c>
      <c r="D66" s="119" t="s">
        <v>163</v>
      </c>
      <c r="E66" s="180">
        <v>94.60000001535674</v>
      </c>
      <c r="F66" s="180">
        <v>14.000000000903707</v>
      </c>
      <c r="G66" s="180">
        <v>0.7000000001327541</v>
      </c>
      <c r="H66" s="169">
        <v>54.014701538695995</v>
      </c>
      <c r="I66" s="169">
        <v>0.007993719043</v>
      </c>
      <c r="J66" s="169">
        <v>0.0003996859522</v>
      </c>
      <c r="K66" s="192" t="s">
        <v>114</v>
      </c>
    </row>
    <row r="67" ht="18" customHeight="1" x14ac:dyDescent="0.2">
      <c r="B67" s="122" t="s">
        <v>164</v>
      </c>
      <c r="C67" s="169">
        <v>18444.937336404</v>
      </c>
      <c r="D67" s="119" t="s">
        <v>163</v>
      </c>
      <c r="E67" s="180">
        <v>56.530000004286904</v>
      </c>
      <c r="F67" s="180">
        <v>239.66060367244484</v>
      </c>
      <c r="G67" s="180">
        <v>0.0713595188204965</v>
      </c>
      <c r="H67" s="169">
        <v>1042.6923077059898</v>
      </c>
      <c r="I67" s="169">
        <v>4.420524816743</v>
      </c>
      <c r="J67" s="169">
        <v>0.0013162218529999999</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3115.6925422510003</v>
      </c>
      <c r="D70" s="119" t="s">
        <v>163</v>
      </c>
      <c r="E70" s="180">
        <v>63.765511950958995</v>
      </c>
      <c r="F70" s="180">
        <v>6.026711073819202</v>
      </c>
      <c r="G70" s="180">
        <v>1.1297268168369992</v>
      </c>
      <c r="H70" s="169">
        <v>198.67373003842</v>
      </c>
      <c r="I70" s="169">
        <v>0.018777378747000004</v>
      </c>
      <c r="J70" s="169">
        <v>0.003519881418</v>
      </c>
      <c r="K70" s="192" t="s">
        <v>114</v>
      </c>
    </row>
    <row r="71" ht="18" customHeight="1" x14ac:dyDescent="0.2">
      <c r="B71" s="209" t="s">
        <v>248</v>
      </c>
      <c r="C71" s="119">
        <v>7304.534392881432</v>
      </c>
      <c r="D71" s="119" t="s">
        <v>163</v>
      </c>
      <c r="E71" s="49"/>
      <c r="F71" s="49"/>
      <c r="G71" s="49"/>
      <c r="H71" s="119">
        <v>537.291464788001</v>
      </c>
      <c r="I71" s="119">
        <v>0.17126081375173458</v>
      </c>
      <c r="J71" s="119">
        <v>0.11126856033041972</v>
      </c>
      <c r="K71" s="208"/>
    </row>
    <row r="72" ht="18" customHeight="1" x14ac:dyDescent="0.2">
      <c r="B72" s="122" t="s">
        <v>195</v>
      </c>
      <c r="C72" s="169">
        <v>352.3579865216556</v>
      </c>
      <c r="D72" s="119" t="s">
        <v>163</v>
      </c>
      <c r="E72" s="119">
        <v>71.5457830136034</v>
      </c>
      <c r="F72" s="119">
        <v>435.767435659822</v>
      </c>
      <c r="G72" s="119">
        <v>0.39744069400110843</v>
      </c>
      <c r="H72" s="169">
        <v>25.209728046788562</v>
      </c>
      <c r="I72" s="169">
        <v>0.1535461362208</v>
      </c>
      <c r="J72" s="169">
        <v>0.0001400414027</v>
      </c>
      <c r="K72" s="208"/>
    </row>
    <row r="73" ht="18" customHeight="1" x14ac:dyDescent="0.2">
      <c r="B73" s="122" t="s">
        <v>196</v>
      </c>
      <c r="C73" s="169">
        <v>6928.801550479999</v>
      </c>
      <c r="D73" s="119" t="s">
        <v>163</v>
      </c>
      <c r="E73" s="119">
        <v>73.90616817190944</v>
      </c>
      <c r="F73" s="119">
        <v>2.556667078696662</v>
      </c>
      <c r="G73" s="119">
        <v>16.038630565197987</v>
      </c>
      <c r="H73" s="169">
        <v>512.0811726195617</v>
      </c>
      <c r="I73" s="169">
        <v>0.0177146388189346</v>
      </c>
      <c r="J73" s="169">
        <v>0.11112848832771971</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23.365984120177764</v>
      </c>
      <c r="D77" s="119" t="s">
        <v>163</v>
      </c>
      <c r="E77" s="119">
        <v>64.43015593902904</v>
      </c>
      <c r="F77" s="119" t="s">
        <v>115</v>
      </c>
      <c r="G77" s="119" t="s">
        <v>115</v>
      </c>
      <c r="H77" s="169">
        <v>1.5054740005319296</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1218.8176297511066</v>
      </c>
      <c r="D79" s="119" t="s">
        <v>163</v>
      </c>
      <c r="E79" s="49"/>
      <c r="F79" s="49"/>
      <c r="G79" s="49"/>
      <c r="H79" s="119">
        <v>90.314386364557</v>
      </c>
      <c r="I79" s="119">
        <v>0.012188176297511066</v>
      </c>
      <c r="J79" s="119">
        <v>0.000731290577850664</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1218.8176297511066</v>
      </c>
      <c r="D81" s="119" t="s">
        <v>163</v>
      </c>
      <c r="E81" s="119">
        <v>74.1</v>
      </c>
      <c r="F81" s="119">
        <v>10.000000000000002</v>
      </c>
      <c r="G81" s="119">
        <v>0.6000000000000001</v>
      </c>
      <c r="H81" s="169">
        <v>90.314386364557</v>
      </c>
      <c r="I81" s="169">
        <v>0.012188176297511066</v>
      </c>
      <c r="J81" s="169">
        <v>0.000731290577850664</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1442.6024163498928</v>
      </c>
      <c r="D87" s="203" t="s">
        <v>163</v>
      </c>
      <c r="E87" s="204"/>
      <c r="F87" s="204"/>
      <c r="G87" s="204"/>
      <c r="H87" s="203">
        <v>104.70365581469888</v>
      </c>
      <c r="I87" s="203">
        <v>0.0062411508348050315</v>
      </c>
      <c r="J87" s="205">
        <v>0.0036088019183690458</v>
      </c>
      <c r="K87" s="211" t="s">
        <v>105</v>
      </c>
    </row>
    <row r="88" ht="18" customHeight="1" x14ac:dyDescent="0.2">
      <c r="B88" s="122" t="s">
        <v>160</v>
      </c>
      <c r="C88" s="203">
        <v>1442.6019182276432</v>
      </c>
      <c r="D88" s="119" t="s">
        <v>163</v>
      </c>
      <c r="E88" s="119">
        <v>72.5797286775662</v>
      </c>
      <c r="F88" s="119">
        <v>4.326315358344182</v>
      </c>
      <c r="G88" s="119">
        <v>2.501592346974528</v>
      </c>
      <c r="H88" s="119">
        <v>104.70365581469888</v>
      </c>
      <c r="I88" s="119">
        <v>0.0062411508348050315</v>
      </c>
      <c r="J88" s="119">
        <v>0.0036088019183690458</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0.0004981222496324002</v>
      </c>
      <c r="D93" s="119" t="s">
        <v>163</v>
      </c>
      <c r="E93" s="119">
        <v>60.603304164199734</v>
      </c>
      <c r="F93" s="119" t="s">
        <v>83</v>
      </c>
      <c r="G93" s="119" t="s">
        <v>83</v>
      </c>
      <c r="H93" s="119">
        <v>0.00003018785420542778</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1442.6024163498928</v>
      </c>
      <c r="D95" s="125" t="s">
        <v>163</v>
      </c>
      <c r="E95" s="49"/>
      <c r="F95" s="49"/>
      <c r="G95" s="49"/>
      <c r="H95" s="125">
        <v>104.70365581469888</v>
      </c>
      <c r="I95" s="125">
        <v>0.0062411508348050315</v>
      </c>
      <c r="J95" s="207">
        <v>0.0036088019183690458</v>
      </c>
      <c r="K95" s="208"/>
    </row>
    <row r="96" ht="18" customHeight="1" x14ac:dyDescent="0.2">
      <c r="B96" s="213" t="s">
        <v>255</v>
      </c>
      <c r="C96" s="180">
        <v>1442.6024163498928</v>
      </c>
      <c r="D96" s="180" t="s">
        <v>163</v>
      </c>
      <c r="E96" s="49"/>
      <c r="F96" s="49"/>
      <c r="G96" s="49"/>
      <c r="H96" s="180">
        <v>104.70365581469888</v>
      </c>
      <c r="I96" s="180">
        <v>0.0062411508348050315</v>
      </c>
      <c r="J96" s="180">
        <v>0.0036088019183690458</v>
      </c>
      <c r="K96" s="208"/>
    </row>
    <row r="97" ht="18" customHeight="1" x14ac:dyDescent="0.2">
      <c r="B97" s="122" t="s">
        <v>160</v>
      </c>
      <c r="C97" s="169">
        <v>1442.6019182276432</v>
      </c>
      <c r="D97" s="119" t="s">
        <v>163</v>
      </c>
      <c r="E97" s="119">
        <v>72.5797286775662</v>
      </c>
      <c r="F97" s="119">
        <v>4.326315358344182</v>
      </c>
      <c r="G97" s="119">
        <v>2.501592346974528</v>
      </c>
      <c r="H97" s="169">
        <v>104.70365581469888</v>
      </c>
      <c r="I97" s="169">
        <v>0.0062411508348050315</v>
      </c>
      <c r="J97" s="169">
        <v>0.0036088019183690458</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0.0004981222496324002</v>
      </c>
      <c r="D101" s="128" t="s">
        <v>163</v>
      </c>
      <c r="E101" s="128">
        <v>60.603304164199734</v>
      </c>
      <c r="F101" s="128" t="s">
        <v>115</v>
      </c>
      <c r="G101" s="128" t="s">
        <v>115</v>
      </c>
      <c r="H101" s="199">
        <v>0.00003018785420542778</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14606.525190523545</v>
      </c>
      <c r="D104" s="119" t="s">
        <v>163</v>
      </c>
      <c r="E104" s="119">
        <v>106.92574124498097</v>
      </c>
      <c r="F104" s="119">
        <v>0.02060557990584016</v>
      </c>
      <c r="G104" s="119">
        <v>1.5096388829224094</v>
      </c>
      <c r="H104" s="169">
        <v>1561.8135330102168</v>
      </c>
      <c r="I104" s="169">
        <v>0.00030097592196000003</v>
      </c>
      <c r="J104" s="169">
        <v>0.022050578372</v>
      </c>
      <c r="K104" s="192" t="s">
        <v>105</v>
      </c>
    </row>
    <row r="105" ht="18" customHeight="1" x14ac:dyDescent="0.2" s="103" customFormat="1">
      <c r="B105" s="152" t="s">
        <v>258</v>
      </c>
      <c r="C105" s="225">
        <v>17783.381689476457</v>
      </c>
      <c r="D105" s="128" t="s">
        <v>163</v>
      </c>
      <c r="E105" s="128">
        <v>106.6638890406813</v>
      </c>
      <c r="F105" s="128">
        <v>0.020140114318186474</v>
      </c>
      <c r="G105" s="128">
        <v>1.469888617611376</v>
      </c>
      <c r="H105" s="199">
        <v>1896.8446512944001</v>
      </c>
      <c r="I105" s="199">
        <v>0.00035815934018999996</v>
      </c>
      <c r="J105" s="199">
        <v>0.026139590328000003</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34117</v>
      </c>
      <c r="H11" s="268" t="s">
        <v>105</v>
      </c>
      <c r="I11" s="204"/>
      <c r="J11" s="268">
        <v>30</v>
      </c>
      <c r="K11" s="124">
        <v>34087</v>
      </c>
      <c r="L11" s="268">
        <v>42.19143099999999</v>
      </c>
      <c r="M11" s="269" t="s">
        <v>163</v>
      </c>
      <c r="N11" s="124">
        <v>1438179.3084969996</v>
      </c>
      <c r="O11" s="268">
        <v>20</v>
      </c>
      <c r="P11" s="124">
        <v>28763.58616993999</v>
      </c>
      <c r="Q11" s="124" t="s">
        <v>105</v>
      </c>
      <c r="R11" s="124">
        <v>28763.58616993999</v>
      </c>
      <c r="S11" s="268">
        <v>1</v>
      </c>
      <c r="T11" s="206">
        <v>105466.48262311329</v>
      </c>
    </row>
    <row r="12" ht="18" customHeight="1" x14ac:dyDescent="0.2">
      <c r="B12" s="270"/>
      <c r="C12" s="271"/>
      <c r="D12" s="266" t="s">
        <v>309</v>
      </c>
      <c r="E12" s="267" t="s">
        <v>308</v>
      </c>
      <c r="F12" s="268" t="s">
        <v>105</v>
      </c>
      <c r="G12" s="268">
        <v>22.8</v>
      </c>
      <c r="H12" s="268" t="s">
        <v>105</v>
      </c>
      <c r="I12" s="204"/>
      <c r="J12" s="268" t="s">
        <v>105</v>
      </c>
      <c r="K12" s="124">
        <v>22.8</v>
      </c>
      <c r="L12" s="268">
        <v>45.2</v>
      </c>
      <c r="M12" s="272" t="s">
        <v>163</v>
      </c>
      <c r="N12" s="124">
        <v>1030.5600000000002</v>
      </c>
      <c r="O12" s="268">
        <v>17.5</v>
      </c>
      <c r="P12" s="124">
        <v>18.034800000000004</v>
      </c>
      <c r="Q12" s="124" t="s">
        <v>105</v>
      </c>
      <c r="R12" s="124">
        <v>18.034800000000004</v>
      </c>
      <c r="S12" s="268">
        <v>1</v>
      </c>
      <c r="T12" s="206">
        <v>66.12760000000002</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891.1</v>
      </c>
      <c r="H14" s="268">
        <v>4686.9</v>
      </c>
      <c r="I14" s="268" t="s">
        <v>105</v>
      </c>
      <c r="J14" s="268">
        <v>-37</v>
      </c>
      <c r="K14" s="124">
        <v>-3758.7999999999997</v>
      </c>
      <c r="L14" s="268">
        <v>44</v>
      </c>
      <c r="M14" s="272" t="s">
        <v>163</v>
      </c>
      <c r="N14" s="124">
        <v>-165387.19999999998</v>
      </c>
      <c r="O14" s="268">
        <v>18.9</v>
      </c>
      <c r="P14" s="124">
        <v>-3125.8180799999996</v>
      </c>
      <c r="Q14" s="124" t="s">
        <v>105</v>
      </c>
      <c r="R14" s="124">
        <v>-3125.8180799999996</v>
      </c>
      <c r="S14" s="268">
        <v>1</v>
      </c>
      <c r="T14" s="206">
        <v>-11461.332959999998</v>
      </c>
    </row>
    <row r="15" ht="18" customHeight="1" x14ac:dyDescent="0.2">
      <c r="B15" s="270"/>
      <c r="C15" s="276"/>
      <c r="D15" s="275" t="s">
        <v>209</v>
      </c>
      <c r="E15" s="267" t="s">
        <v>308</v>
      </c>
      <c r="F15" s="204"/>
      <c r="G15" s="268">
        <v>1475.4</v>
      </c>
      <c r="H15" s="268">
        <v>1787.3</v>
      </c>
      <c r="I15" s="268">
        <v>1539.7</v>
      </c>
      <c r="J15" s="268">
        <v>-10.8</v>
      </c>
      <c r="K15" s="124">
        <v>-1840.8</v>
      </c>
      <c r="L15" s="268">
        <v>43</v>
      </c>
      <c r="M15" s="272" t="s">
        <v>163</v>
      </c>
      <c r="N15" s="124">
        <v>-79154.4</v>
      </c>
      <c r="O15" s="268">
        <v>19.5</v>
      </c>
      <c r="P15" s="124">
        <v>-1543.5107999999998</v>
      </c>
      <c r="Q15" s="124" t="s">
        <v>105</v>
      </c>
      <c r="R15" s="124">
        <v>-1543.5107999999998</v>
      </c>
      <c r="S15" s="268">
        <v>1</v>
      </c>
      <c r="T15" s="206">
        <v>-5659.539599999999</v>
      </c>
    </row>
    <row r="16" ht="18" customHeight="1" x14ac:dyDescent="0.2">
      <c r="B16" s="270"/>
      <c r="C16" s="276"/>
      <c r="D16" s="275" t="s">
        <v>311</v>
      </c>
      <c r="E16" s="267" t="s">
        <v>308</v>
      </c>
      <c r="F16" s="204"/>
      <c r="G16" s="268">
        <v>58.3</v>
      </c>
      <c r="H16" s="268">
        <v>165.6</v>
      </c>
      <c r="I16" s="268" t="s">
        <v>105</v>
      </c>
      <c r="J16" s="268">
        <v>4.5</v>
      </c>
      <c r="K16" s="124">
        <v>-111.8</v>
      </c>
      <c r="L16" s="268">
        <v>43</v>
      </c>
      <c r="M16" s="272" t="s">
        <v>163</v>
      </c>
      <c r="N16" s="124">
        <v>-4807.4</v>
      </c>
      <c r="O16" s="268">
        <v>19.6</v>
      </c>
      <c r="P16" s="124">
        <v>-94.22503999999999</v>
      </c>
      <c r="Q16" s="124" t="s">
        <v>105</v>
      </c>
      <c r="R16" s="124">
        <v>-94.22503999999999</v>
      </c>
      <c r="S16" s="268">
        <v>1</v>
      </c>
      <c r="T16" s="206">
        <v>-345.4918133333333</v>
      </c>
    </row>
    <row r="17" ht="18" customHeight="1" x14ac:dyDescent="0.2">
      <c r="B17" s="270"/>
      <c r="C17" s="276"/>
      <c r="D17" s="275" t="s">
        <v>226</v>
      </c>
      <c r="E17" s="267" t="s">
        <v>308</v>
      </c>
      <c r="F17" s="204"/>
      <c r="G17" s="268">
        <v>10629</v>
      </c>
      <c r="H17" s="268">
        <v>12309.7</v>
      </c>
      <c r="I17" s="268">
        <v>1052.8</v>
      </c>
      <c r="J17" s="268">
        <v>-826.7</v>
      </c>
      <c r="K17" s="124">
        <v>-1906.8000000000009</v>
      </c>
      <c r="L17" s="268">
        <v>42.6</v>
      </c>
      <c r="M17" s="272" t="s">
        <v>163</v>
      </c>
      <c r="N17" s="124">
        <v>-81229.68000000004</v>
      </c>
      <c r="O17" s="268">
        <v>20.2</v>
      </c>
      <c r="P17" s="124">
        <v>-1640.8395360000009</v>
      </c>
      <c r="Q17" s="124" t="s">
        <v>105</v>
      </c>
      <c r="R17" s="124">
        <v>-1640.8395360000009</v>
      </c>
      <c r="S17" s="268">
        <v>1</v>
      </c>
      <c r="T17" s="206">
        <v>-6016.411632000003</v>
      </c>
    </row>
    <row r="18" ht="18" customHeight="1" x14ac:dyDescent="0.2">
      <c r="B18" s="270"/>
      <c r="C18" s="276"/>
      <c r="D18" s="275" t="s">
        <v>225</v>
      </c>
      <c r="E18" s="267" t="s">
        <v>308</v>
      </c>
      <c r="F18" s="204"/>
      <c r="G18" s="268">
        <v>4987.7</v>
      </c>
      <c r="H18" s="268">
        <v>6283.5</v>
      </c>
      <c r="I18" s="268">
        <v>6715.1</v>
      </c>
      <c r="J18" s="268">
        <v>-32.8</v>
      </c>
      <c r="K18" s="124">
        <v>-7978.1</v>
      </c>
      <c r="L18" s="268">
        <v>40</v>
      </c>
      <c r="M18" s="272" t="s">
        <v>163</v>
      </c>
      <c r="N18" s="124">
        <v>-319124</v>
      </c>
      <c r="O18" s="268">
        <v>21.1</v>
      </c>
      <c r="P18" s="124">
        <v>-6733.5164</v>
      </c>
      <c r="Q18" s="124">
        <v>13.1664</v>
      </c>
      <c r="R18" s="124">
        <v>-6746.6828000000005</v>
      </c>
      <c r="S18" s="268">
        <v>1</v>
      </c>
      <c r="T18" s="206">
        <v>-24737.836933333336</v>
      </c>
    </row>
    <row r="19" ht="18" customHeight="1" x14ac:dyDescent="0.2">
      <c r="B19" s="270"/>
      <c r="C19" s="276"/>
      <c r="D19" s="275" t="s">
        <v>197</v>
      </c>
      <c r="E19" s="267" t="s">
        <v>308</v>
      </c>
      <c r="F19" s="204"/>
      <c r="G19" s="268">
        <v>1671.4</v>
      </c>
      <c r="H19" s="268">
        <v>845</v>
      </c>
      <c r="I19" s="204"/>
      <c r="J19" s="268">
        <v>-13.2</v>
      </c>
      <c r="K19" s="124">
        <v>839.6000000000001</v>
      </c>
      <c r="L19" s="268">
        <v>46</v>
      </c>
      <c r="M19" s="272" t="s">
        <v>163</v>
      </c>
      <c r="N19" s="124">
        <v>38621.600000000006</v>
      </c>
      <c r="O19" s="268">
        <v>17.2</v>
      </c>
      <c r="P19" s="124">
        <v>664.29152</v>
      </c>
      <c r="Q19" s="124">
        <v>981.8792</v>
      </c>
      <c r="R19" s="124">
        <v>-317.58768</v>
      </c>
      <c r="S19" s="268">
        <v>1</v>
      </c>
      <c r="T19" s="206">
        <v>-1164.4881599999999</v>
      </c>
    </row>
    <row r="20" ht="18" customHeight="1" x14ac:dyDescent="0.2">
      <c r="B20" s="270"/>
      <c r="C20" s="276"/>
      <c r="D20" s="275" t="s">
        <v>312</v>
      </c>
      <c r="E20" s="267" t="s">
        <v>308</v>
      </c>
      <c r="F20" s="204"/>
      <c r="G20" s="268">
        <v>5118.3</v>
      </c>
      <c r="H20" s="268">
        <v>2140.8</v>
      </c>
      <c r="I20" s="204"/>
      <c r="J20" s="268">
        <v>-2.4</v>
      </c>
      <c r="K20" s="124">
        <v>2979.9</v>
      </c>
      <c r="L20" s="268">
        <v>44</v>
      </c>
      <c r="M20" s="272" t="s">
        <v>163</v>
      </c>
      <c r="N20" s="124">
        <v>131115.6</v>
      </c>
      <c r="O20" s="268">
        <v>20</v>
      </c>
      <c r="P20" s="124">
        <v>2622.312</v>
      </c>
      <c r="Q20" s="124">
        <v>3826.68</v>
      </c>
      <c r="R20" s="124">
        <v>-1204.368</v>
      </c>
      <c r="S20" s="268">
        <v>1</v>
      </c>
      <c r="T20" s="206">
        <v>-4416.016</v>
      </c>
    </row>
    <row r="21" ht="18" customHeight="1" x14ac:dyDescent="0.2">
      <c r="B21" s="270"/>
      <c r="C21" s="276"/>
      <c r="D21" s="275" t="s">
        <v>313</v>
      </c>
      <c r="E21" s="267" t="s">
        <v>308</v>
      </c>
      <c r="F21" s="204"/>
      <c r="G21" s="268">
        <v>199.8</v>
      </c>
      <c r="H21" s="268">
        <v>288.8</v>
      </c>
      <c r="I21" s="204"/>
      <c r="J21" s="268">
        <v>-7.6</v>
      </c>
      <c r="K21" s="124">
        <v>-81.4</v>
      </c>
      <c r="L21" s="268">
        <v>39</v>
      </c>
      <c r="M21" s="272" t="s">
        <v>163</v>
      </c>
      <c r="N21" s="124">
        <v>-3174.6000000000004</v>
      </c>
      <c r="O21" s="268">
        <v>22</v>
      </c>
      <c r="P21" s="124">
        <v>-69.84120000000001</v>
      </c>
      <c r="Q21" s="124">
        <v>269.2404</v>
      </c>
      <c r="R21" s="124">
        <v>-339.08160000000004</v>
      </c>
      <c r="S21" s="268">
        <v>1</v>
      </c>
      <c r="T21" s="206">
        <v>-1243.2992000000002</v>
      </c>
    </row>
    <row r="22" ht="18" customHeight="1" x14ac:dyDescent="0.2">
      <c r="B22" s="270"/>
      <c r="C22" s="276"/>
      <c r="D22" s="275" t="s">
        <v>314</v>
      </c>
      <c r="E22" s="267" t="s">
        <v>308</v>
      </c>
      <c r="F22" s="204"/>
      <c r="G22" s="268">
        <v>1693.6</v>
      </c>
      <c r="H22" s="268">
        <v>1513.9</v>
      </c>
      <c r="I22" s="268" t="s">
        <v>105</v>
      </c>
      <c r="J22" s="268">
        <v>106.1</v>
      </c>
      <c r="K22" s="124">
        <v>73.59999999999982</v>
      </c>
      <c r="L22" s="268">
        <v>42</v>
      </c>
      <c r="M22" s="272" t="s">
        <v>163</v>
      </c>
      <c r="N22" s="124">
        <v>3091.1999999999925</v>
      </c>
      <c r="O22" s="268">
        <v>20</v>
      </c>
      <c r="P22" s="124">
        <v>61.823999999999856</v>
      </c>
      <c r="Q22" s="124">
        <v>71.56800000000001</v>
      </c>
      <c r="R22" s="124">
        <v>-9.744000000000156</v>
      </c>
      <c r="S22" s="268">
        <v>1</v>
      </c>
      <c r="T22" s="206">
        <v>-35.72800000000057</v>
      </c>
    </row>
    <row r="23" ht="18" customHeight="1" x14ac:dyDescent="0.2">
      <c r="B23" s="270"/>
      <c r="C23" s="276"/>
      <c r="D23" s="275" t="s">
        <v>315</v>
      </c>
      <c r="E23" s="267" t="s">
        <v>308</v>
      </c>
      <c r="F23" s="204"/>
      <c r="G23" s="268">
        <v>591.2</v>
      </c>
      <c r="H23" s="268">
        <v>565.7</v>
      </c>
      <c r="I23" s="204"/>
      <c r="J23" s="268">
        <v>-54.6</v>
      </c>
      <c r="K23" s="124">
        <v>80.1</v>
      </c>
      <c r="L23" s="268">
        <v>32</v>
      </c>
      <c r="M23" s="272" t="s">
        <v>163</v>
      </c>
      <c r="N23" s="124">
        <v>2563.2</v>
      </c>
      <c r="O23" s="268">
        <v>26.6</v>
      </c>
      <c r="P23" s="124">
        <v>68.18111999999999</v>
      </c>
      <c r="Q23" s="124">
        <v>18.98176</v>
      </c>
      <c r="R23" s="124">
        <v>49.19935999999999</v>
      </c>
      <c r="S23" s="268">
        <v>1</v>
      </c>
      <c r="T23" s="206">
        <v>180.3976533333333</v>
      </c>
    </row>
    <row r="24" ht="18" customHeight="1" x14ac:dyDescent="0.2">
      <c r="B24" s="270"/>
      <c r="C24" s="276"/>
      <c r="D24" s="275" t="s">
        <v>316</v>
      </c>
      <c r="E24" s="267" t="s">
        <v>308</v>
      </c>
      <c r="F24" s="204"/>
      <c r="G24" s="268">
        <v>1337.3</v>
      </c>
      <c r="H24" s="268">
        <v>2402.3</v>
      </c>
      <c r="I24" s="204"/>
      <c r="J24" s="268">
        <v>-4</v>
      </c>
      <c r="K24" s="124">
        <v>-1061.0000000000002</v>
      </c>
      <c r="L24" s="268">
        <v>42.19143099999999</v>
      </c>
      <c r="M24" s="272" t="s">
        <v>163</v>
      </c>
      <c r="N24" s="124">
        <v>-44765.108291</v>
      </c>
      <c r="O24" s="268">
        <v>20</v>
      </c>
      <c r="P24" s="124">
        <v>-895.30216582</v>
      </c>
      <c r="Q24" s="124" t="s">
        <v>105</v>
      </c>
      <c r="R24" s="124">
        <v>-895.30216582</v>
      </c>
      <c r="S24" s="268">
        <v>1</v>
      </c>
      <c r="T24" s="206">
        <v>-3282.7746080066668</v>
      </c>
    </row>
    <row r="25" ht="18" customHeight="1" x14ac:dyDescent="0.2">
      <c r="B25" s="270"/>
      <c r="C25" s="271"/>
      <c r="D25" s="275" t="s">
        <v>317</v>
      </c>
      <c r="E25" s="267" t="s">
        <v>318</v>
      </c>
      <c r="F25" s="204"/>
      <c r="G25" s="268">
        <v>3520.6</v>
      </c>
      <c r="H25" s="268">
        <v>32224.64</v>
      </c>
      <c r="I25" s="204"/>
      <c r="J25" s="268">
        <v>-618.8800000000001</v>
      </c>
      <c r="K25" s="124">
        <v>-28085.16</v>
      </c>
      <c r="L25" s="268">
        <v>1</v>
      </c>
      <c r="M25" s="272" t="s">
        <v>163</v>
      </c>
      <c r="N25" s="124">
        <v>-28085.16</v>
      </c>
      <c r="O25" s="268">
        <v>20</v>
      </c>
      <c r="P25" s="124">
        <v>-561.7031999999999</v>
      </c>
      <c r="Q25" s="124">
        <v>1090.7408</v>
      </c>
      <c r="R25" s="124">
        <v>-1652.444</v>
      </c>
      <c r="S25" s="268">
        <v>1</v>
      </c>
      <c r="T25" s="206">
        <v>-6058.961333333333</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888873.9202059995</v>
      </c>
      <c r="O27" s="285"/>
      <c r="P27" s="128">
        <v>17533.47318811999</v>
      </c>
      <c r="Q27" s="128">
        <v>6272.25656</v>
      </c>
      <c r="R27" s="128">
        <v>11261.21662811999</v>
      </c>
      <c r="S27" s="287"/>
      <c r="T27" s="288">
        <v>41291.12763643995</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11102.46</v>
      </c>
      <c r="H29" s="268">
        <v>1651.119</v>
      </c>
      <c r="I29" s="204"/>
      <c r="J29" s="268">
        <v>-2345.634</v>
      </c>
      <c r="K29" s="124">
        <v>11796.974999999999</v>
      </c>
      <c r="L29" s="268">
        <v>1</v>
      </c>
      <c r="M29" s="269" t="s">
        <v>163</v>
      </c>
      <c r="N29" s="124">
        <v>11796.974999999999</v>
      </c>
      <c r="O29" s="268">
        <v>26.8</v>
      </c>
      <c r="P29" s="124">
        <v>316.15893</v>
      </c>
      <c r="Q29" s="124">
        <v>179.49568000000002</v>
      </c>
      <c r="R29" s="124">
        <v>136.66324999999998</v>
      </c>
      <c r="S29" s="268">
        <v>1</v>
      </c>
      <c r="T29" s="206">
        <v>501.09858333333324</v>
      </c>
    </row>
    <row r="30" ht="18" customHeight="1" x14ac:dyDescent="0.2">
      <c r="B30" s="270"/>
      <c r="C30" s="276"/>
      <c r="D30" s="278" t="s">
        <v>323</v>
      </c>
      <c r="E30" s="267" t="s">
        <v>318</v>
      </c>
      <c r="F30" s="268" t="s">
        <v>105</v>
      </c>
      <c r="G30" s="268">
        <v>46159.455</v>
      </c>
      <c r="H30" s="268">
        <v>8.493</v>
      </c>
      <c r="I30" s="204"/>
      <c r="J30" s="268">
        <v>406.9208</v>
      </c>
      <c r="K30" s="124">
        <v>45744.0412</v>
      </c>
      <c r="L30" s="268">
        <v>1</v>
      </c>
      <c r="M30" s="272" t="s">
        <v>163</v>
      </c>
      <c r="N30" s="124">
        <v>45744.0412</v>
      </c>
      <c r="O30" s="268">
        <v>25.8</v>
      </c>
      <c r="P30" s="124">
        <v>1180.19626296</v>
      </c>
      <c r="Q30" s="124" t="s">
        <v>105</v>
      </c>
      <c r="R30" s="124">
        <v>1180.19626296</v>
      </c>
      <c r="S30" s="268">
        <v>1</v>
      </c>
      <c r="T30" s="206">
        <v>4327.38629752</v>
      </c>
    </row>
    <row r="31" ht="18" customHeight="1" x14ac:dyDescent="0.2">
      <c r="B31" s="270"/>
      <c r="C31" s="276"/>
      <c r="D31" s="278" t="s">
        <v>324</v>
      </c>
      <c r="E31" s="267" t="s">
        <v>318</v>
      </c>
      <c r="F31" s="268">
        <v>369.42320000000007</v>
      </c>
      <c r="G31" s="268">
        <v>43298.8248</v>
      </c>
      <c r="H31" s="268">
        <v>617.3937999999999</v>
      </c>
      <c r="I31" s="268" t="s">
        <v>105</v>
      </c>
      <c r="J31" s="268">
        <v>-3630.9252</v>
      </c>
      <c r="K31" s="124">
        <v>46681.7794</v>
      </c>
      <c r="L31" s="268">
        <v>1</v>
      </c>
      <c r="M31" s="272" t="s">
        <v>163</v>
      </c>
      <c r="N31" s="124">
        <v>46681.7794</v>
      </c>
      <c r="O31" s="268">
        <v>25.8</v>
      </c>
      <c r="P31" s="124">
        <v>1204.38990852</v>
      </c>
      <c r="Q31" s="124">
        <v>1024.0654938</v>
      </c>
      <c r="R31" s="124">
        <v>180.32441472000005</v>
      </c>
      <c r="S31" s="268">
        <v>1</v>
      </c>
      <c r="T31" s="206">
        <v>661.1895206400002</v>
      </c>
    </row>
    <row r="32" ht="18" customHeight="1" x14ac:dyDescent="0.2">
      <c r="B32" s="270"/>
      <c r="C32" s="276"/>
      <c r="D32" s="278" t="s">
        <v>325</v>
      </c>
      <c r="E32" s="267" t="s">
        <v>318</v>
      </c>
      <c r="F32" s="268">
        <v>951.72</v>
      </c>
      <c r="G32" s="268">
        <v>129.7153</v>
      </c>
      <c r="H32" s="268">
        <v>59.8686</v>
      </c>
      <c r="I32" s="268" t="s">
        <v>105</v>
      </c>
      <c r="J32" s="268">
        <v>71.60560000000001</v>
      </c>
      <c r="K32" s="124">
        <v>949.9611000000001</v>
      </c>
      <c r="L32" s="268">
        <v>1</v>
      </c>
      <c r="M32" s="272" t="s">
        <v>163</v>
      </c>
      <c r="N32" s="124">
        <v>949.9611000000001</v>
      </c>
      <c r="O32" s="268">
        <v>26.2</v>
      </c>
      <c r="P32" s="124">
        <v>24.88898082</v>
      </c>
      <c r="Q32" s="124" t="s">
        <v>105</v>
      </c>
      <c r="R32" s="124">
        <v>24.88898082</v>
      </c>
      <c r="S32" s="268">
        <v>1</v>
      </c>
      <c r="T32" s="206">
        <v>91.25959634</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7083.0936</v>
      </c>
      <c r="H35" s="268">
        <v>131.8464</v>
      </c>
      <c r="I35" s="204"/>
      <c r="J35" s="268">
        <v>32.6352</v>
      </c>
      <c r="K35" s="124">
        <v>6918.612</v>
      </c>
      <c r="L35" s="268">
        <v>1</v>
      </c>
      <c r="M35" s="272" t="s">
        <v>163</v>
      </c>
      <c r="N35" s="124">
        <v>6918.612</v>
      </c>
      <c r="O35" s="268">
        <v>26.6</v>
      </c>
      <c r="P35" s="124">
        <v>184.0350792</v>
      </c>
      <c r="Q35" s="124" t="s">
        <v>105</v>
      </c>
      <c r="R35" s="124">
        <v>184.0350792</v>
      </c>
      <c r="S35" s="268">
        <v>1</v>
      </c>
      <c r="T35" s="206">
        <v>674.7952904</v>
      </c>
    </row>
    <row r="36" ht="18" customHeight="1" x14ac:dyDescent="0.2">
      <c r="B36" s="270"/>
      <c r="C36" s="276"/>
      <c r="D36" s="278" t="s">
        <v>329</v>
      </c>
      <c r="E36" s="267" t="s">
        <v>318</v>
      </c>
      <c r="F36" s="204"/>
      <c r="G36" s="268">
        <v>7954.200500000001</v>
      </c>
      <c r="H36" s="268">
        <v>406.1302</v>
      </c>
      <c r="I36" s="204"/>
      <c r="J36" s="268">
        <v>-37.9977</v>
      </c>
      <c r="K36" s="124">
        <v>7586.068000000001</v>
      </c>
      <c r="L36" s="268">
        <v>1</v>
      </c>
      <c r="M36" s="272" t="s">
        <v>163</v>
      </c>
      <c r="N36" s="124">
        <v>7586.068000000001</v>
      </c>
      <c r="O36" s="268">
        <v>29.2</v>
      </c>
      <c r="P36" s="124">
        <v>221.51318560000004</v>
      </c>
      <c r="Q36" s="124">
        <v>1248.0553332000002</v>
      </c>
      <c r="R36" s="124">
        <v>-1026.5421476000001</v>
      </c>
      <c r="S36" s="268">
        <v>1</v>
      </c>
      <c r="T36" s="206">
        <v>-3763.9878745333335</v>
      </c>
    </row>
    <row r="37" ht="18" customHeight="1" x14ac:dyDescent="0.2">
      <c r="B37" s="270"/>
      <c r="C37" s="271"/>
      <c r="D37" s="278" t="s">
        <v>330</v>
      </c>
      <c r="E37" s="267" t="s">
        <v>318</v>
      </c>
      <c r="F37" s="204"/>
      <c r="G37" s="268">
        <v>8795.974400000001</v>
      </c>
      <c r="H37" s="268" t="s">
        <v>105</v>
      </c>
      <c r="I37" s="204"/>
      <c r="J37" s="268" t="s">
        <v>105</v>
      </c>
      <c r="K37" s="124">
        <v>8795.974400000001</v>
      </c>
      <c r="L37" s="268">
        <v>1</v>
      </c>
      <c r="M37" s="269" t="s">
        <v>163</v>
      </c>
      <c r="N37" s="124">
        <v>8795.974400000001</v>
      </c>
      <c r="O37" s="268">
        <v>22</v>
      </c>
      <c r="P37" s="124">
        <v>193.51143680000004</v>
      </c>
      <c r="Q37" s="124">
        <v>228.4694104</v>
      </c>
      <c r="R37" s="124">
        <v>-34.957973599999946</v>
      </c>
      <c r="S37" s="268">
        <v>1</v>
      </c>
      <c r="T37" s="206">
        <v>-128.17923653333312</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128473.41110000001</v>
      </c>
      <c r="O39" s="285"/>
      <c r="P39" s="128">
        <v>3324.6937838999997</v>
      </c>
      <c r="Q39" s="128">
        <v>2680.0859174</v>
      </c>
      <c r="R39" s="128">
        <v>644.6078664999999</v>
      </c>
      <c r="S39" s="285"/>
      <c r="T39" s="288">
        <v>2363.5621771666665</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t="s">
        <v>105</v>
      </c>
      <c r="G41" s="268">
        <v>612668.0721</v>
      </c>
      <c r="H41" s="268">
        <v>11277.567000000001</v>
      </c>
      <c r="I41" s="268">
        <v>285.4383</v>
      </c>
      <c r="J41" s="268">
        <v>-9715.1061</v>
      </c>
      <c r="K41" s="124">
        <v>610820.1728999999</v>
      </c>
      <c r="L41" s="268">
        <v>1</v>
      </c>
      <c r="M41" s="269" t="s">
        <v>163</v>
      </c>
      <c r="N41" s="124">
        <v>610820.1728999999</v>
      </c>
      <c r="O41" s="268">
        <v>15.3</v>
      </c>
      <c r="P41" s="124">
        <v>9345.54864537</v>
      </c>
      <c r="Q41" s="124">
        <v>695.1124687500001</v>
      </c>
      <c r="R41" s="124">
        <v>8650.43617662</v>
      </c>
      <c r="S41" s="268">
        <v>1</v>
      </c>
      <c r="T41" s="206">
        <v>31718.26598094</v>
      </c>
    </row>
    <row r="42" ht="18" customHeight="1" x14ac:dyDescent="0.2">
      <c r="B42" s="302" t="s">
        <v>335</v>
      </c>
      <c r="C42" s="303"/>
      <c r="D42" s="304"/>
      <c r="E42" s="305"/>
      <c r="F42" s="306"/>
      <c r="G42" s="306"/>
      <c r="H42" s="306"/>
      <c r="I42" s="285"/>
      <c r="J42" s="306"/>
      <c r="K42" s="306"/>
      <c r="L42" s="306"/>
      <c r="M42" s="307"/>
      <c r="N42" s="128">
        <v>610820.1728999999</v>
      </c>
      <c r="O42" s="306"/>
      <c r="P42" s="128">
        <v>9345.54864537</v>
      </c>
      <c r="Q42" s="128">
        <v>695.1124687500001</v>
      </c>
      <c r="R42" s="128">
        <v>8650.43617662</v>
      </c>
      <c r="S42" s="306"/>
      <c r="T42" s="288">
        <v>31718.26598094</v>
      </c>
    </row>
    <row r="43" ht="18" customHeight="1" x14ac:dyDescent="0.2">
      <c r="B43" s="308" t="s">
        <v>336</v>
      </c>
      <c r="C43" s="309"/>
      <c r="D43" s="309"/>
      <c r="E43" s="310" t="s">
        <v>318</v>
      </c>
      <c r="F43" s="268">
        <v>24917.5</v>
      </c>
      <c r="G43" s="268">
        <v>1679.1</v>
      </c>
      <c r="H43" s="268" t="s">
        <v>105</v>
      </c>
      <c r="I43" s="311" t="s">
        <v>105</v>
      </c>
      <c r="J43" s="268" t="s">
        <v>105</v>
      </c>
      <c r="K43" s="124">
        <v>26596.6</v>
      </c>
      <c r="L43" s="268">
        <v>1</v>
      </c>
      <c r="M43" s="312" t="s">
        <v>163</v>
      </c>
      <c r="N43" s="124">
        <v>26596.6</v>
      </c>
      <c r="O43" s="268">
        <v>31.131836400141374</v>
      </c>
      <c r="P43" s="124">
        <v>828.001</v>
      </c>
      <c r="Q43" s="124" t="s">
        <v>105</v>
      </c>
      <c r="R43" s="124">
        <v>828.001</v>
      </c>
      <c r="S43" s="268">
        <v>1</v>
      </c>
      <c r="T43" s="206">
        <v>3036.0036666666665</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26596.6</v>
      </c>
      <c r="O45" s="285"/>
      <c r="P45" s="128">
        <v>828.001</v>
      </c>
      <c r="Q45" s="128" t="s">
        <v>105</v>
      </c>
      <c r="R45" s="128">
        <v>828.001</v>
      </c>
      <c r="S45" s="285"/>
      <c r="T45" s="288">
        <v>3036.0036666666665</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1654764.1042059995</v>
      </c>
      <c r="O47" s="328"/>
      <c r="P47" s="127">
        <v>31031.71661738999</v>
      </c>
      <c r="Q47" s="127">
        <v>9647.45494615</v>
      </c>
      <c r="R47" s="127">
        <v>21384.26167123999</v>
      </c>
      <c r="S47" s="328"/>
      <c r="T47" s="331">
        <v>78408.95946121328</v>
      </c>
    </row>
    <row r="48" ht="18" customHeight="1" x14ac:dyDescent="0.2">
      <c r="B48" s="332" t="s">
        <v>341</v>
      </c>
      <c r="C48" s="298"/>
      <c r="D48" s="333"/>
      <c r="E48" s="334"/>
      <c r="F48" s="204"/>
      <c r="G48" s="204"/>
      <c r="H48" s="204"/>
      <c r="I48" s="204"/>
      <c r="J48" s="204"/>
      <c r="K48" s="204"/>
      <c r="L48" s="204"/>
      <c r="M48" s="335"/>
      <c r="N48" s="124">
        <v>132507.846112</v>
      </c>
      <c r="O48" s="204"/>
      <c r="P48" s="124">
        <v>3563.2796079615996</v>
      </c>
      <c r="Q48" s="124" t="s">
        <v>105</v>
      </c>
      <c r="R48" s="124">
        <v>3563.2796079615996</v>
      </c>
      <c r="S48" s="204"/>
      <c r="T48" s="206">
        <v>13065.358562525867</v>
      </c>
    </row>
    <row r="49" ht="18" customHeight="1" x14ac:dyDescent="0.2">
      <c r="B49" s="336"/>
      <c r="C49" s="300"/>
      <c r="D49" s="333" t="s">
        <v>342</v>
      </c>
      <c r="E49" s="267" t="s">
        <v>318</v>
      </c>
      <c r="F49" s="268">
        <v>50622.7</v>
      </c>
      <c r="G49" s="268">
        <v>36220.950000000004</v>
      </c>
      <c r="H49" s="268" t="s">
        <v>105</v>
      </c>
      <c r="I49" s="204"/>
      <c r="J49" s="268" t="s">
        <v>105</v>
      </c>
      <c r="K49" s="124">
        <v>86843.65</v>
      </c>
      <c r="L49" s="268">
        <v>1</v>
      </c>
      <c r="M49" s="272" t="s">
        <v>163</v>
      </c>
      <c r="N49" s="124">
        <v>86843.65</v>
      </c>
      <c r="O49" s="268">
        <v>29.9</v>
      </c>
      <c r="P49" s="124">
        <v>2596.625135</v>
      </c>
      <c r="Q49" s="124" t="s">
        <v>105</v>
      </c>
      <c r="R49" s="124">
        <v>2596.625135</v>
      </c>
      <c r="S49" s="268">
        <v>1</v>
      </c>
      <c r="T49" s="206">
        <v>9520.958828333332</v>
      </c>
    </row>
    <row r="50" ht="18" customHeight="1" x14ac:dyDescent="0.2">
      <c r="B50" s="336"/>
      <c r="C50" s="300"/>
      <c r="D50" s="333" t="s">
        <v>343</v>
      </c>
      <c r="E50" s="267" t="s">
        <v>318</v>
      </c>
      <c r="F50" s="268">
        <v>18838.754224</v>
      </c>
      <c r="G50" s="268">
        <v>11852.427776</v>
      </c>
      <c r="H50" s="268">
        <v>10184.085887999998</v>
      </c>
      <c r="I50" s="268" t="s">
        <v>105</v>
      </c>
      <c r="J50" s="268" t="s">
        <v>105</v>
      </c>
      <c r="K50" s="124">
        <v>20507.096112000003</v>
      </c>
      <c r="L50" s="268">
        <v>1</v>
      </c>
      <c r="M50" s="272" t="s">
        <v>163</v>
      </c>
      <c r="N50" s="124">
        <v>20507.096112000003</v>
      </c>
      <c r="O50" s="268">
        <v>19.33132613201262</v>
      </c>
      <c r="P50" s="124">
        <v>396.4293629616001</v>
      </c>
      <c r="Q50" s="124" t="s">
        <v>105</v>
      </c>
      <c r="R50" s="124">
        <v>396.4293629616001</v>
      </c>
      <c r="S50" s="268">
        <v>1</v>
      </c>
      <c r="T50" s="206">
        <v>1453.5743308592002</v>
      </c>
    </row>
    <row r="51" ht="18" customHeight="1" x14ac:dyDescent="0.2">
      <c r="B51" s="336"/>
      <c r="C51" s="300"/>
      <c r="D51" s="333" t="s">
        <v>344</v>
      </c>
      <c r="E51" s="337" t="s">
        <v>318</v>
      </c>
      <c r="F51" s="169">
        <v>9400.3</v>
      </c>
      <c r="G51" s="169" t="s">
        <v>105</v>
      </c>
      <c r="H51" s="169" t="s">
        <v>105</v>
      </c>
      <c r="I51" s="268" t="s">
        <v>105</v>
      </c>
      <c r="J51" s="169" t="s">
        <v>105</v>
      </c>
      <c r="K51" s="119">
        <v>9400.3</v>
      </c>
      <c r="L51" s="169">
        <v>1</v>
      </c>
      <c r="M51" s="272" t="s">
        <v>163</v>
      </c>
      <c r="N51" s="119">
        <v>9400.3</v>
      </c>
      <c r="O51" s="169">
        <v>14.9</v>
      </c>
      <c r="P51" s="119">
        <v>140.06447</v>
      </c>
      <c r="Q51" s="119" t="s">
        <v>105</v>
      </c>
      <c r="R51" s="119">
        <v>140.06447</v>
      </c>
      <c r="S51" s="169">
        <v>1</v>
      </c>
      <c r="T51" s="188">
        <v>513.5697233333333</v>
      </c>
    </row>
    <row r="52" ht="18" customHeight="1" x14ac:dyDescent="0.2">
      <c r="B52" s="338"/>
      <c r="C52" s="339"/>
      <c r="D52" s="340" t="s">
        <v>345</v>
      </c>
      <c r="E52" s="341" t="s">
        <v>318</v>
      </c>
      <c r="F52" s="342">
        <v>15721.9</v>
      </c>
      <c r="G52" s="342">
        <v>34.9</v>
      </c>
      <c r="H52" s="342" t="s">
        <v>105</v>
      </c>
      <c r="I52" s="328"/>
      <c r="J52" s="342" t="s">
        <v>105</v>
      </c>
      <c r="K52" s="127">
        <v>15756.8</v>
      </c>
      <c r="L52" s="342">
        <v>1</v>
      </c>
      <c r="M52" s="343" t="s">
        <v>163</v>
      </c>
      <c r="N52" s="127">
        <v>15756.8</v>
      </c>
      <c r="O52" s="342">
        <v>27.3</v>
      </c>
      <c r="P52" s="127">
        <v>430.16064</v>
      </c>
      <c r="Q52" s="127" t="s">
        <v>105</v>
      </c>
      <c r="R52" s="127">
        <v>430.16064</v>
      </c>
      <c r="S52" s="342">
        <v>1</v>
      </c>
      <c r="T52" s="331">
        <v>1577.25568</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888.8739202059995</v>
      </c>
      <c r="D10" s="372">
        <v>568.7626802059995</v>
      </c>
      <c r="E10" s="371">
        <v>41291.12763643995</v>
      </c>
      <c r="F10" s="371">
        <v>564.3906682371364</v>
      </c>
      <c r="G10" s="371">
        <v>41170.152299737456</v>
      </c>
      <c r="H10" s="371">
        <v>0.7746428520015988</v>
      </c>
      <c r="I10" s="373">
        <v>0.2938423346645437</v>
      </c>
    </row>
    <row r="11" ht="18" customHeight="1" x14ac:dyDescent="0.2">
      <c r="B11" s="374" t="s">
        <v>372</v>
      </c>
      <c r="C11" s="371">
        <v>128.47341110000002</v>
      </c>
      <c r="D11" s="371">
        <v>28.95675690000003</v>
      </c>
      <c r="E11" s="371">
        <v>2363.5621771666665</v>
      </c>
      <c r="F11" s="371">
        <v>43.338025442536434</v>
      </c>
      <c r="G11" s="371">
        <v>7211.4585465859245</v>
      </c>
      <c r="H11" s="371">
        <v>-33.18394965087896</v>
      </c>
      <c r="I11" s="373">
        <v>-67.22490794479249</v>
      </c>
    </row>
    <row r="12" ht="18" customHeight="1" x14ac:dyDescent="0.2">
      <c r="B12" s="374" t="s">
        <v>373</v>
      </c>
      <c r="C12" s="371">
        <v>610.8201728999999</v>
      </c>
      <c r="D12" s="371">
        <v>565.3879853999999</v>
      </c>
      <c r="E12" s="371">
        <v>31718.26598094</v>
      </c>
      <c r="F12" s="371">
        <v>564.2368750336153</v>
      </c>
      <c r="G12" s="371">
        <v>31754.783333666626</v>
      </c>
      <c r="H12" s="371">
        <v>0.20401189949097795</v>
      </c>
      <c r="I12" s="373">
        <v>-0.11499795902531341</v>
      </c>
    </row>
    <row r="13" ht="18" customHeight="1" x14ac:dyDescent="0.2">
      <c r="B13" s="374" t="s">
        <v>374</v>
      </c>
      <c r="C13" s="371">
        <v>26.5966</v>
      </c>
      <c r="D13" s="371">
        <v>26.5966</v>
      </c>
      <c r="E13" s="371">
        <v>3036.0036666666665</v>
      </c>
      <c r="F13" s="371">
        <v>27.39550059502035</v>
      </c>
      <c r="G13" s="371">
        <v>2840.18035696939</v>
      </c>
      <c r="H13" s="371">
        <v>-2.916174472699973</v>
      </c>
      <c r="I13" s="373">
        <v>6.8947491034065775</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1654.7641042059995</v>
      </c>
      <c r="D15" s="377">
        <v>1189.7040225059995</v>
      </c>
      <c r="E15" s="377">
        <v>78408.9594612133</v>
      </c>
      <c r="F15" s="377">
        <v>1199.3610693083085</v>
      </c>
      <c r="G15" s="377">
        <v>82976.5745369594</v>
      </c>
      <c r="H15" s="377">
        <v>-0.8051826134291944</v>
      </c>
      <c r="I15" s="378">
        <v>-5.5047043111084255</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624</v>
      </c>
      <c r="F18" s="422">
        <v>21.099999999999998</v>
      </c>
      <c r="G18" s="437">
        <v>13.1664</v>
      </c>
      <c r="H18" s="438">
        <v>48.276799999999994</v>
      </c>
      <c r="I18" s="436">
        <v>0.482768000043888</v>
      </c>
      <c r="J18" s="439" t="s">
        <v>406</v>
      </c>
      <c r="M18" s="368"/>
    </row>
    <row r="19" ht="18" customHeight="1" x14ac:dyDescent="0.2">
      <c r="B19" s="440"/>
      <c r="C19" s="265"/>
      <c r="D19" s="420" t="s">
        <v>407</v>
      </c>
      <c r="E19" s="441">
        <v>57086</v>
      </c>
      <c r="F19" s="422">
        <v>17.2</v>
      </c>
      <c r="G19" s="442">
        <v>981.8792</v>
      </c>
      <c r="H19" s="438">
        <v>3600.2237333333333</v>
      </c>
      <c r="I19" s="443">
        <v>740.3830765445954</v>
      </c>
      <c r="J19" s="444" t="s">
        <v>408</v>
      </c>
      <c r="M19" s="368"/>
    </row>
    <row r="20" ht="18" customHeight="1" x14ac:dyDescent="0.2">
      <c r="B20" s="440"/>
      <c r="C20" s="265"/>
      <c r="D20" s="420" t="s">
        <v>409</v>
      </c>
      <c r="E20" s="441">
        <v>191334</v>
      </c>
      <c r="F20" s="422">
        <v>20</v>
      </c>
      <c r="G20" s="442">
        <v>3826.68</v>
      </c>
      <c r="H20" s="438">
        <v>14031.159999999998</v>
      </c>
      <c r="I20" s="443">
        <v>3903.5683186276715</v>
      </c>
      <c r="J20" s="444" t="s">
        <v>410</v>
      </c>
      <c r="M20" s="368"/>
    </row>
    <row r="21" ht="18" customHeight="1" x14ac:dyDescent="0.2">
      <c r="B21" s="440"/>
      <c r="C21" s="265"/>
      <c r="D21" s="420" t="s">
        <v>313</v>
      </c>
      <c r="E21" s="441">
        <v>12238.2</v>
      </c>
      <c r="F21" s="422">
        <v>22</v>
      </c>
      <c r="G21" s="442">
        <v>269.2404</v>
      </c>
      <c r="H21" s="438">
        <v>987.2148000000001</v>
      </c>
      <c r="I21" s="443" t="s">
        <v>105</v>
      </c>
      <c r="J21" s="444"/>
      <c r="M21" s="368"/>
    </row>
    <row r="22" ht="18" customHeight="1" x14ac:dyDescent="0.2">
      <c r="B22" s="440"/>
      <c r="C22" s="265"/>
      <c r="D22" s="420" t="s">
        <v>411</v>
      </c>
      <c r="E22" s="441">
        <v>3578.4000000000005</v>
      </c>
      <c r="F22" s="422">
        <v>20</v>
      </c>
      <c r="G22" s="442">
        <v>71.56800000000001</v>
      </c>
      <c r="H22" s="438">
        <v>262.41600000000005</v>
      </c>
      <c r="I22" s="443">
        <v>52.483200004771206</v>
      </c>
      <c r="J22" s="444" t="s">
        <v>412</v>
      </c>
      <c r="M22" s="368"/>
    </row>
    <row r="23" ht="18" customHeight="1" x14ac:dyDescent="0.2">
      <c r="B23" s="440"/>
      <c r="C23" s="265"/>
      <c r="D23" s="420" t="s">
        <v>413</v>
      </c>
      <c r="E23" s="441">
        <v>713.6</v>
      </c>
      <c r="F23" s="422">
        <v>26.6</v>
      </c>
      <c r="G23" s="442">
        <v>18.98176</v>
      </c>
      <c r="H23" s="438">
        <v>69.59978666666667</v>
      </c>
      <c r="I23" s="443">
        <v>48.7198511095744</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54537.04</v>
      </c>
      <c r="F25" s="422">
        <v>20</v>
      </c>
      <c r="G25" s="442">
        <v>1090.7408</v>
      </c>
      <c r="H25" s="438">
        <v>3999.3829333333333</v>
      </c>
      <c r="I25" s="443">
        <v>10.67176000367716</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320111.24</v>
      </c>
      <c r="F27" s="450">
        <v>19.59399038909099</v>
      </c>
      <c r="G27" s="451">
        <v>6272.25656</v>
      </c>
      <c r="H27" s="450">
        <v>22998.274053333334</v>
      </c>
      <c r="I27" s="451">
        <v>4756.308974290334</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6697.6</v>
      </c>
      <c r="F29" s="422">
        <v>26.8</v>
      </c>
      <c r="G29" s="457">
        <v>179.49568000000002</v>
      </c>
      <c r="H29" s="424">
        <v>658.1508266666667</v>
      </c>
      <c r="I29" s="458">
        <v>658.150832649856</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39692.46</v>
      </c>
      <c r="F31" s="422">
        <v>25.800000649997507</v>
      </c>
      <c r="G31" s="442">
        <v>1024.0654938</v>
      </c>
      <c r="H31" s="438">
        <v>3754.9068106</v>
      </c>
      <c r="I31" s="443">
        <v>3754.906810941355</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42741.621</v>
      </c>
      <c r="F36" s="422">
        <v>29.200000000000006</v>
      </c>
      <c r="G36" s="437">
        <v>1248.0553332000002</v>
      </c>
      <c r="H36" s="438">
        <v>4576.2028884</v>
      </c>
      <c r="I36" s="443">
        <v>4576.202888816019</v>
      </c>
      <c r="J36" s="444" t="s">
        <v>417</v>
      </c>
      <c r="M36" s="368"/>
    </row>
    <row r="37" ht="18" customHeight="1" x14ac:dyDescent="0.2">
      <c r="B37" s="264"/>
      <c r="C37" s="445"/>
      <c r="D37" s="420" t="s">
        <v>420</v>
      </c>
      <c r="E37" s="436">
        <v>10384.9732</v>
      </c>
      <c r="F37" s="422">
        <v>22</v>
      </c>
      <c r="G37" s="437">
        <v>228.4694104</v>
      </c>
      <c r="H37" s="438">
        <v>837.7211714666665</v>
      </c>
      <c r="I37" s="443">
        <v>8.37721179082314</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99516.65419999999</v>
      </c>
      <c r="F39" s="450">
        <v>26.931029172401583</v>
      </c>
      <c r="G39" s="451">
        <v>2680.0859174</v>
      </c>
      <c r="H39" s="450">
        <v>9826.981697133333</v>
      </c>
      <c r="I39" s="451">
        <v>8997.637744198055</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45432.1875</v>
      </c>
      <c r="F41" s="438">
        <v>15.300000000000002</v>
      </c>
      <c r="G41" s="464">
        <v>695.1124687500001</v>
      </c>
      <c r="H41" s="438">
        <v>2548.74571875</v>
      </c>
      <c r="I41" s="465">
        <v>1707.6596331149178</v>
      </c>
      <c r="J41" s="444" t="s">
        <v>424</v>
      </c>
      <c r="M41" s="368"/>
    </row>
    <row r="42" ht="18" customHeight="1" x14ac:dyDescent="0.2">
      <c r="B42" s="302" t="s">
        <v>335</v>
      </c>
      <c r="C42" s="303"/>
      <c r="D42" s="304"/>
      <c r="E42" s="451">
        <v>45432.1875</v>
      </c>
      <c r="F42" s="450">
        <v>15.300000000000002</v>
      </c>
      <c r="G42" s="451">
        <v>695.1124687500001</v>
      </c>
      <c r="H42" s="450">
        <v>2548.74571875</v>
      </c>
      <c r="I42" s="451">
        <v>1707.6596331149178</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465060.0817</v>
      </c>
      <c r="F47" s="472">
        <v>20.74453457902534</v>
      </c>
      <c r="G47" s="477">
        <v>9647.45494615</v>
      </c>
      <c r="H47" s="472">
        <v>35374.001469216666</v>
      </c>
      <c r="I47" s="476">
        <v>15461.606351603306</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t="s">
        <v>105</v>
      </c>
      <c r="D10" s="506"/>
      <c r="E10" s="506"/>
      <c r="F10" s="125">
        <v>1.64485</v>
      </c>
      <c r="G10" s="507" t="s">
        <v>110</v>
      </c>
      <c r="H10" s="508" t="s">
        <v>110</v>
      </c>
      <c r="I10" s="509" t="s">
        <v>110</v>
      </c>
    </row>
    <row r="11" ht="18" customHeight="1" x14ac:dyDescent="0.2">
      <c r="B11" s="510" t="s">
        <v>453</v>
      </c>
      <c r="C11" s="27" t="s">
        <v>105</v>
      </c>
      <c r="D11" s="125" t="s">
        <v>105</v>
      </c>
      <c r="E11" s="125" t="s">
        <v>110</v>
      </c>
      <c r="F11" s="125">
        <v>1.64485</v>
      </c>
      <c r="G11" s="507" t="s">
        <v>110</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7</v>
      </c>
      <c r="D14" s="125">
        <v>0.23497857142857143</v>
      </c>
      <c r="E14" s="125" t="s">
        <v>114</v>
      </c>
      <c r="F14" s="511">
        <v>1.64485</v>
      </c>
      <c r="G14" s="511" t="s">
        <v>114</v>
      </c>
      <c r="H14" s="512" t="s">
        <v>114</v>
      </c>
      <c r="I14" s="513" t="s">
        <v>114</v>
      </c>
    </row>
    <row r="15" ht="18" customHeight="1" x14ac:dyDescent="0.2">
      <c r="B15" s="137" t="s">
        <v>457</v>
      </c>
      <c r="C15" s="172" t="s">
        <v>105</v>
      </c>
      <c r="D15" s="125" t="s">
        <v>105</v>
      </c>
      <c r="E15" s="125" t="s">
        <v>105</v>
      </c>
      <c r="F15" s="511" t="s">
        <v>105</v>
      </c>
      <c r="G15" s="511" t="s">
        <v>105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0.01943875581395</v>
      </c>
      <c r="J10" s="541">
        <v>0.30036542645581</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1428.410556</v>
      </c>
      <c r="F13" s="119">
        <v>13.608661552029302</v>
      </c>
      <c r="G13" s="119">
        <v>149.9730048591226</v>
      </c>
      <c r="H13" s="548"/>
      <c r="I13" s="549">
        <v>0.01943875581395</v>
      </c>
      <c r="J13" s="169">
        <v>0.21422302325581</v>
      </c>
      <c r="K13" s="49"/>
      <c r="L13" s="170" t="s">
        <v>114</v>
      </c>
    </row>
    <row r="14" ht="18" customHeight="1" x14ac:dyDescent="0.2">
      <c r="B14" s="510" t="s">
        <v>500</v>
      </c>
      <c r="C14" s="543" t="s">
        <v>501</v>
      </c>
      <c r="D14" s="544" t="s">
        <v>496</v>
      </c>
      <c r="E14" s="169">
        <v>1491.1141464510602</v>
      </c>
      <c r="F14" s="119" t="s">
        <v>115</v>
      </c>
      <c r="G14" s="119">
        <v>57.77049557542192</v>
      </c>
      <c r="H14" s="550" t="s">
        <v>114</v>
      </c>
      <c r="I14" s="549" t="s">
        <v>115</v>
      </c>
      <c r="J14" s="169">
        <v>0.0861424032</v>
      </c>
      <c r="K14" s="172" t="s">
        <v>114</v>
      </c>
      <c r="L14" s="170" t="s">
        <v>115</v>
      </c>
    </row>
    <row r="15" ht="18" customHeight="1" x14ac:dyDescent="0.2">
      <c r="B15" s="510" t="s">
        <v>502</v>
      </c>
      <c r="C15" s="543" t="s">
        <v>503</v>
      </c>
      <c r="D15" s="544" t="s">
        <v>308</v>
      </c>
      <c r="E15" s="169">
        <v>927.7168</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0.17618283950579297</v>
      </c>
      <c r="J17" s="560">
        <v>11.240603907901672</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591.6067822260364</v>
      </c>
      <c r="F21" s="119" t="s">
        <v>114</v>
      </c>
      <c r="G21" s="119">
        <v>9831.541018068157</v>
      </c>
      <c r="H21" s="548"/>
      <c r="I21" s="549" t="s">
        <v>114</v>
      </c>
      <c r="J21" s="169">
        <v>5.8164063460225925</v>
      </c>
      <c r="K21" s="49"/>
      <c r="L21" s="170" t="s">
        <v>114</v>
      </c>
    </row>
    <row r="22" ht="18" customHeight="1" x14ac:dyDescent="0.2">
      <c r="B22" s="510" t="s">
        <v>511</v>
      </c>
      <c r="C22" s="543" t="s">
        <v>510</v>
      </c>
      <c r="D22" s="544" t="s">
        <v>496</v>
      </c>
      <c r="E22" s="169">
        <v>591.6067822260364</v>
      </c>
      <c r="F22" s="119">
        <v>297.80395492233964</v>
      </c>
      <c r="G22" s="119">
        <v>9168.585832416378</v>
      </c>
      <c r="H22" s="548"/>
      <c r="I22" s="549">
        <v>0.17618283950579297</v>
      </c>
      <c r="J22" s="169">
        <v>5.424197561879079</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98.4559</v>
      </c>
      <c r="J24" s="131">
        <v>0.00993</v>
      </c>
      <c r="K24" s="131" t="s">
        <v>83</v>
      </c>
      <c r="L24" s="133" t="s">
        <v>110</v>
      </c>
    </row>
    <row r="25" ht="18" customHeight="1" x14ac:dyDescent="0.2">
      <c r="B25" s="563" t="s">
        <v>514</v>
      </c>
      <c r="C25" s="564"/>
      <c r="D25" s="565"/>
      <c r="E25" s="150"/>
      <c r="F25" s="150"/>
      <c r="G25" s="150"/>
      <c r="H25" s="150"/>
      <c r="I25" s="566" t="s">
        <v>110</v>
      </c>
      <c r="J25" s="119">
        <v>0.00993</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610</v>
      </c>
      <c r="F27" s="119" t="s">
        <v>114</v>
      </c>
      <c r="G27" s="119">
        <v>16.278688524590162</v>
      </c>
      <c r="H27" s="150"/>
      <c r="I27" s="169" t="s">
        <v>114</v>
      </c>
      <c r="J27" s="169">
        <v>0.00993</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98.4559</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98.4559</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0.23502013510066722</v>
      </c>
      <c r="M9" s="631">
        <v>99.76497986489933</v>
      </c>
    </row>
    <row r="10" ht="18" customHeight="1" x14ac:dyDescent="0.2">
      <c r="B10" s="228" t="s">
        <v>594</v>
      </c>
      <c r="C10" s="632">
        <v>67124.34324583158</v>
      </c>
      <c r="D10" s="633"/>
      <c r="E10" s="634"/>
      <c r="F10" s="634"/>
      <c r="G10" s="632">
        <v>4799.388636641144</v>
      </c>
      <c r="H10" s="632">
        <v>0.03221627360722</v>
      </c>
      <c r="I10" s="635">
        <v>0.13067509442884997</v>
      </c>
      <c r="J10" s="7"/>
      <c r="K10" s="302" t="s">
        <v>595</v>
      </c>
      <c r="L10" s="636">
        <v>1.7249173288907527</v>
      </c>
      <c r="M10" s="637">
        <v>98.27508267110925</v>
      </c>
    </row>
    <row r="11" ht="18" customHeight="1" x14ac:dyDescent="0.2">
      <c r="B11" s="638" t="s">
        <v>209</v>
      </c>
      <c r="C11" s="639">
        <v>67123.07355195592</v>
      </c>
      <c r="D11" s="640">
        <v>71.49999998666628</v>
      </c>
      <c r="E11" s="640">
        <v>0.4799488023346222</v>
      </c>
      <c r="F11" s="640">
        <v>1.9467606014786292</v>
      </c>
      <c r="G11" s="641">
        <v>4799.299758069848</v>
      </c>
      <c r="H11" s="641">
        <v>0.03221563876028</v>
      </c>
      <c r="I11" s="642">
        <v>0.13067255504109998</v>
      </c>
      <c r="J11" s="7"/>
      <c r="K11" s="344" t="s">
        <v>596</v>
      </c>
      <c r="L11" s="7"/>
      <c r="M11" s="7"/>
    </row>
    <row r="12" ht="18" customHeight="1" x14ac:dyDescent="0.2">
      <c r="B12" s="643" t="s">
        <v>208</v>
      </c>
      <c r="C12" s="639">
        <v>1.26969387565194</v>
      </c>
      <c r="D12" s="640">
        <v>70.00000000000331</v>
      </c>
      <c r="E12" s="640">
        <v>0.5000000017122473</v>
      </c>
      <c r="F12" s="640">
        <v>1.9999999989730752</v>
      </c>
      <c r="G12" s="641">
        <v>0.08887857129564</v>
      </c>
      <c r="H12" s="641">
        <v>6.3484694e-7</v>
      </c>
      <c r="I12" s="642">
        <v>0.00000253938775</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317887.91089999996</v>
      </c>
      <c r="D14" s="652"/>
      <c r="E14" s="653"/>
      <c r="F14" s="654"/>
      <c r="G14" s="651">
        <v>24450.29333481</v>
      </c>
      <c r="H14" s="651">
        <v>0.1607417833</v>
      </c>
      <c r="I14" s="655">
        <v>0.6357758217999999</v>
      </c>
      <c r="J14" s="7"/>
      <c r="K14" s="650"/>
      <c r="L14" s="650"/>
      <c r="M14" s="650"/>
    </row>
    <row r="15" ht="18" customHeight="1" x14ac:dyDescent="0.2">
      <c r="B15" s="656" t="s">
        <v>225</v>
      </c>
      <c r="C15" s="657">
        <v>272659.9204</v>
      </c>
      <c r="D15" s="640">
        <v>77.4</v>
      </c>
      <c r="E15" s="640">
        <v>0.5</v>
      </c>
      <c r="F15" s="640">
        <v>2</v>
      </c>
      <c r="G15" s="658">
        <v>21103.877838960005</v>
      </c>
      <c r="H15" s="658">
        <v>0.1363299602</v>
      </c>
      <c r="I15" s="659">
        <v>0.5453198408</v>
      </c>
      <c r="J15" s="7"/>
      <c r="K15" s="650"/>
      <c r="L15" s="650"/>
      <c r="M15" s="650"/>
    </row>
    <row r="16" ht="18" customHeight="1" x14ac:dyDescent="0.2">
      <c r="B16" s="656" t="s">
        <v>226</v>
      </c>
      <c r="C16" s="660">
        <v>44951.4016</v>
      </c>
      <c r="D16" s="640">
        <v>74.1</v>
      </c>
      <c r="E16" s="640">
        <v>0.5000000000000001</v>
      </c>
      <c r="F16" s="640">
        <v>2.0000000000000004</v>
      </c>
      <c r="G16" s="661">
        <v>3330.8988585599996</v>
      </c>
      <c r="H16" s="661">
        <v>0.0224757008</v>
      </c>
      <c r="I16" s="662">
        <v>0.0899028032</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276.5889</v>
      </c>
      <c r="D19" s="640">
        <v>56.099999999999994</v>
      </c>
      <c r="E19" s="640">
        <v>6.999999999999999</v>
      </c>
      <c r="F19" s="640">
        <v>2</v>
      </c>
      <c r="G19" s="661">
        <v>15.51663729</v>
      </c>
      <c r="H19" s="661">
        <v>0.0019361223</v>
      </c>
      <c r="I19" s="662">
        <v>0.0005531778</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15597.245291108584</v>
      </c>
      <c r="D10" s="692">
        <v>1.5873707102999999</v>
      </c>
      <c r="E10" s="692">
        <v>3.6279388913853734</v>
      </c>
      <c r="F10" s="692">
        <v>4056.9924547231926</v>
      </c>
      <c r="G10" s="692">
        <v>169.60723992527946</v>
      </c>
      <c r="H10" s="692" t="s">
        <v>105</v>
      </c>
      <c r="I10" s="692">
        <v>0.004469095707224277</v>
      </c>
      <c r="J10" s="692">
        <v>0.00003646</v>
      </c>
      <c r="K10" s="692">
        <v>19.62919882960645</v>
      </c>
      <c r="L10" s="693">
        <v>107.43520441909388</v>
      </c>
      <c r="M10" s="694">
        <v>57.71625950805359</v>
      </c>
      <c r="N10" s="695">
        <v>15.723405138382423</v>
      </c>
      <c r="O10" s="696">
        <v>20935.305926982353</v>
      </c>
    </row>
    <row r="11" ht="18" customHeight="1" x14ac:dyDescent="0.2">
      <c r="B11" s="697" t="s">
        <v>624</v>
      </c>
      <c r="C11" s="698">
        <v>4222.51138</v>
      </c>
      <c r="D11" s="698" t="s">
        <v>114</v>
      </c>
      <c r="E11" s="698" t="s">
        <v>114</v>
      </c>
      <c r="F11" s="132"/>
      <c r="G11" s="132"/>
      <c r="H11" s="204"/>
      <c r="I11" s="132"/>
      <c r="J11" s="204"/>
      <c r="K11" s="698">
        <v>8.4305788</v>
      </c>
      <c r="L11" s="698">
        <v>8.988222936</v>
      </c>
      <c r="M11" s="699">
        <v>0.6444727800000001</v>
      </c>
      <c r="N11" s="700">
        <v>5.3107461</v>
      </c>
      <c r="O11" s="701">
        <v>4222.51138</v>
      </c>
    </row>
    <row r="12" ht="18" customHeight="1" x14ac:dyDescent="0.2">
      <c r="B12" s="702" t="s">
        <v>625</v>
      </c>
      <c r="C12" s="703">
        <v>2291.40913</v>
      </c>
      <c r="D12" s="204"/>
      <c r="E12" s="204"/>
      <c r="F12" s="49"/>
      <c r="G12" s="49"/>
      <c r="H12" s="204"/>
      <c r="I12" s="49"/>
      <c r="J12" s="204"/>
      <c r="K12" s="204"/>
      <c r="L12" s="204"/>
      <c r="M12" s="204"/>
      <c r="N12" s="704">
        <v>2.2695333300000002</v>
      </c>
      <c r="O12" s="705">
        <v>2291.40913</v>
      </c>
    </row>
    <row r="13" ht="18" customHeight="1" x14ac:dyDescent="0.2">
      <c r="B13" s="702" t="s">
        <v>626</v>
      </c>
      <c r="C13" s="37">
        <v>1579.2353</v>
      </c>
      <c r="D13" s="49"/>
      <c r="E13" s="49"/>
      <c r="F13" s="49"/>
      <c r="G13" s="49"/>
      <c r="H13" s="204"/>
      <c r="I13" s="49"/>
      <c r="J13" s="204"/>
      <c r="K13" s="49"/>
      <c r="L13" s="49"/>
      <c r="M13" s="49"/>
      <c r="N13" s="706"/>
      <c r="O13" s="707">
        <v>1579.2353</v>
      </c>
    </row>
    <row r="14" ht="18" customHeight="1" x14ac:dyDescent="0.2">
      <c r="B14" s="702" t="s">
        <v>627</v>
      </c>
      <c r="C14" s="37">
        <v>164.1982</v>
      </c>
      <c r="D14" s="517"/>
      <c r="E14" s="517"/>
      <c r="F14" s="49"/>
      <c r="G14" s="49"/>
      <c r="H14" s="204"/>
      <c r="I14" s="49"/>
      <c r="J14" s="204"/>
      <c r="K14" s="49"/>
      <c r="L14" s="49"/>
      <c r="M14" s="49"/>
      <c r="N14" s="706"/>
      <c r="O14" s="707">
        <v>164.1982</v>
      </c>
    </row>
    <row r="15" ht="18" customHeight="1" x14ac:dyDescent="0.25">
      <c r="B15" s="702" t="s">
        <v>628</v>
      </c>
      <c r="C15" s="37">
        <v>187.66875000000002</v>
      </c>
      <c r="D15" s="39" t="s">
        <v>114</v>
      </c>
      <c r="E15" s="39" t="s">
        <v>114</v>
      </c>
      <c r="F15" s="306"/>
      <c r="G15" s="306"/>
      <c r="H15" s="306"/>
      <c r="I15" s="306"/>
      <c r="J15" s="306"/>
      <c r="K15" s="174">
        <v>8.4305788</v>
      </c>
      <c r="L15" s="169">
        <v>8.988222936</v>
      </c>
      <c r="M15" s="169">
        <v>0.6444727800000001</v>
      </c>
      <c r="N15" s="192">
        <v>3.04121277</v>
      </c>
      <c r="O15" s="707">
        <v>187.66875000000002</v>
      </c>
    </row>
    <row r="16" ht="18" customHeight="1" x14ac:dyDescent="0.2">
      <c r="B16" s="708" t="s">
        <v>629</v>
      </c>
      <c r="C16" s="698">
        <v>7091.357047284905</v>
      </c>
      <c r="D16" s="698">
        <v>1.0223090102999999</v>
      </c>
      <c r="E16" s="698">
        <v>3.3964766131</v>
      </c>
      <c r="F16" s="709">
        <v>1207.2796323615496</v>
      </c>
      <c r="G16" s="709">
        <v>159.8003076958036</v>
      </c>
      <c r="H16" s="709" t="s">
        <v>105</v>
      </c>
      <c r="I16" s="709" t="s">
        <v>105</v>
      </c>
      <c r="J16" s="709" t="s">
        <v>105</v>
      </c>
      <c r="K16" s="698">
        <v>5.890130719000001</v>
      </c>
      <c r="L16" s="698">
        <v>1.330262242</v>
      </c>
      <c r="M16" s="698">
        <v>7.876445847666668</v>
      </c>
      <c r="N16" s="700">
        <v>2.854883435</v>
      </c>
      <c r="O16" s="701">
        <v>9387.127942102157</v>
      </c>
    </row>
    <row r="17" ht="18" customHeight="1" x14ac:dyDescent="0.2">
      <c r="B17" s="710" t="s">
        <v>630</v>
      </c>
      <c r="C17" s="703">
        <v>1284.553488</v>
      </c>
      <c r="D17" s="709">
        <v>0.0006</v>
      </c>
      <c r="E17" s="709" t="s">
        <v>114</v>
      </c>
      <c r="F17" s="204"/>
      <c r="G17" s="204"/>
      <c r="H17" s="204"/>
      <c r="I17" s="204"/>
      <c r="J17" s="204"/>
      <c r="K17" s="268">
        <v>0.373216064</v>
      </c>
      <c r="L17" s="268">
        <v>0.177715958</v>
      </c>
      <c r="M17" s="268">
        <v>0.052772915</v>
      </c>
      <c r="N17" s="704" t="s">
        <v>116</v>
      </c>
      <c r="O17" s="705">
        <v>1284.5702880000001</v>
      </c>
    </row>
    <row r="18" ht="18" customHeight="1" x14ac:dyDescent="0.2">
      <c r="B18" s="702" t="s">
        <v>631</v>
      </c>
      <c r="C18" s="150"/>
      <c r="D18" s="204"/>
      <c r="E18" s="37">
        <v>1.2459661409395975</v>
      </c>
      <c r="F18" s="49"/>
      <c r="G18" s="49"/>
      <c r="H18" s="204"/>
      <c r="I18" s="49"/>
      <c r="J18" s="204"/>
      <c r="K18" s="169">
        <v>0.5568025</v>
      </c>
      <c r="L18" s="49"/>
      <c r="M18" s="49"/>
      <c r="N18" s="706"/>
      <c r="O18" s="705">
        <v>330.1810273489933</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1.9283</v>
      </c>
      <c r="F20" s="49"/>
      <c r="G20" s="49"/>
      <c r="H20" s="204"/>
      <c r="I20" s="49"/>
      <c r="J20" s="204"/>
      <c r="K20" s="140"/>
      <c r="L20" s="140"/>
      <c r="M20" s="169" t="s">
        <v>115</v>
      </c>
      <c r="N20" s="712" t="s">
        <v>115</v>
      </c>
      <c r="O20" s="707">
        <v>510.99949999999995</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78.32872</v>
      </c>
      <c r="D22" s="140"/>
      <c r="E22" s="49"/>
      <c r="F22" s="49"/>
      <c r="G22" s="49"/>
      <c r="H22" s="204"/>
      <c r="I22" s="49"/>
      <c r="J22" s="204"/>
      <c r="K22" s="140"/>
      <c r="L22" s="140"/>
      <c r="M22" s="140"/>
      <c r="N22" s="208"/>
      <c r="O22" s="707">
        <v>78.32872</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3645.182275584906</v>
      </c>
      <c r="D24" s="37" t="s">
        <v>638</v>
      </c>
      <c r="E24" s="49"/>
      <c r="F24" s="49"/>
      <c r="G24" s="49"/>
      <c r="H24" s="204"/>
      <c r="I24" s="49"/>
      <c r="J24" s="204"/>
      <c r="K24" s="169" t="s">
        <v>115</v>
      </c>
      <c r="L24" s="169" t="s">
        <v>115</v>
      </c>
      <c r="M24" s="169" t="s">
        <v>115</v>
      </c>
      <c r="N24" s="192" t="s">
        <v>115</v>
      </c>
      <c r="O24" s="707">
        <v>3645.182275584906</v>
      </c>
    </row>
    <row r="25" ht="18" customHeight="1" x14ac:dyDescent="0.2">
      <c r="B25" s="702" t="s">
        <v>639</v>
      </c>
      <c r="C25" s="140"/>
      <c r="D25" s="140"/>
      <c r="E25" s="49"/>
      <c r="F25" s="711">
        <v>1207.2796323615496</v>
      </c>
      <c r="G25" s="711">
        <v>159.8003076958036</v>
      </c>
      <c r="H25" s="709" t="s">
        <v>105</v>
      </c>
      <c r="I25" s="711" t="s">
        <v>105</v>
      </c>
      <c r="J25" s="709" t="s">
        <v>105</v>
      </c>
      <c r="K25" s="140"/>
      <c r="L25" s="140"/>
      <c r="M25" s="140"/>
      <c r="N25" s="208"/>
      <c r="O25" s="707">
        <v>1367.0799400573533</v>
      </c>
    </row>
    <row r="26" ht="18" customHeight="1" x14ac:dyDescent="0.25">
      <c r="B26" s="702" t="s">
        <v>640</v>
      </c>
      <c r="C26" s="37">
        <v>2083.292563699999</v>
      </c>
      <c r="D26" s="37">
        <v>1.0217090103</v>
      </c>
      <c r="E26" s="37">
        <v>0.22221047216040274</v>
      </c>
      <c r="F26" s="39" t="s">
        <v>105</v>
      </c>
      <c r="G26" s="39" t="s">
        <v>105</v>
      </c>
      <c r="H26" s="39" t="s">
        <v>105</v>
      </c>
      <c r="I26" s="39"/>
      <c r="J26" s="39"/>
      <c r="K26" s="174">
        <v>4.960112155000001</v>
      </c>
      <c r="L26" s="169">
        <v>1.152546284</v>
      </c>
      <c r="M26" s="169">
        <v>7.823672932666668</v>
      </c>
      <c r="N26" s="192">
        <v>2.854883435</v>
      </c>
      <c r="O26" s="707">
        <v>2170.7861911109057</v>
      </c>
    </row>
    <row r="27" ht="18" customHeight="1" x14ac:dyDescent="0.2">
      <c r="B27" s="697" t="s">
        <v>641</v>
      </c>
      <c r="C27" s="698">
        <v>4124.945349</v>
      </c>
      <c r="D27" s="698">
        <v>0.5650617</v>
      </c>
      <c r="E27" s="698" t="s">
        <v>110</v>
      </c>
      <c r="F27" s="709" t="s">
        <v>105</v>
      </c>
      <c r="G27" s="709" t="s">
        <v>105</v>
      </c>
      <c r="H27" s="709" t="s">
        <v>105</v>
      </c>
      <c r="I27" s="709"/>
      <c r="J27" s="709"/>
      <c r="K27" s="698">
        <v>4.661801277</v>
      </c>
      <c r="L27" s="698">
        <v>95.57350862</v>
      </c>
      <c r="M27" s="699">
        <v>0.6620404461831144</v>
      </c>
      <c r="N27" s="700">
        <v>7.5017622280000005</v>
      </c>
      <c r="O27" s="701">
        <v>4140.767076599999</v>
      </c>
    </row>
    <row r="28" ht="18" customHeight="1" x14ac:dyDescent="0.2">
      <c r="B28" s="702" t="s">
        <v>642</v>
      </c>
      <c r="C28" s="703">
        <v>4038.348759</v>
      </c>
      <c r="D28" s="703">
        <v>0.5650617</v>
      </c>
      <c r="E28" s="204"/>
      <c r="F28" s="204"/>
      <c r="G28" s="204"/>
      <c r="H28" s="204"/>
      <c r="I28" s="204"/>
      <c r="J28" s="204"/>
      <c r="K28" s="268">
        <v>4.21020249</v>
      </c>
      <c r="L28" s="268">
        <v>95.31425832</v>
      </c>
      <c r="M28" s="268">
        <v>0.3668271021831144</v>
      </c>
      <c r="N28" s="704">
        <v>5.2101338</v>
      </c>
      <c r="O28" s="705">
        <v>4054.1704866</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7.97939</v>
      </c>
      <c r="D33" s="517"/>
      <c r="E33" s="49"/>
      <c r="F33" s="204"/>
      <c r="G33" s="204"/>
      <c r="H33" s="204"/>
      <c r="I33" s="720"/>
      <c r="J33" s="204"/>
      <c r="K33" s="716" t="s">
        <v>114</v>
      </c>
      <c r="L33" s="716" t="s">
        <v>114</v>
      </c>
      <c r="M33" s="716" t="s">
        <v>114</v>
      </c>
      <c r="N33" s="717" t="s">
        <v>114</v>
      </c>
      <c r="O33" s="718">
        <v>7.97939</v>
      </c>
    </row>
    <row r="34" ht="18" customHeight="1" x14ac:dyDescent="0.25">
      <c r="B34" s="721" t="s">
        <v>648</v>
      </c>
      <c r="C34" s="39">
        <v>78.6172</v>
      </c>
      <c r="D34" s="39" t="s">
        <v>110</v>
      </c>
      <c r="E34" s="39" t="s">
        <v>110</v>
      </c>
      <c r="F34" s="722" t="s">
        <v>105</v>
      </c>
      <c r="G34" s="722" t="s">
        <v>105</v>
      </c>
      <c r="H34" s="722" t="s">
        <v>105</v>
      </c>
      <c r="I34" s="722"/>
      <c r="J34" s="722"/>
      <c r="K34" s="174">
        <v>0.451598787</v>
      </c>
      <c r="L34" s="174">
        <v>0.2592503</v>
      </c>
      <c r="M34" s="174">
        <v>0.295213344</v>
      </c>
      <c r="N34" s="723">
        <v>2.291628428</v>
      </c>
      <c r="O34" s="724">
        <v>78.6172</v>
      </c>
    </row>
    <row r="35" ht="18" customHeight="1" x14ac:dyDescent="0.2">
      <c r="B35" s="67" t="s">
        <v>649</v>
      </c>
      <c r="C35" s="703">
        <v>138.25655482367716</v>
      </c>
      <c r="D35" s="709" t="s">
        <v>114</v>
      </c>
      <c r="E35" s="709" t="s">
        <v>114</v>
      </c>
      <c r="F35" s="204"/>
      <c r="G35" s="204"/>
      <c r="H35" s="204"/>
      <c r="I35" s="204"/>
      <c r="J35" s="204"/>
      <c r="K35" s="725">
        <v>0.08149680000000001</v>
      </c>
      <c r="L35" s="725">
        <v>0.17546499999999998</v>
      </c>
      <c r="M35" s="698">
        <v>43.60231302884305</v>
      </c>
      <c r="N35" s="726">
        <v>0.019941</v>
      </c>
      <c r="O35" s="705">
        <v>138.25655482367716</v>
      </c>
    </row>
    <row r="36" ht="18" customHeight="1" x14ac:dyDescent="0.2">
      <c r="B36" s="25" t="s">
        <v>650</v>
      </c>
      <c r="C36" s="37">
        <v>94.85463082</v>
      </c>
      <c r="D36" s="711" t="s">
        <v>114</v>
      </c>
      <c r="E36" s="711" t="s">
        <v>114</v>
      </c>
      <c r="F36" s="49"/>
      <c r="G36" s="49"/>
      <c r="H36" s="204"/>
      <c r="I36" s="49"/>
      <c r="J36" s="204"/>
      <c r="K36" s="172" t="s">
        <v>114</v>
      </c>
      <c r="L36" s="172" t="s">
        <v>114</v>
      </c>
      <c r="M36" s="169" t="s">
        <v>114</v>
      </c>
      <c r="N36" s="712" t="s">
        <v>114</v>
      </c>
      <c r="O36" s="707">
        <v>94.85463082</v>
      </c>
    </row>
    <row r="37" ht="18" customHeight="1" x14ac:dyDescent="0.2">
      <c r="B37" s="25" t="s">
        <v>651</v>
      </c>
      <c r="C37" s="37">
        <v>10.67176000367716</v>
      </c>
      <c r="D37" s="711" t="s">
        <v>114</v>
      </c>
      <c r="E37" s="711" t="s">
        <v>114</v>
      </c>
      <c r="F37" s="49"/>
      <c r="G37" s="49"/>
      <c r="H37" s="204"/>
      <c r="I37" s="49"/>
      <c r="J37" s="204"/>
      <c r="K37" s="172" t="s">
        <v>114</v>
      </c>
      <c r="L37" s="172" t="s">
        <v>114</v>
      </c>
      <c r="M37" s="169" t="s">
        <v>114</v>
      </c>
      <c r="N37" s="712" t="s">
        <v>114</v>
      </c>
      <c r="O37" s="707">
        <v>10.67176000367716</v>
      </c>
    </row>
    <row r="38" ht="18" customHeight="1" x14ac:dyDescent="0.25">
      <c r="B38" s="38" t="s">
        <v>652</v>
      </c>
      <c r="C38" s="727">
        <v>32.730164</v>
      </c>
      <c r="D38" s="727" t="s">
        <v>114</v>
      </c>
      <c r="E38" s="727" t="s">
        <v>114</v>
      </c>
      <c r="F38" s="285"/>
      <c r="G38" s="285"/>
      <c r="H38" s="285"/>
      <c r="I38" s="285"/>
      <c r="J38" s="285"/>
      <c r="K38" s="199">
        <v>0.08149680000000001</v>
      </c>
      <c r="L38" s="199">
        <v>0.17546499999999998</v>
      </c>
      <c r="M38" s="199">
        <v>43.60231302884305</v>
      </c>
      <c r="N38" s="201">
        <v>0.019941</v>
      </c>
      <c r="O38" s="728">
        <v>32.730164</v>
      </c>
    </row>
    <row r="39" ht="18" customHeight="1" x14ac:dyDescent="0.2">
      <c r="B39" s="51" t="s">
        <v>653</v>
      </c>
      <c r="C39" s="204"/>
      <c r="D39" s="204"/>
      <c r="E39" s="709" t="s">
        <v>105</v>
      </c>
      <c r="F39" s="709">
        <v>1.110541293</v>
      </c>
      <c r="G39" s="709">
        <v>9.801705</v>
      </c>
      <c r="H39" s="709" t="s">
        <v>105</v>
      </c>
      <c r="I39" s="709">
        <v>0.00027132</v>
      </c>
      <c r="J39" s="709">
        <v>0.00003646</v>
      </c>
      <c r="K39" s="204"/>
      <c r="L39" s="204"/>
      <c r="M39" s="204"/>
      <c r="N39" s="729"/>
      <c r="O39" s="730">
        <v>17.875272293</v>
      </c>
    </row>
    <row r="40" ht="18" customHeight="1" x14ac:dyDescent="0.2">
      <c r="B40" s="25" t="s">
        <v>654</v>
      </c>
      <c r="C40" s="49"/>
      <c r="D40" s="49"/>
      <c r="E40" s="711" t="s">
        <v>105</v>
      </c>
      <c r="F40" s="711">
        <v>1.068725232</v>
      </c>
      <c r="G40" s="711">
        <v>9.801705</v>
      </c>
      <c r="H40" s="709" t="s">
        <v>105</v>
      </c>
      <c r="I40" s="711">
        <v>0.00027132</v>
      </c>
      <c r="J40" s="709">
        <v>0.00003646</v>
      </c>
      <c r="K40" s="49"/>
      <c r="L40" s="49"/>
      <c r="M40" s="49"/>
      <c r="N40" s="706"/>
      <c r="O40" s="731">
        <v>17.833456232</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0.041816061</v>
      </c>
      <c r="G43" s="711" t="s">
        <v>105</v>
      </c>
      <c r="H43" s="709" t="s">
        <v>105</v>
      </c>
      <c r="I43" s="711"/>
      <c r="J43" s="709"/>
      <c r="K43" s="49"/>
      <c r="L43" s="49"/>
      <c r="M43" s="49"/>
      <c r="N43" s="706"/>
      <c r="O43" s="731">
        <v>0.041816061</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2848.602281068643</v>
      </c>
      <c r="G45" s="698">
        <v>0.005227229475850999</v>
      </c>
      <c r="H45" s="703" t="s">
        <v>105</v>
      </c>
      <c r="I45" s="703"/>
      <c r="J45" s="709"/>
      <c r="K45" s="132"/>
      <c r="L45" s="132"/>
      <c r="M45" s="132"/>
      <c r="N45" s="733"/>
      <c r="O45" s="701">
        <v>2848.6075082981192</v>
      </c>
    </row>
    <row r="46" ht="18" customHeight="1" x14ac:dyDescent="0.2">
      <c r="B46" s="25" t="s">
        <v>660</v>
      </c>
      <c r="C46" s="49"/>
      <c r="D46" s="49"/>
      <c r="E46" s="49"/>
      <c r="F46" s="37">
        <v>2677.5888710019</v>
      </c>
      <c r="G46" s="37">
        <v>0.005227229475850999</v>
      </c>
      <c r="H46" s="703" t="s">
        <v>105</v>
      </c>
      <c r="I46" s="37"/>
      <c r="J46" s="709"/>
      <c r="K46" s="49"/>
      <c r="L46" s="49"/>
      <c r="M46" s="49"/>
      <c r="N46" s="706"/>
      <c r="O46" s="707">
        <v>2677.594098231376</v>
      </c>
    </row>
    <row r="47" ht="18" customHeight="1" x14ac:dyDescent="0.2">
      <c r="B47" s="25" t="s">
        <v>661</v>
      </c>
      <c r="C47" s="49"/>
      <c r="D47" s="49"/>
      <c r="E47" s="49"/>
      <c r="F47" s="37">
        <v>83.49311705414324</v>
      </c>
      <c r="G47" s="37" t="s">
        <v>105</v>
      </c>
      <c r="H47" s="703" t="s">
        <v>105</v>
      </c>
      <c r="I47" s="37"/>
      <c r="J47" s="709"/>
      <c r="K47" s="49"/>
      <c r="L47" s="49"/>
      <c r="M47" s="49"/>
      <c r="N47" s="706"/>
      <c r="O47" s="707">
        <v>83.49311705414324</v>
      </c>
    </row>
    <row r="48" ht="18" customHeight="1" x14ac:dyDescent="0.2">
      <c r="B48" s="25" t="s">
        <v>662</v>
      </c>
      <c r="C48" s="49"/>
      <c r="D48" s="49"/>
      <c r="E48" s="49"/>
      <c r="F48" s="37">
        <v>11.931423396355623</v>
      </c>
      <c r="G48" s="37" t="s">
        <v>105</v>
      </c>
      <c r="H48" s="703" t="s">
        <v>105</v>
      </c>
      <c r="I48" s="37"/>
      <c r="J48" s="709"/>
      <c r="K48" s="49"/>
      <c r="L48" s="49"/>
      <c r="M48" s="49"/>
      <c r="N48" s="706"/>
      <c r="O48" s="707">
        <v>11.931423396355623</v>
      </c>
    </row>
    <row r="49" ht="18" customHeight="1" x14ac:dyDescent="0.2">
      <c r="B49" s="25" t="s">
        <v>663</v>
      </c>
      <c r="C49" s="49"/>
      <c r="D49" s="49"/>
      <c r="E49" s="49"/>
      <c r="F49" s="37">
        <v>75.58886961624437</v>
      </c>
      <c r="G49" s="37" t="s">
        <v>105</v>
      </c>
      <c r="H49" s="703" t="s">
        <v>105</v>
      </c>
      <c r="I49" s="37"/>
      <c r="J49" s="709"/>
      <c r="K49" s="49"/>
      <c r="L49" s="49"/>
      <c r="M49" s="49"/>
      <c r="N49" s="706"/>
      <c r="O49" s="707">
        <v>75.58886961624437</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0.23146227828537358</v>
      </c>
      <c r="F52" s="698" t="s">
        <v>105</v>
      </c>
      <c r="G52" s="698" t="s">
        <v>105</v>
      </c>
      <c r="H52" s="698" t="s">
        <v>105</v>
      </c>
      <c r="I52" s="698">
        <v>0.0041977757072242765</v>
      </c>
      <c r="J52" s="725" t="s">
        <v>105</v>
      </c>
      <c r="K52" s="725">
        <v>0.5006049798954536</v>
      </c>
      <c r="L52" s="725">
        <v>1.304121226845879</v>
      </c>
      <c r="M52" s="725">
        <v>1.056636572382315</v>
      </c>
      <c r="N52" s="726">
        <v>0.011488375382422651</v>
      </c>
      <c r="O52" s="701">
        <v>159.9852328653945</v>
      </c>
    </row>
    <row r="53" ht="18" customHeight="1" x14ac:dyDescent="0.2">
      <c r="B53" s="25" t="s">
        <v>667</v>
      </c>
      <c r="C53" s="204"/>
      <c r="D53" s="204"/>
      <c r="E53" s="204"/>
      <c r="F53" s="703" t="s">
        <v>105</v>
      </c>
      <c r="G53" s="703" t="s">
        <v>105</v>
      </c>
      <c r="H53" s="703" t="s">
        <v>105</v>
      </c>
      <c r="I53" s="703">
        <v>0.0008492265815142857</v>
      </c>
      <c r="J53" s="709"/>
      <c r="K53" s="204"/>
      <c r="L53" s="204"/>
      <c r="M53" s="204"/>
      <c r="N53" s="729"/>
      <c r="O53" s="705">
        <v>19.956824665585714</v>
      </c>
    </row>
    <row r="54" ht="18" customHeight="1" x14ac:dyDescent="0.2">
      <c r="B54" s="25" t="s">
        <v>668</v>
      </c>
      <c r="C54" s="204"/>
      <c r="D54" s="204"/>
      <c r="E54" s="204"/>
      <c r="F54" s="204"/>
      <c r="G54" s="703" t="s">
        <v>105</v>
      </c>
      <c r="H54" s="150"/>
      <c r="I54" s="703">
        <v>0.003348549125709991</v>
      </c>
      <c r="J54" s="204"/>
      <c r="K54" s="204"/>
      <c r="L54" s="204"/>
      <c r="M54" s="204"/>
      <c r="N54" s="729"/>
      <c r="O54" s="705">
        <v>78.69090445418479</v>
      </c>
    </row>
    <row r="55" ht="18" customHeight="1" x14ac:dyDescent="0.2">
      <c r="B55" s="25" t="s">
        <v>669</v>
      </c>
      <c r="C55" s="204"/>
      <c r="D55" s="204"/>
      <c r="E55" s="709">
        <v>0.23146227828537358</v>
      </c>
      <c r="F55" s="150"/>
      <c r="G55" s="150"/>
      <c r="H55" s="150"/>
      <c r="I55" s="150"/>
      <c r="J55" s="204"/>
      <c r="K55" s="204"/>
      <c r="L55" s="204"/>
      <c r="M55" s="204"/>
      <c r="N55" s="729"/>
      <c r="O55" s="705">
        <v>61.337503745624</v>
      </c>
    </row>
    <row r="56" ht="18" customHeight="1" x14ac:dyDescent="0.25">
      <c r="B56" s="30" t="s">
        <v>670</v>
      </c>
      <c r="C56" s="735" t="s">
        <v>105</v>
      </c>
      <c r="D56" s="735" t="s">
        <v>105</v>
      </c>
      <c r="E56" s="735" t="s">
        <v>105</v>
      </c>
      <c r="F56" s="736" t="s">
        <v>105</v>
      </c>
      <c r="G56" s="736" t="s">
        <v>105</v>
      </c>
      <c r="H56" s="737" t="s">
        <v>105</v>
      </c>
      <c r="I56" s="737" t="s">
        <v>105</v>
      </c>
      <c r="J56" s="714" t="s">
        <v>105</v>
      </c>
      <c r="K56" s="174">
        <v>0.5006049798954536</v>
      </c>
      <c r="L56" s="174">
        <v>1.304121226845879</v>
      </c>
      <c r="M56" s="174">
        <v>1.056636572382315</v>
      </c>
      <c r="N56" s="723">
        <v>0.011488375382422651</v>
      </c>
      <c r="O56" s="738" t="s">
        <v>105</v>
      </c>
    </row>
    <row r="57" ht="18" customHeight="1" x14ac:dyDescent="0.2">
      <c r="B57" s="51" t="s">
        <v>671</v>
      </c>
      <c r="C57" s="725">
        <v>20.17496</v>
      </c>
      <c r="D57" s="725" t="s">
        <v>110</v>
      </c>
      <c r="E57" s="725" t="s">
        <v>110</v>
      </c>
      <c r="F57" s="698" t="s">
        <v>105</v>
      </c>
      <c r="G57" s="698" t="s">
        <v>105</v>
      </c>
      <c r="H57" s="698" t="s">
        <v>105</v>
      </c>
      <c r="I57" s="698" t="s">
        <v>105</v>
      </c>
      <c r="J57" s="725" t="s">
        <v>105</v>
      </c>
      <c r="K57" s="725">
        <v>0.064586253711</v>
      </c>
      <c r="L57" s="725">
        <v>0.063624394248</v>
      </c>
      <c r="M57" s="725">
        <v>3.874350832978445</v>
      </c>
      <c r="N57" s="726">
        <v>0.024584</v>
      </c>
      <c r="O57" s="701">
        <v>20.17496</v>
      </c>
    </row>
    <row r="58" ht="18" customHeight="1" x14ac:dyDescent="0.2">
      <c r="B58" s="25" t="s">
        <v>672</v>
      </c>
      <c r="C58" s="37">
        <v>20.17496</v>
      </c>
      <c r="D58" s="37" t="s">
        <v>114</v>
      </c>
      <c r="E58" s="37" t="s">
        <v>114</v>
      </c>
      <c r="F58" s="49"/>
      <c r="G58" s="49"/>
      <c r="H58" s="204"/>
      <c r="I58" s="49"/>
      <c r="J58" s="204"/>
      <c r="K58" s="169">
        <v>0.01439</v>
      </c>
      <c r="L58" s="169">
        <v>0.00700588</v>
      </c>
      <c r="M58" s="169">
        <v>0.80873973</v>
      </c>
      <c r="N58" s="192">
        <v>0.006</v>
      </c>
      <c r="O58" s="707">
        <v>20.17496</v>
      </c>
    </row>
    <row r="59" ht="18" customHeight="1" x14ac:dyDescent="0.2">
      <c r="B59" s="25" t="s">
        <v>673</v>
      </c>
      <c r="C59" s="37" t="s">
        <v>115</v>
      </c>
      <c r="D59" s="37" t="s">
        <v>114</v>
      </c>
      <c r="E59" s="37" t="s">
        <v>114</v>
      </c>
      <c r="F59" s="49"/>
      <c r="G59" s="49"/>
      <c r="H59" s="204"/>
      <c r="I59" s="49"/>
      <c r="J59" s="204"/>
      <c r="K59" s="169">
        <v>0.039061253711</v>
      </c>
      <c r="L59" s="169">
        <v>0.056618514248</v>
      </c>
      <c r="M59" s="169">
        <v>3.047235488978445</v>
      </c>
      <c r="N59" s="192">
        <v>0.018584</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v>0.011135</v>
      </c>
      <c r="L60" s="711" t="s">
        <v>116</v>
      </c>
      <c r="M60" s="711">
        <v>0.018375614</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4222.51138</v>
      </c>
      <c r="I10" s="760" t="s">
        <v>114</v>
      </c>
      <c r="J10" s="761" t="s">
        <v>114</v>
      </c>
      <c r="K10" s="762" t="s">
        <v>108</v>
      </c>
      <c r="L10" s="762" t="s">
        <v>108</v>
      </c>
      <c r="M10" s="762" t="s">
        <v>114</v>
      </c>
      <c r="N10" s="763" t="s">
        <v>114</v>
      </c>
    </row>
    <row r="11" ht="18" customHeight="1" x14ac:dyDescent="0.2">
      <c r="B11" s="764" t="s">
        <v>694</v>
      </c>
      <c r="C11" s="765" t="s">
        <v>695</v>
      </c>
      <c r="D11" s="544">
        <v>4237.72372</v>
      </c>
      <c r="E11" s="766">
        <v>0.5407169701001651</v>
      </c>
      <c r="F11" s="553"/>
      <c r="G11" s="553"/>
      <c r="H11" s="767">
        <v>2291.40913</v>
      </c>
      <c r="I11" s="553"/>
      <c r="J11" s="553"/>
      <c r="K11" s="768" t="s">
        <v>114</v>
      </c>
      <c r="L11" s="769" t="s">
        <v>114</v>
      </c>
      <c r="M11" s="770"/>
      <c r="N11" s="771"/>
    </row>
    <row r="12" ht="18" customHeight="1" x14ac:dyDescent="0.2">
      <c r="B12" s="764" t="s">
        <v>696</v>
      </c>
      <c r="C12" s="765" t="s">
        <v>697</v>
      </c>
      <c r="D12" s="544">
        <v>1997.187</v>
      </c>
      <c r="E12" s="766">
        <v>0.7907298114798464</v>
      </c>
      <c r="F12" s="553"/>
      <c r="G12" s="553"/>
      <c r="H12" s="767">
        <v>1579.2353</v>
      </c>
      <c r="I12" s="553"/>
      <c r="J12" s="553"/>
      <c r="K12" s="768" t="s">
        <v>114</v>
      </c>
      <c r="L12" s="769" t="s">
        <v>114</v>
      </c>
      <c r="M12" s="770"/>
      <c r="N12" s="771"/>
    </row>
    <row r="13" ht="18" customHeight="1" x14ac:dyDescent="0.2">
      <c r="B13" s="764" t="s">
        <v>698</v>
      </c>
      <c r="C13" s="765" t="s">
        <v>699</v>
      </c>
      <c r="D13" s="544">
        <v>1593.734504</v>
      </c>
      <c r="E13" s="766">
        <v>0.10302732330127178</v>
      </c>
      <c r="F13" s="553"/>
      <c r="G13" s="553"/>
      <c r="H13" s="767">
        <v>164.1982</v>
      </c>
      <c r="I13" s="553"/>
      <c r="J13" s="553"/>
      <c r="K13" s="768" t="s">
        <v>114</v>
      </c>
      <c r="L13" s="769" t="s">
        <v>114</v>
      </c>
      <c r="M13" s="770"/>
      <c r="N13" s="771"/>
    </row>
    <row r="14" ht="18" customHeight="1" x14ac:dyDescent="0.2">
      <c r="B14" s="764" t="s">
        <v>700</v>
      </c>
      <c r="C14" s="772"/>
      <c r="D14" s="773"/>
      <c r="E14" s="773"/>
      <c r="F14" s="553"/>
      <c r="G14" s="553"/>
      <c r="H14" s="774">
        <v>187.66875000000002</v>
      </c>
      <c r="I14" s="774" t="s">
        <v>114</v>
      </c>
      <c r="J14" s="766" t="s">
        <v>114</v>
      </c>
      <c r="K14" s="775" t="s">
        <v>108</v>
      </c>
      <c r="L14" s="776" t="s">
        <v>108</v>
      </c>
      <c r="M14" s="775" t="s">
        <v>114</v>
      </c>
      <c r="N14" s="777" t="s">
        <v>114</v>
      </c>
    </row>
    <row r="15" ht="18" customHeight="1" x14ac:dyDescent="0.2">
      <c r="B15" s="137" t="s">
        <v>701</v>
      </c>
      <c r="C15" s="778" t="s">
        <v>702</v>
      </c>
      <c r="D15" s="779">
        <v>2492.481</v>
      </c>
      <c r="E15" s="766">
        <v>0.06759993757224228</v>
      </c>
      <c r="F15" s="553"/>
      <c r="G15" s="553"/>
      <c r="H15" s="767">
        <v>168.49156000000002</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19.17719</v>
      </c>
      <c r="I18" s="774" t="s">
        <v>114</v>
      </c>
      <c r="J18" s="774" t="s">
        <v>114</v>
      </c>
      <c r="K18" s="775" t="s">
        <v>114</v>
      </c>
      <c r="L18" s="776" t="s">
        <v>114</v>
      </c>
      <c r="M18" s="775" t="s">
        <v>114</v>
      </c>
      <c r="N18" s="777" t="s">
        <v>114</v>
      </c>
    </row>
    <row r="19" ht="18" customHeight="1" x14ac:dyDescent="0.2">
      <c r="B19" s="781" t="s">
        <v>200</v>
      </c>
      <c r="C19" s="778" t="s">
        <v>708</v>
      </c>
      <c r="D19" s="779">
        <v>45.49</v>
      </c>
      <c r="E19" s="766">
        <v>0.4215693559023961</v>
      </c>
      <c r="F19" s="766" t="s">
        <v>114</v>
      </c>
      <c r="G19" s="766" t="s">
        <v>114</v>
      </c>
      <c r="H19" s="767">
        <v>19.17719</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7091.357047284905</v>
      </c>
      <c r="I20" s="787">
        <v>1.0223090102999999</v>
      </c>
      <c r="J20" s="787">
        <v>3.3964766131</v>
      </c>
      <c r="K20" s="788">
        <v>-117.746</v>
      </c>
      <c r="L20" s="789" t="s">
        <v>108</v>
      </c>
      <c r="M20" s="789" t="s">
        <v>638</v>
      </c>
      <c r="N20" s="790" t="s">
        <v>110</v>
      </c>
    </row>
    <row r="21" ht="18" customHeight="1" x14ac:dyDescent="0.2">
      <c r="B21" s="764" t="s">
        <v>710</v>
      </c>
      <c r="C21" s="765" t="s">
        <v>711</v>
      </c>
      <c r="D21" s="544">
        <v>1117.0320000000002</v>
      </c>
      <c r="E21" s="766">
        <v>1.255379870943715</v>
      </c>
      <c r="F21" s="766">
        <v>5.37137700620931e-7</v>
      </c>
      <c r="G21" s="766" t="s">
        <v>114</v>
      </c>
      <c r="H21" s="544">
        <v>1284.553488</v>
      </c>
      <c r="I21" s="544">
        <v>0.0006</v>
      </c>
      <c r="J21" s="544" t="s">
        <v>114</v>
      </c>
      <c r="K21" s="768">
        <v>-117.746</v>
      </c>
      <c r="L21" s="769" t="s">
        <v>114</v>
      </c>
      <c r="M21" s="769" t="s">
        <v>114</v>
      </c>
      <c r="N21" s="791" t="s">
        <v>114</v>
      </c>
    </row>
    <row r="22" ht="18" customHeight="1" x14ac:dyDescent="0.2">
      <c r="B22" s="764" t="s">
        <v>712</v>
      </c>
      <c r="C22" s="765" t="s">
        <v>713</v>
      </c>
      <c r="D22" s="544">
        <v>2135.113</v>
      </c>
      <c r="E22" s="553"/>
      <c r="F22" s="553"/>
      <c r="G22" s="766">
        <v>0.0005835598120284958</v>
      </c>
      <c r="H22" s="553"/>
      <c r="I22" s="553"/>
      <c r="J22" s="544">
        <v>1.2459661409395975</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1.9283</v>
      </c>
      <c r="K24" s="799" t="s">
        <v>110</v>
      </c>
      <c r="L24" s="800" t="s">
        <v>110</v>
      </c>
      <c r="M24" s="770"/>
      <c r="N24" s="801" t="s">
        <v>110</v>
      </c>
    </row>
    <row r="25" ht="18" customHeight="1" x14ac:dyDescent="0.2">
      <c r="B25" s="137" t="s">
        <v>717</v>
      </c>
      <c r="C25" s="765" t="s">
        <v>718</v>
      </c>
      <c r="D25" s="544">
        <v>214.282</v>
      </c>
      <c r="E25" s="793" t="s">
        <v>114</v>
      </c>
      <c r="F25" s="553"/>
      <c r="G25" s="802">
        <v>0.008998889314081443</v>
      </c>
      <c r="H25" s="794" t="s">
        <v>114</v>
      </c>
      <c r="I25" s="553"/>
      <c r="J25" s="544">
        <v>1.9283</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94.512</v>
      </c>
      <c r="E31" s="766">
        <v>0.82877010326731</v>
      </c>
      <c r="F31" s="773"/>
      <c r="G31" s="553"/>
      <c r="H31" s="544">
        <v>78.32872</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3645.182275584906</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3628.861215584906</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16.32106</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16.32106</v>
      </c>
      <c r="I42" s="766" t="s">
        <v>114</v>
      </c>
      <c r="J42" s="553"/>
      <c r="K42" s="775" t="s">
        <v>114</v>
      </c>
      <c r="L42" s="776" t="s">
        <v>114</v>
      </c>
      <c r="M42" s="776" t="s">
        <v>114</v>
      </c>
      <c r="N42" s="771"/>
    </row>
    <row r="43" ht="18" customHeight="1" x14ac:dyDescent="0.2">
      <c r="B43" s="809" t="s">
        <v>200</v>
      </c>
      <c r="C43" s="765" t="s">
        <v>746</v>
      </c>
      <c r="D43" s="544">
        <v>605.373</v>
      </c>
      <c r="E43" s="766">
        <v>0.02696033685017336</v>
      </c>
      <c r="F43" s="766" t="s">
        <v>114</v>
      </c>
      <c r="G43" s="553"/>
      <c r="H43" s="544">
        <v>16.32106</v>
      </c>
      <c r="I43" s="544" t="s">
        <v>114</v>
      </c>
      <c r="J43" s="553"/>
      <c r="K43" s="768" t="s">
        <v>114</v>
      </c>
      <c r="L43" s="769" t="s">
        <v>114</v>
      </c>
      <c r="M43" s="769" t="s">
        <v>114</v>
      </c>
      <c r="N43" s="771"/>
    </row>
    <row r="44" ht="18" customHeight="1" x14ac:dyDescent="0.2">
      <c r="B44" s="764" t="s">
        <v>747</v>
      </c>
      <c r="C44" s="810"/>
      <c r="D44" s="553"/>
      <c r="E44" s="553"/>
      <c r="F44" s="553"/>
      <c r="G44" s="553"/>
      <c r="H44" s="766">
        <v>2083.292563699999</v>
      </c>
      <c r="I44" s="766">
        <v>1.0217090103</v>
      </c>
      <c r="J44" s="766">
        <v>0.22221047216040274</v>
      </c>
      <c r="K44" s="775" t="s">
        <v>114</v>
      </c>
      <c r="L44" s="776" t="s">
        <v>114</v>
      </c>
      <c r="M44" s="776" t="s">
        <v>114</v>
      </c>
      <c r="N44" s="801" t="s">
        <v>114</v>
      </c>
    </row>
    <row r="45" ht="18" customHeight="1" x14ac:dyDescent="0.2">
      <c r="B45" s="811" t="s">
        <v>748</v>
      </c>
      <c r="C45" s="810"/>
      <c r="D45" s="553"/>
      <c r="E45" s="553"/>
      <c r="F45" s="553"/>
      <c r="G45" s="553"/>
      <c r="H45" s="766">
        <v>2083.292563699999</v>
      </c>
      <c r="I45" s="766">
        <v>1.0217090103</v>
      </c>
      <c r="J45" s="766">
        <v>0.22221047216040274</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2083.292563699999</v>
      </c>
      <c r="I46" s="814">
        <v>1.0217090103</v>
      </c>
      <c r="J46" s="814">
        <v>0.22221047216040274</v>
      </c>
      <c r="K46" s="816" t="s">
        <v>114</v>
      </c>
      <c r="L46" s="817" t="s">
        <v>114</v>
      </c>
      <c r="M46" s="817" t="s">
        <v>114</v>
      </c>
      <c r="N46" s="818" t="s">
        <v>114</v>
      </c>
    </row>
    <row r="47" ht="18" customHeight="1" x14ac:dyDescent="0.2" s="1" customFormat="1">
      <c r="B47" s="210" t="s">
        <v>749</v>
      </c>
      <c r="C47" s="538"/>
      <c r="D47" s="758"/>
      <c r="E47" s="758"/>
      <c r="F47" s="758"/>
      <c r="G47" s="539"/>
      <c r="H47" s="761">
        <v>4124.945349</v>
      </c>
      <c r="I47" s="761">
        <v>0.5650617</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4038.348759</v>
      </c>
      <c r="I48" s="766">
        <v>0.5650617</v>
      </c>
      <c r="J48" s="553"/>
      <c r="K48" s="775" t="s">
        <v>108</v>
      </c>
      <c r="L48" s="776" t="s">
        <v>108</v>
      </c>
      <c r="M48" s="776" t="s">
        <v>110</v>
      </c>
      <c r="N48" s="771"/>
    </row>
    <row r="49" ht="18" customHeight="1" x14ac:dyDescent="0.2" s="1" customFormat="1">
      <c r="B49" s="122" t="s">
        <v>751</v>
      </c>
      <c r="C49" s="820" t="s">
        <v>752</v>
      </c>
      <c r="D49" s="544">
        <v>8043.554</v>
      </c>
      <c r="E49" s="766">
        <v>0.49374955510959456</v>
      </c>
      <c r="F49" s="793" t="s">
        <v>114</v>
      </c>
      <c r="G49" s="804"/>
      <c r="H49" s="544">
        <v>3971.501209</v>
      </c>
      <c r="I49" s="794" t="s">
        <v>114</v>
      </c>
      <c r="J49" s="553"/>
      <c r="K49" s="768" t="s">
        <v>114</v>
      </c>
      <c r="L49" s="769" t="s">
        <v>114</v>
      </c>
      <c r="M49" s="821" t="s">
        <v>114</v>
      </c>
      <c r="N49" s="771"/>
    </row>
    <row r="50" ht="18" customHeight="1" x14ac:dyDescent="0.2" s="1" customFormat="1">
      <c r="B50" s="122" t="s">
        <v>753</v>
      </c>
      <c r="C50" s="820" t="s">
        <v>754</v>
      </c>
      <c r="D50" s="544">
        <v>4933.645</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5185.975</v>
      </c>
      <c r="E52" s="766">
        <v>0.011390884067123346</v>
      </c>
      <c r="F52" s="766">
        <v>0.00010895958811988101</v>
      </c>
      <c r="G52" s="804"/>
      <c r="H52" s="544">
        <v>59.07284</v>
      </c>
      <c r="I52" s="544">
        <v>0.5650617</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7.77471</v>
      </c>
      <c r="I54" s="766" t="s">
        <v>114</v>
      </c>
      <c r="J54" s="553"/>
      <c r="K54" s="775" t="s">
        <v>114</v>
      </c>
      <c r="L54" s="776" t="s">
        <v>114</v>
      </c>
      <c r="M54" s="776" t="s">
        <v>114</v>
      </c>
      <c r="N54" s="771"/>
    </row>
    <row r="55" ht="18" customHeight="1" x14ac:dyDescent="0.2" s="1" customFormat="1">
      <c r="B55" s="824" t="s">
        <v>761</v>
      </c>
      <c r="C55" s="820" t="s">
        <v>762</v>
      </c>
      <c r="D55" s="544">
        <v>4054.688</v>
      </c>
      <c r="E55" s="766">
        <v>0.001752660130693163</v>
      </c>
      <c r="F55" s="766" t="s">
        <v>114</v>
      </c>
      <c r="G55" s="804"/>
      <c r="H55" s="544">
        <v>7.10649</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0.66822</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7.97939</v>
      </c>
      <c r="I61" s="553"/>
      <c r="J61" s="553"/>
      <c r="K61" s="795" t="s">
        <v>114</v>
      </c>
      <c r="L61" s="796" t="s">
        <v>114</v>
      </c>
      <c r="M61" s="828"/>
      <c r="N61" s="771"/>
    </row>
    <row r="62" ht="18" customHeight="1" x14ac:dyDescent="0.2" s="1" customFormat="1">
      <c r="B62" s="764" t="s">
        <v>774</v>
      </c>
      <c r="C62" s="552"/>
      <c r="D62" s="553"/>
      <c r="E62" s="553"/>
      <c r="F62" s="553"/>
      <c r="G62" s="553"/>
      <c r="H62" s="766">
        <v>78.6172</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78.6172</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78.6172</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138.25655482367716</v>
      </c>
      <c r="I67" s="761" t="s">
        <v>114</v>
      </c>
      <c r="J67" s="761" t="s">
        <v>114</v>
      </c>
      <c r="K67" s="762" t="s">
        <v>114</v>
      </c>
      <c r="L67" s="819" t="s">
        <v>114</v>
      </c>
      <c r="M67" s="819" t="s">
        <v>114</v>
      </c>
      <c r="N67" s="763" t="s">
        <v>114</v>
      </c>
    </row>
    <row r="68" ht="18" customHeight="1" x14ac:dyDescent="0.2" s="1" customFormat="1">
      <c r="B68" s="764" t="s">
        <v>780</v>
      </c>
      <c r="C68" s="820" t="s">
        <v>781</v>
      </c>
      <c r="D68" s="846">
        <v>84.94</v>
      </c>
      <c r="E68" s="766">
        <v>1.1167251097245114</v>
      </c>
      <c r="F68" s="766" t="s">
        <v>114</v>
      </c>
      <c r="G68" s="766" t="s">
        <v>114</v>
      </c>
      <c r="H68" s="847">
        <v>94.85463082</v>
      </c>
      <c r="I68" s="847" t="s">
        <v>114</v>
      </c>
      <c r="J68" s="847" t="s">
        <v>114</v>
      </c>
      <c r="K68" s="848" t="s">
        <v>114</v>
      </c>
      <c r="L68" s="849" t="s">
        <v>114</v>
      </c>
      <c r="M68" s="849" t="s">
        <v>114</v>
      </c>
      <c r="N68" s="850" t="s">
        <v>114</v>
      </c>
    </row>
    <row r="69" ht="18" customHeight="1" x14ac:dyDescent="0.2" s="1" customFormat="1">
      <c r="B69" s="764" t="s">
        <v>782</v>
      </c>
      <c r="C69" s="820" t="s">
        <v>783</v>
      </c>
      <c r="D69" s="846">
        <v>18.100000000035884</v>
      </c>
      <c r="E69" s="766">
        <v>0.5896000002019891</v>
      </c>
      <c r="F69" s="766" t="s">
        <v>114</v>
      </c>
      <c r="G69" s="766" t="s">
        <v>114</v>
      </c>
      <c r="H69" s="847">
        <v>10.67176000367716</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32.730164</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32.730164</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32.730164</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0.00886772</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0.23146227828537358</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0.23146227828537358</v>
      </c>
      <c r="K81" s="866"/>
      <c r="L81" s="867"/>
      <c r="M81" s="867"/>
      <c r="N81" s="763" t="s">
        <v>114</v>
      </c>
    </row>
    <row r="82" ht="18" customHeight="1" x14ac:dyDescent="0.2" s="1" customFormat="1">
      <c r="B82" s="851" t="s">
        <v>801</v>
      </c>
      <c r="C82" s="820" t="s">
        <v>802</v>
      </c>
      <c r="D82" s="846">
        <v>0.1897136431897839</v>
      </c>
      <c r="E82" s="773"/>
      <c r="F82" s="773"/>
      <c r="G82" s="766">
        <v>1</v>
      </c>
      <c r="H82" s="773"/>
      <c r="I82" s="773"/>
      <c r="J82" s="847">
        <v>0.1897136431897839</v>
      </c>
      <c r="K82" s="864"/>
      <c r="L82" s="806"/>
      <c r="M82" s="806"/>
      <c r="N82" s="850" t="s">
        <v>114</v>
      </c>
    </row>
    <row r="83" ht="18" customHeight="1" x14ac:dyDescent="0.2" s="1" customFormat="1">
      <c r="B83" s="851" t="s">
        <v>803</v>
      </c>
      <c r="C83" s="552"/>
      <c r="D83" s="553"/>
      <c r="E83" s="773"/>
      <c r="F83" s="773"/>
      <c r="G83" s="773"/>
      <c r="H83" s="773"/>
      <c r="I83" s="773"/>
      <c r="J83" s="766">
        <v>0.04174863509558967</v>
      </c>
      <c r="K83" s="864"/>
      <c r="L83" s="806"/>
      <c r="M83" s="806"/>
      <c r="N83" s="801" t="s">
        <v>114</v>
      </c>
    </row>
    <row r="84" ht="18" customHeight="1" x14ac:dyDescent="0.2" s="1" customFormat="1">
      <c r="B84" s="868" t="s">
        <v>804</v>
      </c>
      <c r="C84" s="820" t="s">
        <v>805</v>
      </c>
      <c r="D84" s="846">
        <v>6626270.779617635</v>
      </c>
      <c r="E84" s="773"/>
      <c r="F84" s="773"/>
      <c r="G84" s="766">
        <v>6.300472239077249e-9</v>
      </c>
      <c r="H84" s="773"/>
      <c r="I84" s="773"/>
      <c r="J84" s="847">
        <v>0.04174863509558967</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20.17496</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20.17496</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87.42864286525828</v>
      </c>
      <c r="D10" s="891">
        <v>80.90814533146619</v>
      </c>
      <c r="E10" s="891">
        <v>0.004877</v>
      </c>
      <c r="F10" s="891" t="s">
        <v>105</v>
      </c>
      <c r="G10" s="891">
        <v>294.4414562648497</v>
      </c>
      <c r="H10" s="891" t="s">
        <v>105</v>
      </c>
      <c r="I10" s="891">
        <v>798.5313950553882</v>
      </c>
      <c r="J10" s="891" t="s">
        <v>105</v>
      </c>
      <c r="K10" s="891">
        <v>180.05835690037958</v>
      </c>
      <c r="L10" s="891" t="s">
        <v>105</v>
      </c>
      <c r="M10" s="891">
        <v>100.15341992299939</v>
      </c>
      <c r="N10" s="891" t="s">
        <v>105</v>
      </c>
      <c r="O10" s="891">
        <v>17.024895773091558</v>
      </c>
      <c r="P10" s="891" t="s">
        <v>105</v>
      </c>
      <c r="Q10" s="891" t="s">
        <v>105</v>
      </c>
      <c r="R10" s="891" t="s">
        <v>105</v>
      </c>
      <c r="S10" s="891" t="s">
        <v>105</v>
      </c>
      <c r="T10" s="891">
        <v>0.5183738720487</v>
      </c>
      <c r="U10" s="891">
        <v>13.746545333008129</v>
      </c>
      <c r="V10" s="892" t="s">
        <v>105</v>
      </c>
      <c r="W10" s="506"/>
      <c r="X10" s="893">
        <v>13.947840000000001</v>
      </c>
      <c r="Y10" s="891">
        <v>0.50524</v>
      </c>
      <c r="Z10" s="891">
        <v>0.0005873291545899999</v>
      </c>
      <c r="AA10" s="891">
        <v>7.22903825106584</v>
      </c>
      <c r="AB10" s="891">
        <v>0.01367</v>
      </c>
      <c r="AC10" s="891">
        <v>0.00012014336829</v>
      </c>
      <c r="AD10" s="891">
        <v>0.61707693554981</v>
      </c>
      <c r="AE10" s="891" t="s">
        <v>105</v>
      </c>
      <c r="AF10" s="891" t="s">
        <v>105</v>
      </c>
      <c r="AG10" s="891" t="s">
        <v>105</v>
      </c>
      <c r="AH10" s="204"/>
      <c r="AI10" s="894" t="s">
        <v>105</v>
      </c>
      <c r="AJ10" s="895">
        <v>4.469095707224277</v>
      </c>
      <c r="AK10" s="896">
        <v>0.03646</v>
      </c>
      <c r="AM10" s="574" t="s">
        <v>866</v>
      </c>
    </row>
    <row r="11" ht="18" customHeight="1" x14ac:dyDescent="0.2">
      <c r="B11" s="889" t="s">
        <v>867</v>
      </c>
      <c r="C11" s="897">
        <v>85.80899031247557</v>
      </c>
      <c r="D11" s="898" t="s">
        <v>105</v>
      </c>
      <c r="E11" s="898"/>
      <c r="F11" s="898" t="s">
        <v>105</v>
      </c>
      <c r="G11" s="898">
        <v>32.79437634311697</v>
      </c>
      <c r="H11" s="898" t="s">
        <v>105</v>
      </c>
      <c r="I11" s="898">
        <v>0.55842965708658</v>
      </c>
      <c r="J11" s="898" t="s">
        <v>105</v>
      </c>
      <c r="K11" s="898" t="s">
        <v>105</v>
      </c>
      <c r="L11" s="898" t="s">
        <v>105</v>
      </c>
      <c r="M11" s="898" t="s">
        <v>105</v>
      </c>
      <c r="N11" s="898" t="s">
        <v>105</v>
      </c>
      <c r="O11" s="898">
        <v>11.5116480373013</v>
      </c>
      <c r="P11" s="898" t="s">
        <v>105</v>
      </c>
      <c r="Q11" s="898" t="s">
        <v>105</v>
      </c>
      <c r="R11" s="898" t="s">
        <v>105</v>
      </c>
      <c r="S11" s="898" t="s">
        <v>105</v>
      </c>
      <c r="T11" s="898"/>
      <c r="U11" s="898"/>
      <c r="V11" s="898" t="s">
        <v>105</v>
      </c>
      <c r="W11" s="204"/>
      <c r="X11" s="893">
        <v>13.335</v>
      </c>
      <c r="Y11" s="891" t="s">
        <v>105</v>
      </c>
      <c r="Z11" s="898" t="s">
        <v>105</v>
      </c>
      <c r="AA11" s="891">
        <v>7.22903825106584</v>
      </c>
      <c r="AB11" s="891"/>
      <c r="AC11" s="891">
        <v>0.00012014336829</v>
      </c>
      <c r="AD11" s="891">
        <v>0.61707693554981</v>
      </c>
      <c r="AE11" s="891" t="s">
        <v>105</v>
      </c>
      <c r="AF11" s="891" t="s">
        <v>105</v>
      </c>
      <c r="AG11" s="891" t="s">
        <v>105</v>
      </c>
      <c r="AH11" s="540"/>
      <c r="AI11" s="894" t="s">
        <v>105</v>
      </c>
      <c r="AJ11" s="899" t="s">
        <v>105</v>
      </c>
      <c r="AK11" s="896" t="s">
        <v>105</v>
      </c>
    </row>
    <row r="12" ht="18" customHeight="1" x14ac:dyDescent="0.2">
      <c r="B12" s="702" t="s">
        <v>868</v>
      </c>
      <c r="C12" s="897">
        <v>85.80899031247557</v>
      </c>
      <c r="D12" s="898" t="s">
        <v>105</v>
      </c>
      <c r="E12" s="898"/>
      <c r="F12" s="898" t="s">
        <v>105</v>
      </c>
      <c r="G12" s="898">
        <v>32.79437634311697</v>
      </c>
      <c r="H12" s="898" t="s">
        <v>105</v>
      </c>
      <c r="I12" s="898">
        <v>0.55842965708658</v>
      </c>
      <c r="J12" s="898" t="s">
        <v>105</v>
      </c>
      <c r="K12" s="898" t="s">
        <v>105</v>
      </c>
      <c r="L12" s="898" t="s">
        <v>105</v>
      </c>
      <c r="M12" s="898" t="s">
        <v>105</v>
      </c>
      <c r="N12" s="898" t="s">
        <v>105</v>
      </c>
      <c r="O12" s="898">
        <v>11.5116480373013</v>
      </c>
      <c r="P12" s="898" t="s">
        <v>105</v>
      </c>
      <c r="Q12" s="898" t="s">
        <v>105</v>
      </c>
      <c r="R12" s="898" t="s">
        <v>105</v>
      </c>
      <c r="S12" s="898" t="s">
        <v>105</v>
      </c>
      <c r="T12" s="898"/>
      <c r="U12" s="898"/>
      <c r="V12" s="898" t="s">
        <v>105</v>
      </c>
      <c r="W12" s="204"/>
      <c r="X12" s="893">
        <v>13.335</v>
      </c>
      <c r="Y12" s="891" t="s">
        <v>105</v>
      </c>
      <c r="Z12" s="898" t="s">
        <v>105</v>
      </c>
      <c r="AA12" s="891">
        <v>7.22903825106584</v>
      </c>
      <c r="AB12" s="891"/>
      <c r="AC12" s="891">
        <v>0.00012014336829</v>
      </c>
      <c r="AD12" s="891">
        <v>0.61707693554981</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13.335</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85.80899031247557</v>
      </c>
      <c r="D14" s="898" t="s">
        <v>105</v>
      </c>
      <c r="E14" s="898"/>
      <c r="F14" s="898" t="s">
        <v>105</v>
      </c>
      <c r="G14" s="898">
        <v>32.79437634311697</v>
      </c>
      <c r="H14" s="898" t="s">
        <v>105</v>
      </c>
      <c r="I14" s="898">
        <v>0.55842965708658</v>
      </c>
      <c r="J14" s="898" t="s">
        <v>105</v>
      </c>
      <c r="K14" s="898" t="s">
        <v>105</v>
      </c>
      <c r="L14" s="898" t="s">
        <v>105</v>
      </c>
      <c r="M14" s="898" t="s">
        <v>105</v>
      </c>
      <c r="N14" s="898" t="s">
        <v>105</v>
      </c>
      <c r="O14" s="898">
        <v>11.5116480373013</v>
      </c>
      <c r="P14" s="898" t="s">
        <v>105</v>
      </c>
      <c r="Q14" s="898" t="s">
        <v>105</v>
      </c>
      <c r="R14" s="898" t="s">
        <v>105</v>
      </c>
      <c r="S14" s="898" t="s">
        <v>105</v>
      </c>
      <c r="T14" s="898"/>
      <c r="U14" s="898"/>
      <c r="V14" s="898" t="s">
        <v>105</v>
      </c>
      <c r="W14" s="204"/>
      <c r="X14" s="893" t="s">
        <v>105</v>
      </c>
      <c r="Y14" s="898" t="s">
        <v>105</v>
      </c>
      <c r="Z14" s="898" t="s">
        <v>105</v>
      </c>
      <c r="AA14" s="898">
        <v>7.22903825106584</v>
      </c>
      <c r="AB14" s="898"/>
      <c r="AC14" s="898">
        <v>0.00012014336829</v>
      </c>
      <c r="AD14" s="898">
        <v>0.61707693554981</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0.08606</v>
      </c>
      <c r="D20" s="898">
        <v>0.011642999999999999</v>
      </c>
      <c r="E20" s="898">
        <v>0.004877</v>
      </c>
      <c r="F20" s="898" t="s">
        <v>105</v>
      </c>
      <c r="G20" s="898">
        <v>0.011025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0.61284</v>
      </c>
      <c r="Y20" s="898">
        <v>0.50524</v>
      </c>
      <c r="Z20" s="898" t="s">
        <v>105</v>
      </c>
      <c r="AA20" s="898" t="s">
        <v>105</v>
      </c>
      <c r="AB20" s="898">
        <v>0.01367</v>
      </c>
      <c r="AC20" s="898" t="s">
        <v>105</v>
      </c>
      <c r="AD20" s="898" t="s">
        <v>105</v>
      </c>
      <c r="AE20" s="898" t="s">
        <v>105</v>
      </c>
      <c r="AF20" s="898" t="s">
        <v>105</v>
      </c>
      <c r="AG20" s="898" t="s">
        <v>105</v>
      </c>
      <c r="AH20" s="204"/>
      <c r="AI20" s="894" t="s">
        <v>105</v>
      </c>
      <c r="AJ20" s="899">
        <v>0.27132</v>
      </c>
      <c r="AK20" s="896">
        <v>0.03646</v>
      </c>
    </row>
    <row r="21" ht="18" customHeight="1" x14ac:dyDescent="0.2">
      <c r="B21" s="702" t="s">
        <v>795</v>
      </c>
      <c r="C21" s="897">
        <v>0.08606</v>
      </c>
      <c r="D21" s="898">
        <v>0.0015</v>
      </c>
      <c r="E21" s="898">
        <v>0.004877</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0.61284</v>
      </c>
      <c r="Y21" s="898">
        <v>0.50524</v>
      </c>
      <c r="Z21" s="898"/>
      <c r="AA21" s="898"/>
      <c r="AB21" s="898">
        <v>0.01367</v>
      </c>
      <c r="AC21" s="898"/>
      <c r="AD21" s="898"/>
      <c r="AE21" s="898" t="s">
        <v>105</v>
      </c>
      <c r="AF21" s="898" t="s">
        <v>105</v>
      </c>
      <c r="AG21" s="898" t="s">
        <v>105</v>
      </c>
      <c r="AH21" s="204"/>
      <c r="AI21" s="894" t="s">
        <v>105</v>
      </c>
      <c r="AJ21" s="899">
        <v>0.27132</v>
      </c>
      <c r="AK21" s="896">
        <v>0.03646</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v>0.010143</v>
      </c>
      <c r="E24" s="898"/>
      <c r="F24" s="898" t="s">
        <v>105</v>
      </c>
      <c r="G24" s="898">
        <v>0.011025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1.53359255278271</v>
      </c>
      <c r="D26" s="913">
        <v>80.89650233146618</v>
      </c>
      <c r="E26" s="913"/>
      <c r="F26" s="913" t="s">
        <v>105</v>
      </c>
      <c r="G26" s="913">
        <v>261.63605492173275</v>
      </c>
      <c r="H26" s="913"/>
      <c r="I26" s="913">
        <v>797.9729653983017</v>
      </c>
      <c r="J26" s="913" t="s">
        <v>105</v>
      </c>
      <c r="K26" s="913">
        <v>180.05835690037958</v>
      </c>
      <c r="L26" s="913" t="s">
        <v>105</v>
      </c>
      <c r="M26" s="913">
        <v>100.15341992299939</v>
      </c>
      <c r="N26" s="913" t="s">
        <v>105</v>
      </c>
      <c r="O26" s="913">
        <v>5.513247735790256</v>
      </c>
      <c r="P26" s="913" t="s">
        <v>105</v>
      </c>
      <c r="Q26" s="913" t="s">
        <v>105</v>
      </c>
      <c r="R26" s="913"/>
      <c r="S26" s="913" t="s">
        <v>105</v>
      </c>
      <c r="T26" s="913">
        <v>0.5183738720487</v>
      </c>
      <c r="U26" s="913">
        <v>13.746545333008129</v>
      </c>
      <c r="V26" s="913" t="s">
        <v>105</v>
      </c>
      <c r="W26" s="132"/>
      <c r="X26" s="914"/>
      <c r="Y26" s="913"/>
      <c r="Z26" s="913">
        <v>0.0005873291545899999</v>
      </c>
      <c r="AA26" s="913"/>
      <c r="AB26" s="913"/>
      <c r="AC26" s="913"/>
      <c r="AD26" s="913"/>
      <c r="AE26" s="913" t="s">
        <v>105</v>
      </c>
      <c r="AF26" s="913" t="s">
        <v>105</v>
      </c>
      <c r="AG26" s="913" t="s">
        <v>105</v>
      </c>
      <c r="AH26" s="132"/>
      <c r="AI26" s="915" t="s">
        <v>105</v>
      </c>
      <c r="AJ26" s="916"/>
      <c r="AK26" s="726"/>
    </row>
    <row r="27" ht="18" customHeight="1" x14ac:dyDescent="0.2">
      <c r="B27" s="702" t="s">
        <v>876</v>
      </c>
      <c r="C27" s="890">
        <v>1.53359255278271</v>
      </c>
      <c r="D27" s="891">
        <v>80.89650233146618</v>
      </c>
      <c r="E27" s="891"/>
      <c r="F27" s="891" t="s">
        <v>105</v>
      </c>
      <c r="G27" s="891">
        <v>261.32077546813247</v>
      </c>
      <c r="H27" s="891"/>
      <c r="I27" s="891">
        <v>700.8732899647188</v>
      </c>
      <c r="J27" s="891" t="s">
        <v>105</v>
      </c>
      <c r="K27" s="891">
        <v>180.05835690037958</v>
      </c>
      <c r="L27" s="891" t="s">
        <v>105</v>
      </c>
      <c r="M27" s="891">
        <v>0.022775065615547437</v>
      </c>
      <c r="N27" s="891" t="s">
        <v>105</v>
      </c>
      <c r="O27" s="891"/>
      <c r="P27" s="891" t="s">
        <v>105</v>
      </c>
      <c r="Q27" s="891" t="s">
        <v>105</v>
      </c>
      <c r="R27" s="891"/>
      <c r="S27" s="891" t="s">
        <v>105</v>
      </c>
      <c r="T27" s="891"/>
      <c r="U27" s="891"/>
      <c r="V27" s="891" t="s">
        <v>105</v>
      </c>
      <c r="W27" s="49"/>
      <c r="X27" s="893"/>
      <c r="Y27" s="891"/>
      <c r="Z27" s="891">
        <v>0.0005873291545899999</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40.36180709049529</v>
      </c>
      <c r="J28" s="891" t="s">
        <v>105</v>
      </c>
      <c r="K28" s="891"/>
      <c r="L28" s="891" t="s">
        <v>105</v>
      </c>
      <c r="M28" s="891">
        <v>99.49366482508485</v>
      </c>
      <c r="N28" s="891" t="s">
        <v>105</v>
      </c>
      <c r="O28" s="891">
        <v>1.73004622706906</v>
      </c>
      <c r="P28" s="891" t="s">
        <v>105</v>
      </c>
      <c r="Q28" s="891" t="s">
        <v>105</v>
      </c>
      <c r="R28" s="891"/>
      <c r="S28" s="891" t="s">
        <v>105</v>
      </c>
      <c r="T28" s="891">
        <v>0.5183738720487</v>
      </c>
      <c r="U28" s="891">
        <v>13.746545333008129</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0.31527945360026</v>
      </c>
      <c r="H29" s="891"/>
      <c r="I29" s="891"/>
      <c r="J29" s="891" t="s">
        <v>105</v>
      </c>
      <c r="K29" s="891"/>
      <c r="L29" s="891" t="s">
        <v>105</v>
      </c>
      <c r="M29" s="891"/>
      <c r="N29" s="891" t="s">
        <v>105</v>
      </c>
      <c r="O29" s="891">
        <v>3.2632798592366563</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56.73786834308761</v>
      </c>
      <c r="J30" s="891" t="s">
        <v>105</v>
      </c>
      <c r="K30" s="891"/>
      <c r="L30" s="891" t="s">
        <v>105</v>
      </c>
      <c r="M30" s="891">
        <v>0.63698003229899</v>
      </c>
      <c r="N30" s="891" t="s">
        <v>105</v>
      </c>
      <c r="O30" s="891">
        <v>0.51992164948454</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4.1977757072242765</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0.8492265815142858</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3.348549125709991</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1084.1151715292028</v>
      </c>
      <c r="D39" s="913">
        <v>54.77481438940261</v>
      </c>
      <c r="E39" s="913">
        <v>0.000565732</v>
      </c>
      <c r="F39" s="913" t="s">
        <v>105</v>
      </c>
      <c r="G39" s="913">
        <v>933.3794163595737</v>
      </c>
      <c r="H39" s="913" t="s">
        <v>105</v>
      </c>
      <c r="I39" s="913">
        <v>1038.090813572005</v>
      </c>
      <c r="J39" s="913" t="s">
        <v>105</v>
      </c>
      <c r="K39" s="913">
        <v>864.280113121822</v>
      </c>
      <c r="L39" s="913" t="s">
        <v>105</v>
      </c>
      <c r="M39" s="913">
        <v>13.821171949373916</v>
      </c>
      <c r="N39" s="913" t="s">
        <v>105</v>
      </c>
      <c r="O39" s="913">
        <v>57.03340083985672</v>
      </c>
      <c r="P39" s="913" t="s">
        <v>105</v>
      </c>
      <c r="Q39" s="913" t="s">
        <v>105</v>
      </c>
      <c r="R39" s="913" t="s">
        <v>105</v>
      </c>
      <c r="S39" s="913" t="s">
        <v>105</v>
      </c>
      <c r="T39" s="913">
        <v>0.4447647822177846</v>
      </c>
      <c r="U39" s="913">
        <v>11.052222447738535</v>
      </c>
      <c r="V39" s="913" t="s">
        <v>105</v>
      </c>
      <c r="W39" s="925"/>
      <c r="X39" s="913">
        <v>92.47417920000001</v>
      </c>
      <c r="Y39" s="913">
        <v>5.608164</v>
      </c>
      <c r="Z39" s="913">
        <v>0.005227229475850999</v>
      </c>
      <c r="AA39" s="913">
        <v>66.50715190980573</v>
      </c>
      <c r="AB39" s="913">
        <v>0.1304118</v>
      </c>
      <c r="AC39" s="913">
        <v>0.0010272257988795</v>
      </c>
      <c r="AD39" s="913">
        <v>4.881078560198998</v>
      </c>
      <c r="AE39" s="913" t="s">
        <v>105</v>
      </c>
      <c r="AF39" s="913" t="s">
        <v>105</v>
      </c>
      <c r="AG39" s="913" t="s">
        <v>105</v>
      </c>
      <c r="AH39" s="925"/>
      <c r="AI39" s="916" t="s">
        <v>105</v>
      </c>
      <c r="AJ39" s="916">
        <v>105.0237491197705</v>
      </c>
      <c r="AK39" s="700">
        <v>0.587006</v>
      </c>
    </row>
    <row r="40" ht="18" customHeight="1" x14ac:dyDescent="0.2">
      <c r="B40" s="926" t="s">
        <v>867</v>
      </c>
      <c r="C40" s="890">
        <v>1064.0314798746972</v>
      </c>
      <c r="D40" s="891" t="s">
        <v>105</v>
      </c>
      <c r="E40" s="891"/>
      <c r="F40" s="891" t="s">
        <v>105</v>
      </c>
      <c r="G40" s="891">
        <v>103.9581730076808</v>
      </c>
      <c r="H40" s="891" t="s">
        <v>105</v>
      </c>
      <c r="I40" s="891">
        <v>0.725958554212554</v>
      </c>
      <c r="J40" s="891" t="s">
        <v>105</v>
      </c>
      <c r="K40" s="891" t="s">
        <v>105</v>
      </c>
      <c r="L40" s="891" t="s">
        <v>105</v>
      </c>
      <c r="M40" s="891" t="s">
        <v>105</v>
      </c>
      <c r="N40" s="891" t="s">
        <v>105</v>
      </c>
      <c r="O40" s="891">
        <v>38.56402092495936</v>
      </c>
      <c r="P40" s="891" t="s">
        <v>105</v>
      </c>
      <c r="Q40" s="891" t="s">
        <v>105</v>
      </c>
      <c r="R40" s="891" t="s">
        <v>105</v>
      </c>
      <c r="S40" s="891" t="s">
        <v>105</v>
      </c>
      <c r="T40" s="891"/>
      <c r="U40" s="891"/>
      <c r="V40" s="891" t="s">
        <v>105</v>
      </c>
      <c r="W40" s="927"/>
      <c r="X40" s="891">
        <v>88.41105</v>
      </c>
      <c r="Y40" s="891" t="s">
        <v>105</v>
      </c>
      <c r="Z40" s="891" t="s">
        <v>105</v>
      </c>
      <c r="AA40" s="891">
        <v>66.50715190980573</v>
      </c>
      <c r="AB40" s="891"/>
      <c r="AC40" s="891">
        <v>0.0010272257988795</v>
      </c>
      <c r="AD40" s="891">
        <v>4.881078560198998</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1.067144</v>
      </c>
      <c r="D42" s="891">
        <v>0.007882311</v>
      </c>
      <c r="E42" s="891">
        <v>0.000565732</v>
      </c>
      <c r="F42" s="891" t="s">
        <v>105</v>
      </c>
      <c r="G42" s="891">
        <v>0.03494925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4.0631292000000006</v>
      </c>
      <c r="Y42" s="891">
        <v>5.608164</v>
      </c>
      <c r="Z42" s="891" t="s">
        <v>105</v>
      </c>
      <c r="AA42" s="891" t="s">
        <v>105</v>
      </c>
      <c r="AB42" s="891">
        <v>0.1304118</v>
      </c>
      <c r="AC42" s="891" t="s">
        <v>105</v>
      </c>
      <c r="AD42" s="891" t="s">
        <v>105</v>
      </c>
      <c r="AE42" s="891" t="s">
        <v>105</v>
      </c>
      <c r="AF42" s="891" t="s">
        <v>105</v>
      </c>
      <c r="AG42" s="891" t="s">
        <v>105</v>
      </c>
      <c r="AH42" s="927"/>
      <c r="AI42" s="928" t="s">
        <v>105</v>
      </c>
      <c r="AJ42" s="928">
        <v>6.3760200000000005</v>
      </c>
      <c r="AK42" s="929">
        <v>0.587006</v>
      </c>
    </row>
    <row r="43" ht="18" customHeight="1" x14ac:dyDescent="0.2">
      <c r="B43" s="932" t="s">
        <v>875</v>
      </c>
      <c r="C43" s="890">
        <v>19.0165476545056</v>
      </c>
      <c r="D43" s="891">
        <v>54.766932078402604</v>
      </c>
      <c r="E43" s="891"/>
      <c r="F43" s="891" t="s">
        <v>105</v>
      </c>
      <c r="G43" s="891">
        <v>829.3862941018929</v>
      </c>
      <c r="H43" s="891"/>
      <c r="I43" s="891">
        <v>1037.3648550177923</v>
      </c>
      <c r="J43" s="891" t="s">
        <v>105</v>
      </c>
      <c r="K43" s="891">
        <v>864.280113121822</v>
      </c>
      <c r="L43" s="891" t="s">
        <v>105</v>
      </c>
      <c r="M43" s="891">
        <v>13.821171949373916</v>
      </c>
      <c r="N43" s="891" t="s">
        <v>105</v>
      </c>
      <c r="O43" s="891">
        <v>18.46937991489736</v>
      </c>
      <c r="P43" s="891" t="s">
        <v>105</v>
      </c>
      <c r="Q43" s="891" t="s">
        <v>105</v>
      </c>
      <c r="R43" s="891"/>
      <c r="S43" s="891" t="s">
        <v>105</v>
      </c>
      <c r="T43" s="891">
        <v>0.4447647822177846</v>
      </c>
      <c r="U43" s="891">
        <v>11.052222447738535</v>
      </c>
      <c r="V43" s="891" t="s">
        <v>105</v>
      </c>
      <c r="W43" s="927"/>
      <c r="X43" s="891"/>
      <c r="Y43" s="891"/>
      <c r="Z43" s="891">
        <v>0.005227229475850999</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98.6477291197705</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85.80899031247557</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32.79437634311697</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v>0.55842965708658</v>
      </c>
      <c r="H15" s="960" t="s">
        <v>114</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11.5116480373013</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13.335</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v>7.22903825106584</v>
      </c>
      <c r="H23" s="960" t="s">
        <v>110</v>
      </c>
    </row>
    <row r="24" ht="18" customHeight="1" x14ac:dyDescent="0.2">
      <c r="B24" s="959" t="s">
        <v>907</v>
      </c>
      <c r="C24" s="957"/>
      <c r="D24" s="279"/>
      <c r="E24" s="150"/>
      <c r="F24" s="150"/>
      <c r="G24" s="124">
        <v>0.00012014336829</v>
      </c>
      <c r="H24" s="960" t="s">
        <v>110</v>
      </c>
    </row>
    <row r="25" ht="18" customHeight="1" x14ac:dyDescent="0.2">
      <c r="B25" s="959" t="s">
        <v>908</v>
      </c>
      <c r="C25" s="957"/>
      <c r="D25" s="279"/>
      <c r="E25" s="150"/>
      <c r="F25" s="150"/>
      <c r="G25" s="124">
        <v>0.61707693554981</v>
      </c>
      <c r="H25" s="960" t="s">
        <v>114</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85.80899031247557</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32.79437634311697</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v>0.55842965708658</v>
      </c>
      <c r="H33" s="960" t="s">
        <v>114</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11.5116480373013</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13.335</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v>7.22903825106584</v>
      </c>
      <c r="H41" s="960" t="s">
        <v>110</v>
      </c>
    </row>
    <row r="42" ht="18" customHeight="1" x14ac:dyDescent="0.2">
      <c r="B42" s="963" t="s">
        <v>907</v>
      </c>
      <c r="C42" s="957"/>
      <c r="D42" s="279"/>
      <c r="E42" s="150"/>
      <c r="F42" s="150"/>
      <c r="G42" s="124">
        <v>0.00012014336829</v>
      </c>
      <c r="H42" s="960" t="s">
        <v>110</v>
      </c>
    </row>
    <row r="43" ht="18" customHeight="1" x14ac:dyDescent="0.2">
      <c r="B43" s="963" t="s">
        <v>908</v>
      </c>
      <c r="C43" s="957"/>
      <c r="D43" s="279"/>
      <c r="E43" s="150"/>
      <c r="F43" s="150"/>
      <c r="G43" s="124">
        <v>0.61707693554981</v>
      </c>
      <c r="H43" s="960" t="s">
        <v>114</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13.335</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13.335</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85.80899031247557</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32.79437634311697</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v>0.55842965708658</v>
      </c>
      <c r="H67" s="960" t="s">
        <v>114</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11.5116480373013</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v>7.22903825106584</v>
      </c>
      <c r="H75" s="960" t="s">
        <v>114</v>
      </c>
    </row>
    <row r="76" ht="18" customHeight="1" x14ac:dyDescent="0.2">
      <c r="B76" s="965" t="s">
        <v>907</v>
      </c>
      <c r="C76" s="957"/>
      <c r="D76" s="279"/>
      <c r="E76" s="150"/>
      <c r="F76" s="150"/>
      <c r="G76" s="124">
        <v>0.00012014336829</v>
      </c>
      <c r="H76" s="960" t="s">
        <v>114</v>
      </c>
    </row>
    <row r="77" ht="18" customHeight="1" x14ac:dyDescent="0.2">
      <c r="B77" s="965" t="s">
        <v>908</v>
      </c>
      <c r="C77" s="957"/>
      <c r="D77" s="279"/>
      <c r="E77" s="150"/>
      <c r="F77" s="150"/>
      <c r="G77" s="124">
        <v>0.61707693554981</v>
      </c>
      <c r="H77" s="960" t="s">
        <v>114</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85.80899031247557</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32.79437634311697</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114</v>
      </c>
      <c r="F89" s="119" t="s">
        <v>114</v>
      </c>
      <c r="G89" s="169">
        <v>0.55842965708658</v>
      </c>
      <c r="H89" s="971" t="s">
        <v>114</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11.5116480373013</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114</v>
      </c>
      <c r="F97" s="119" t="s">
        <v>114</v>
      </c>
      <c r="G97" s="169">
        <v>7.22903825106584</v>
      </c>
      <c r="H97" s="971" t="s">
        <v>114</v>
      </c>
    </row>
    <row r="98" ht="18" customHeight="1" x14ac:dyDescent="0.2" s="574" customFormat="1">
      <c r="B98" s="968" t="s">
        <v>907</v>
      </c>
      <c r="C98" s="957"/>
      <c r="D98" s="969" t="s">
        <v>913</v>
      </c>
      <c r="E98" s="970" t="s">
        <v>114</v>
      </c>
      <c r="F98" s="119" t="s">
        <v>114</v>
      </c>
      <c r="G98" s="169">
        <v>0.00012014336829</v>
      </c>
      <c r="H98" s="971" t="s">
        <v>114</v>
      </c>
    </row>
    <row r="99" ht="18" customHeight="1" x14ac:dyDescent="0.2" s="574" customFormat="1">
      <c r="B99" s="968" t="s">
        <v>908</v>
      </c>
      <c r="C99" s="957"/>
      <c r="D99" s="969" t="s">
        <v>913</v>
      </c>
      <c r="E99" s="970" t="s">
        <v>114</v>
      </c>
      <c r="F99" s="119" t="s">
        <v>114</v>
      </c>
      <c r="G99" s="169">
        <v>0.61707693554981</v>
      </c>
      <c r="H99" s="971" t="s">
        <v>114</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0.08606</v>
      </c>
      <c r="H116" s="960" t="s">
        <v>110</v>
      </c>
    </row>
    <row r="117" ht="18" customHeight="1" x14ac:dyDescent="0.2">
      <c r="B117" s="959" t="s">
        <v>830</v>
      </c>
      <c r="C117" s="957"/>
      <c r="D117" s="279"/>
      <c r="E117" s="150"/>
      <c r="F117" s="150"/>
      <c r="G117" s="124">
        <v>0.011642999999999999</v>
      </c>
      <c r="H117" s="960" t="s">
        <v>110</v>
      </c>
    </row>
    <row r="118" ht="18" customHeight="1" x14ac:dyDescent="0.2">
      <c r="B118" s="959" t="s">
        <v>831</v>
      </c>
      <c r="C118" s="957"/>
      <c r="D118" s="279"/>
      <c r="E118" s="150"/>
      <c r="F118" s="150"/>
      <c r="G118" s="124">
        <v>0.004877</v>
      </c>
      <c r="H118" s="960" t="s">
        <v>110</v>
      </c>
    </row>
    <row r="119" ht="18" customHeight="1" x14ac:dyDescent="0.2">
      <c r="B119" s="959" t="s">
        <v>833</v>
      </c>
      <c r="C119" s="957"/>
      <c r="D119" s="279"/>
      <c r="E119" s="150"/>
      <c r="F119" s="150"/>
      <c r="G119" s="124">
        <v>0.011025</v>
      </c>
      <c r="H119" s="960" t="s">
        <v>105</v>
      </c>
    </row>
    <row r="120" ht="18" customHeight="1" x14ac:dyDescent="0.2">
      <c r="B120" s="959" t="s">
        <v>903</v>
      </c>
      <c r="C120" s="957"/>
      <c r="D120" s="279"/>
      <c r="E120" s="150"/>
      <c r="F120" s="150"/>
      <c r="G120" s="124">
        <v>0.61284</v>
      </c>
      <c r="H120" s="960" t="s">
        <v>110</v>
      </c>
    </row>
    <row r="121" ht="18" customHeight="1" x14ac:dyDescent="0.2">
      <c r="B121" s="959" t="s">
        <v>904</v>
      </c>
      <c r="C121" s="957"/>
      <c r="D121" s="279"/>
      <c r="E121" s="150"/>
      <c r="F121" s="150"/>
      <c r="G121" s="124">
        <v>0.50524</v>
      </c>
      <c r="H121" s="960" t="s">
        <v>110</v>
      </c>
    </row>
    <row r="122" ht="18" customHeight="1" x14ac:dyDescent="0.2">
      <c r="B122" s="959" t="s">
        <v>928</v>
      </c>
      <c r="C122" s="957"/>
      <c r="D122" s="279"/>
      <c r="E122" s="150"/>
      <c r="F122" s="150"/>
      <c r="G122" s="124">
        <v>0.01367</v>
      </c>
      <c r="H122" s="960" t="s">
        <v>110</v>
      </c>
    </row>
    <row r="123" ht="18" customHeight="1" x14ac:dyDescent="0.2">
      <c r="B123" s="959" t="s">
        <v>909</v>
      </c>
      <c r="C123" s="957"/>
      <c r="D123" s="279"/>
      <c r="E123" s="150"/>
      <c r="F123" s="150"/>
      <c r="G123" s="124">
        <v>0.27132</v>
      </c>
      <c r="H123" s="960" t="s">
        <v>110</v>
      </c>
    </row>
    <row r="124" ht="18" customHeight="1" x14ac:dyDescent="0.2">
      <c r="B124" s="959" t="s">
        <v>910</v>
      </c>
      <c r="C124" s="957"/>
      <c r="D124" s="279"/>
      <c r="E124" s="150"/>
      <c r="F124" s="150"/>
      <c r="G124" s="124">
        <v>0.03646</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0.08606</v>
      </c>
      <c r="H126" s="971" t="s">
        <v>114</v>
      </c>
    </row>
    <row r="127" ht="18" customHeight="1" x14ac:dyDescent="0.2" s="574" customFormat="1">
      <c r="B127" s="963" t="s">
        <v>830</v>
      </c>
      <c r="C127" s="957"/>
      <c r="D127" s="969" t="s">
        <v>913</v>
      </c>
      <c r="E127" s="970" t="s">
        <v>736</v>
      </c>
      <c r="F127" s="119" t="s">
        <v>736</v>
      </c>
      <c r="G127" s="169">
        <v>0.0015</v>
      </c>
      <c r="H127" s="971" t="s">
        <v>114</v>
      </c>
    </row>
    <row r="128" ht="18" customHeight="1" x14ac:dyDescent="0.2" s="574" customFormat="1">
      <c r="B128" s="963" t="s">
        <v>831</v>
      </c>
      <c r="C128" s="957"/>
      <c r="D128" s="969" t="s">
        <v>913</v>
      </c>
      <c r="E128" s="970" t="s">
        <v>736</v>
      </c>
      <c r="F128" s="119" t="s">
        <v>736</v>
      </c>
      <c r="G128" s="169">
        <v>0.004877</v>
      </c>
      <c r="H128" s="971" t="s">
        <v>114</v>
      </c>
    </row>
    <row r="129" ht="18" customHeight="1" x14ac:dyDescent="0.2" s="574" customFormat="1">
      <c r="B129" s="963" t="s">
        <v>833</v>
      </c>
      <c r="C129" s="957"/>
      <c r="D129" s="969" t="s">
        <v>913</v>
      </c>
      <c r="E129" s="970" t="s">
        <v>105</v>
      </c>
      <c r="F129" s="119" t="s">
        <v>105</v>
      </c>
      <c r="G129" s="169" t="s">
        <v>105</v>
      </c>
      <c r="H129" s="971" t="s">
        <v>105</v>
      </c>
    </row>
    <row r="130" ht="18" customHeight="1" x14ac:dyDescent="0.2" s="574" customFormat="1">
      <c r="B130" s="963" t="s">
        <v>903</v>
      </c>
      <c r="C130" s="957"/>
      <c r="D130" s="969" t="s">
        <v>913</v>
      </c>
      <c r="E130" s="970" t="s">
        <v>736</v>
      </c>
      <c r="F130" s="119" t="s">
        <v>736</v>
      </c>
      <c r="G130" s="169">
        <v>0.61284</v>
      </c>
      <c r="H130" s="971" t="s">
        <v>114</v>
      </c>
    </row>
    <row r="131" ht="18" customHeight="1" x14ac:dyDescent="0.2" s="574" customFormat="1">
      <c r="B131" s="963" t="s">
        <v>904</v>
      </c>
      <c r="C131" s="957"/>
      <c r="D131" s="969" t="s">
        <v>913</v>
      </c>
      <c r="E131" s="970" t="s">
        <v>736</v>
      </c>
      <c r="F131" s="119" t="s">
        <v>736</v>
      </c>
      <c r="G131" s="169">
        <v>0.50524</v>
      </c>
      <c r="H131" s="971" t="s">
        <v>114</v>
      </c>
    </row>
    <row r="132" ht="18" customHeight="1" x14ac:dyDescent="0.2" s="574" customFormat="1">
      <c r="B132" s="963" t="s">
        <v>928</v>
      </c>
      <c r="C132" s="957"/>
      <c r="D132" s="969" t="s">
        <v>913</v>
      </c>
      <c r="E132" s="970" t="s">
        <v>736</v>
      </c>
      <c r="F132" s="119" t="s">
        <v>736</v>
      </c>
      <c r="G132" s="169">
        <v>0.01367</v>
      </c>
      <c r="H132" s="971" t="s">
        <v>114</v>
      </c>
    </row>
    <row r="133" ht="18" customHeight="1" x14ac:dyDescent="0.2" s="574" customFormat="1">
      <c r="B133" s="963" t="s">
        <v>909</v>
      </c>
      <c r="C133" s="957"/>
      <c r="D133" s="969" t="s">
        <v>913</v>
      </c>
      <c r="E133" s="970" t="s">
        <v>736</v>
      </c>
      <c r="F133" s="119" t="s">
        <v>736</v>
      </c>
      <c r="G133" s="169">
        <v>0.27132</v>
      </c>
      <c r="H133" s="971" t="s">
        <v>114</v>
      </c>
    </row>
    <row r="134" ht="18" customHeight="1" x14ac:dyDescent="0.2" s="574" customFormat="1">
      <c r="B134" s="963" t="s">
        <v>910</v>
      </c>
      <c r="C134" s="957"/>
      <c r="D134" s="969" t="s">
        <v>913</v>
      </c>
      <c r="E134" s="970" t="s">
        <v>736</v>
      </c>
      <c r="F134" s="119" t="s">
        <v>736</v>
      </c>
      <c r="G134" s="169">
        <v>0.03646</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v>0.010143</v>
      </c>
      <c r="F138" s="119">
        <v>1000</v>
      </c>
      <c r="G138" s="169">
        <v>0.010143</v>
      </c>
      <c r="H138" s="971" t="s">
        <v>105</v>
      </c>
    </row>
    <row r="139" ht="18" customHeight="1" x14ac:dyDescent="0.2" s="574" customFormat="1">
      <c r="B139" s="963" t="s">
        <v>833</v>
      </c>
      <c r="C139" s="957"/>
      <c r="D139" s="969" t="s">
        <v>913</v>
      </c>
      <c r="E139" s="970">
        <v>0.011025</v>
      </c>
      <c r="F139" s="119">
        <v>1000</v>
      </c>
      <c r="G139" s="169">
        <v>0.011025</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v>0.0124287234126</v>
      </c>
      <c r="K11" s="180">
        <v>1.52116382937011</v>
      </c>
      <c r="L11" s="180" t="s">
        <v>105</v>
      </c>
      <c r="M11" s="995" t="s">
        <v>105</v>
      </c>
    </row>
    <row r="12" ht="18" customHeight="1" x14ac:dyDescent="0.2">
      <c r="B12" s="994" t="s">
        <v>830</v>
      </c>
      <c r="C12" s="552"/>
      <c r="D12" s="204"/>
      <c r="E12" s="204"/>
      <c r="F12" s="204"/>
      <c r="G12" s="204"/>
      <c r="H12" s="204"/>
      <c r="I12" s="204"/>
      <c r="J12" s="180">
        <v>0.8801569021256965</v>
      </c>
      <c r="K12" s="180">
        <v>63.429338713440195</v>
      </c>
      <c r="L12" s="180">
        <v>16.58700671590029</v>
      </c>
      <c r="M12" s="995">
        <v>-7.458732898044168</v>
      </c>
    </row>
    <row r="13" ht="18" customHeight="1" x14ac:dyDescent="0.2">
      <c r="B13" s="994" t="s">
        <v>833</v>
      </c>
      <c r="C13" s="552"/>
      <c r="D13" s="204"/>
      <c r="E13" s="204"/>
      <c r="F13" s="204"/>
      <c r="G13" s="204"/>
      <c r="H13" s="204"/>
      <c r="I13" s="204"/>
      <c r="J13" s="180">
        <v>1.6634728273900852</v>
      </c>
      <c r="K13" s="180">
        <v>190.99443466345608</v>
      </c>
      <c r="L13" s="180">
        <v>68.97814743088661</v>
      </c>
      <c r="M13" s="995">
        <v>-37.74087797948003</v>
      </c>
    </row>
    <row r="14" ht="18" customHeight="1" x14ac:dyDescent="0.2">
      <c r="B14" s="994" t="s">
        <v>835</v>
      </c>
      <c r="C14" s="552"/>
      <c r="D14" s="204"/>
      <c r="E14" s="204"/>
      <c r="F14" s="204"/>
      <c r="G14" s="204"/>
      <c r="H14" s="204"/>
      <c r="I14" s="204"/>
      <c r="J14" s="180">
        <v>9.82777983372035</v>
      </c>
      <c r="K14" s="180">
        <v>574.8114607914744</v>
      </c>
      <c r="L14" s="180">
        <v>213.3337247731069</v>
      </c>
      <c r="M14" s="995">
        <v>-210.87111060642712</v>
      </c>
    </row>
    <row r="15" ht="18" customHeight="1" x14ac:dyDescent="0.2">
      <c r="B15" s="994" t="s">
        <v>837</v>
      </c>
      <c r="C15" s="552"/>
      <c r="D15" s="204"/>
      <c r="E15" s="204"/>
      <c r="F15" s="204"/>
      <c r="G15" s="204"/>
      <c r="H15" s="204"/>
      <c r="I15" s="204"/>
      <c r="J15" s="180">
        <v>0.744891612199187</v>
      </c>
      <c r="K15" s="180">
        <v>128.73063856467866</v>
      </c>
      <c r="L15" s="180">
        <v>50.582826723501704</v>
      </c>
      <c r="M15" s="995">
        <v>-26.383425220775596</v>
      </c>
    </row>
    <row r="16" ht="18" customHeight="1" x14ac:dyDescent="0.2">
      <c r="B16" s="994" t="s">
        <v>839</v>
      </c>
      <c r="C16" s="552"/>
      <c r="D16" s="204"/>
      <c r="E16" s="204"/>
      <c r="F16" s="204"/>
      <c r="G16" s="204"/>
      <c r="H16" s="204"/>
      <c r="I16" s="204"/>
      <c r="J16" s="180">
        <v>93.43565217391304</v>
      </c>
      <c r="K16" s="180">
        <v>6.717767749086349</v>
      </c>
      <c r="L16" s="180" t="s">
        <v>105</v>
      </c>
      <c r="M16" s="995" t="s">
        <v>105</v>
      </c>
    </row>
    <row r="17" ht="18" customHeight="1" x14ac:dyDescent="0.2">
      <c r="B17" s="994" t="s">
        <v>841</v>
      </c>
      <c r="C17" s="552"/>
      <c r="D17" s="204"/>
      <c r="E17" s="204"/>
      <c r="F17" s="204"/>
      <c r="G17" s="204"/>
      <c r="H17" s="204"/>
      <c r="I17" s="204"/>
      <c r="J17" s="180">
        <v>1.5000955</v>
      </c>
      <c r="K17" s="180">
        <v>3.38525109170833</v>
      </c>
      <c r="L17" s="180">
        <v>0.6279011440819265</v>
      </c>
      <c r="M17" s="995">
        <v>-5.651110296737343</v>
      </c>
    </row>
    <row r="18" ht="18" customHeight="1" x14ac:dyDescent="0.2">
      <c r="B18" s="994" t="s">
        <v>846</v>
      </c>
      <c r="C18" s="552"/>
      <c r="D18" s="204"/>
      <c r="E18" s="204"/>
      <c r="F18" s="204"/>
      <c r="G18" s="204"/>
      <c r="H18" s="204"/>
      <c r="I18" s="204"/>
      <c r="J18" s="180" t="s">
        <v>105</v>
      </c>
      <c r="K18" s="180">
        <v>0.20289838489949</v>
      </c>
      <c r="L18" s="180">
        <v>0.31547548714921</v>
      </c>
      <c r="M18" s="995">
        <v>-3.66352406382267</v>
      </c>
    </row>
    <row r="19" ht="18" customHeight="1" x14ac:dyDescent="0.2">
      <c r="B19" s="994" t="s">
        <v>847</v>
      </c>
      <c r="C19" s="552"/>
      <c r="D19" s="204"/>
      <c r="E19" s="204"/>
      <c r="F19" s="204"/>
      <c r="G19" s="204"/>
      <c r="H19" s="204"/>
      <c r="I19" s="204"/>
      <c r="J19" s="180">
        <v>11.85</v>
      </c>
      <c r="K19" s="180">
        <v>1.89654533300813</v>
      </c>
      <c r="L19" s="180" t="s">
        <v>105</v>
      </c>
      <c r="M19" s="995" t="s">
        <v>105</v>
      </c>
    </row>
    <row r="20" ht="18" customHeight="1" x14ac:dyDescent="0.2">
      <c r="B20" s="994" t="s">
        <v>905</v>
      </c>
      <c r="C20" s="552"/>
      <c r="D20" s="204"/>
      <c r="E20" s="204"/>
      <c r="F20" s="204"/>
      <c r="G20" s="204"/>
      <c r="H20" s="204"/>
      <c r="I20" s="204"/>
      <c r="J20" s="180">
        <v>0.00001189124174</v>
      </c>
      <c r="K20" s="180">
        <v>0.00057543791285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v>0.0124287234126</v>
      </c>
      <c r="K22" s="180">
        <v>1.52116382937011</v>
      </c>
      <c r="L22" s="180" t="s">
        <v>105</v>
      </c>
      <c r="M22" s="995" t="s">
        <v>105</v>
      </c>
    </row>
    <row r="23" ht="18" customHeight="1" x14ac:dyDescent="0.2">
      <c r="B23" s="996" t="s">
        <v>830</v>
      </c>
      <c r="C23" s="552"/>
      <c r="D23" s="204"/>
      <c r="E23" s="204"/>
      <c r="F23" s="204"/>
      <c r="G23" s="204"/>
      <c r="H23" s="204"/>
      <c r="I23" s="204"/>
      <c r="J23" s="180">
        <v>0.8801569021256965</v>
      </c>
      <c r="K23" s="180">
        <v>63.429338713440195</v>
      </c>
      <c r="L23" s="180">
        <v>16.58700671590029</v>
      </c>
      <c r="M23" s="995">
        <v>-7.458732898044168</v>
      </c>
    </row>
    <row r="24" ht="18" customHeight="1" x14ac:dyDescent="0.2">
      <c r="B24" s="996" t="s">
        <v>833</v>
      </c>
      <c r="C24" s="552"/>
      <c r="D24" s="204"/>
      <c r="E24" s="204"/>
      <c r="F24" s="204"/>
      <c r="G24" s="204"/>
      <c r="H24" s="204"/>
      <c r="I24" s="204"/>
      <c r="J24" s="180">
        <v>1.6633528273900853</v>
      </c>
      <c r="K24" s="180">
        <v>190.7478752098558</v>
      </c>
      <c r="L24" s="180">
        <v>68.9095474308866</v>
      </c>
      <c r="M24" s="995">
        <v>-37.12347797948003</v>
      </c>
    </row>
    <row r="25" ht="18" customHeight="1" x14ac:dyDescent="0.2">
      <c r="B25" s="996" t="s">
        <v>835</v>
      </c>
      <c r="C25" s="552"/>
      <c r="D25" s="204"/>
      <c r="E25" s="204"/>
      <c r="F25" s="204"/>
      <c r="G25" s="204"/>
      <c r="H25" s="204"/>
      <c r="I25" s="204"/>
      <c r="J25" s="180">
        <v>3.512779833720349</v>
      </c>
      <c r="K25" s="180">
        <v>484.0267853578915</v>
      </c>
      <c r="L25" s="180">
        <v>213.3337247731069</v>
      </c>
      <c r="M25" s="995">
        <v>-210.87111060642712</v>
      </c>
    </row>
    <row r="26" ht="18" customHeight="1" x14ac:dyDescent="0.2">
      <c r="B26" s="996" t="s">
        <v>837</v>
      </c>
      <c r="C26" s="552"/>
      <c r="D26" s="204"/>
      <c r="E26" s="204"/>
      <c r="F26" s="204"/>
      <c r="G26" s="204"/>
      <c r="H26" s="204"/>
      <c r="I26" s="204"/>
      <c r="J26" s="180">
        <v>0.744891612199187</v>
      </c>
      <c r="K26" s="180">
        <v>128.73063856467866</v>
      </c>
      <c r="L26" s="180">
        <v>50.582826723501704</v>
      </c>
      <c r="M26" s="995">
        <v>-26.383425220775596</v>
      </c>
    </row>
    <row r="27" ht="18" customHeight="1" x14ac:dyDescent="0.2">
      <c r="B27" s="996" t="s">
        <v>839</v>
      </c>
      <c r="C27" s="552"/>
      <c r="D27" s="204"/>
      <c r="E27" s="204"/>
      <c r="F27" s="204"/>
      <c r="G27" s="204"/>
      <c r="H27" s="204"/>
      <c r="I27" s="204"/>
      <c r="J27" s="180" t="s">
        <v>105</v>
      </c>
      <c r="K27" s="180">
        <v>0.022775065615547437</v>
      </c>
      <c r="L27" s="180" t="s">
        <v>105</v>
      </c>
      <c r="M27" s="995" t="s">
        <v>105</v>
      </c>
    </row>
    <row r="28" ht="18" customHeight="1" x14ac:dyDescent="0.2">
      <c r="B28" s="996" t="s">
        <v>905</v>
      </c>
      <c r="C28" s="552"/>
      <c r="D28" s="204"/>
      <c r="E28" s="204"/>
      <c r="F28" s="204"/>
      <c r="G28" s="204"/>
      <c r="H28" s="204"/>
      <c r="I28" s="204"/>
      <c r="J28" s="180">
        <v>0.00001189124174</v>
      </c>
      <c r="K28" s="180">
        <v>0.00057543791285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2.1426</v>
      </c>
      <c r="E30" s="998">
        <v>15.21163829370112</v>
      </c>
      <c r="F30" s="998" t="s">
        <v>105</v>
      </c>
      <c r="G30" s="180">
        <v>0.580076701792215</v>
      </c>
      <c r="H30" s="180">
        <v>9.999999999999986</v>
      </c>
      <c r="I30" s="180" t="s">
        <v>105</v>
      </c>
      <c r="J30" s="998">
        <v>0.0124287234126</v>
      </c>
      <c r="K30" s="998">
        <v>1.52116382937011</v>
      </c>
      <c r="L30" s="998" t="s">
        <v>105</v>
      </c>
      <c r="M30" s="999" t="s">
        <v>105</v>
      </c>
    </row>
    <row r="31" ht="18" customHeight="1" x14ac:dyDescent="0.2">
      <c r="B31" s="997" t="s">
        <v>830</v>
      </c>
      <c r="C31" s="552"/>
      <c r="D31" s="998">
        <v>25.845971474795082</v>
      </c>
      <c r="E31" s="998">
        <v>38.3195156132753</v>
      </c>
      <c r="F31" s="998">
        <v>0.89222739279253</v>
      </c>
      <c r="G31" s="180">
        <v>2</v>
      </c>
      <c r="H31" s="180">
        <v>10.87373229116658</v>
      </c>
      <c r="I31" s="180">
        <v>100</v>
      </c>
      <c r="J31" s="998">
        <v>0.5169194294959016</v>
      </c>
      <c r="K31" s="998">
        <v>4.166761543059335</v>
      </c>
      <c r="L31" s="998">
        <v>0.44611369639627</v>
      </c>
      <c r="M31" s="999">
        <v>-0.44611369639626003</v>
      </c>
    </row>
    <row r="32" ht="18" customHeight="1" x14ac:dyDescent="0.2">
      <c r="B32" s="997" t="s">
        <v>833</v>
      </c>
      <c r="C32" s="552"/>
      <c r="D32" s="998">
        <v>64.85905379932963</v>
      </c>
      <c r="E32" s="998">
        <v>1213.090490200998</v>
      </c>
      <c r="F32" s="998">
        <v>79.79529182215802</v>
      </c>
      <c r="G32" s="180">
        <v>2</v>
      </c>
      <c r="H32" s="180">
        <v>10.638979383623411</v>
      </c>
      <c r="I32" s="180">
        <v>100</v>
      </c>
      <c r="J32" s="998">
        <v>1.2971810759865927</v>
      </c>
      <c r="K32" s="998">
        <v>129.06044715718036</v>
      </c>
      <c r="L32" s="998">
        <v>51.04383675316485</v>
      </c>
      <c r="M32" s="999">
        <v>-28.751455068993174</v>
      </c>
    </row>
    <row r="33" ht="18" customHeight="1" x14ac:dyDescent="0.2">
      <c r="B33" s="997" t="s">
        <v>835</v>
      </c>
      <c r="C33" s="552"/>
      <c r="D33" s="998">
        <v>116.1580392802106</v>
      </c>
      <c r="E33" s="998">
        <v>1844.5529506879975</v>
      </c>
      <c r="F33" s="998">
        <v>121.05459039329733</v>
      </c>
      <c r="G33" s="180">
        <v>2</v>
      </c>
      <c r="H33" s="180">
        <v>10.405745182106841</v>
      </c>
      <c r="I33" s="180">
        <v>100</v>
      </c>
      <c r="J33" s="998">
        <v>2.323160785604212</v>
      </c>
      <c r="K33" s="998">
        <v>191.9394797976259</v>
      </c>
      <c r="L33" s="998">
        <v>83.7381908106386</v>
      </c>
      <c r="M33" s="999">
        <v>-37.31639958265873</v>
      </c>
    </row>
    <row r="34" ht="18" customHeight="1" x14ac:dyDescent="0.2">
      <c r="B34" s="997" t="s">
        <v>837</v>
      </c>
      <c r="C34" s="552"/>
      <c r="D34" s="998">
        <v>36.812460609959345</v>
      </c>
      <c r="E34" s="998">
        <v>1196.1552023573352</v>
      </c>
      <c r="F34" s="998">
        <v>75.6813449442773</v>
      </c>
      <c r="G34" s="180">
        <v>2</v>
      </c>
      <c r="H34" s="180">
        <v>10.59764097625933</v>
      </c>
      <c r="I34" s="180">
        <v>100</v>
      </c>
      <c r="J34" s="998">
        <v>0.7362492121991869</v>
      </c>
      <c r="K34" s="998">
        <v>126.76423386467866</v>
      </c>
      <c r="L34" s="998">
        <v>50.1973546235017</v>
      </c>
      <c r="M34" s="999">
        <v>-25.483990320775597</v>
      </c>
    </row>
    <row r="35" ht="18" customHeight="1" x14ac:dyDescent="0.2">
      <c r="B35" s="997" t="s">
        <v>839</v>
      </c>
      <c r="C35" s="552"/>
      <c r="D35" s="998" t="s">
        <v>105</v>
      </c>
      <c r="E35" s="998">
        <v>0.10352302552521561</v>
      </c>
      <c r="F35" s="998" t="s">
        <v>105</v>
      </c>
      <c r="G35" s="180" t="s">
        <v>105</v>
      </c>
      <c r="H35" s="180">
        <v>22.000000000000004</v>
      </c>
      <c r="I35" s="180" t="s">
        <v>105</v>
      </c>
      <c r="J35" s="998" t="s">
        <v>105</v>
      </c>
      <c r="K35" s="998">
        <v>0.022775065615547437</v>
      </c>
      <c r="L35" s="998" t="s">
        <v>105</v>
      </c>
      <c r="M35" s="999" t="s">
        <v>105</v>
      </c>
    </row>
    <row r="36" ht="18" customHeight="1" x14ac:dyDescent="0.2">
      <c r="B36" s="997" t="s">
        <v>905</v>
      </c>
      <c r="C36" s="552"/>
      <c r="D36" s="998">
        <v>0.00059456208715</v>
      </c>
      <c r="E36" s="998">
        <v>0.005292</v>
      </c>
      <c r="F36" s="998" t="s">
        <v>105</v>
      </c>
      <c r="G36" s="180">
        <v>1.999999999495427</v>
      </c>
      <c r="H36" s="180">
        <v>10.873732291194255</v>
      </c>
      <c r="I36" s="180" t="s">
        <v>105</v>
      </c>
      <c r="J36" s="998">
        <v>0.00001189124174</v>
      </c>
      <c r="K36" s="998">
        <v>0.00057543791285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29.801513774261</v>
      </c>
      <c r="F38" s="998">
        <v>2.59650101499093</v>
      </c>
      <c r="G38" s="180" t="s">
        <v>105</v>
      </c>
      <c r="H38" s="180">
        <v>1</v>
      </c>
      <c r="I38" s="180">
        <v>100</v>
      </c>
      <c r="J38" s="998" t="s">
        <v>105</v>
      </c>
      <c r="K38" s="998">
        <v>0.29801513774261</v>
      </c>
      <c r="L38" s="998">
        <v>0.92305504451197</v>
      </c>
      <c r="M38" s="999">
        <v>-1.67344597047896</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2.7282</v>
      </c>
      <c r="F45" s="998">
        <v>0.1881</v>
      </c>
      <c r="G45" s="180" t="s">
        <v>105</v>
      </c>
      <c r="H45" s="180">
        <v>10</v>
      </c>
      <c r="I45" s="180">
        <v>100</v>
      </c>
      <c r="J45" s="998" t="s">
        <v>105</v>
      </c>
      <c r="K45" s="998">
        <v>0.27282</v>
      </c>
      <c r="L45" s="998">
        <v>0.05643</v>
      </c>
      <c r="M45" s="999">
        <v>-0.13166999999999998</v>
      </c>
    </row>
    <row r="46" ht="18" customHeight="1" x14ac:dyDescent="0.2">
      <c r="B46" s="997" t="s">
        <v>833</v>
      </c>
      <c r="C46" s="552"/>
      <c r="D46" s="998" t="s">
        <v>105</v>
      </c>
      <c r="E46" s="998">
        <v>19.367009</v>
      </c>
      <c r="F46" s="998">
        <v>1.275329</v>
      </c>
      <c r="G46" s="180" t="s">
        <v>105</v>
      </c>
      <c r="H46" s="180">
        <v>10</v>
      </c>
      <c r="I46" s="180">
        <v>100</v>
      </c>
      <c r="J46" s="998" t="s">
        <v>105</v>
      </c>
      <c r="K46" s="998">
        <v>1.9367009</v>
      </c>
      <c r="L46" s="998">
        <v>0.3825987</v>
      </c>
      <c r="M46" s="999">
        <v>-0.8927303</v>
      </c>
    </row>
    <row r="47" ht="18" customHeight="1" x14ac:dyDescent="0.2">
      <c r="B47" s="997" t="s">
        <v>835</v>
      </c>
      <c r="C47" s="552"/>
      <c r="D47" s="998" t="s">
        <v>105</v>
      </c>
      <c r="E47" s="998">
        <v>11.528894</v>
      </c>
      <c r="F47" s="998">
        <v>1.149814</v>
      </c>
      <c r="G47" s="180" t="s">
        <v>105</v>
      </c>
      <c r="H47" s="180">
        <v>10</v>
      </c>
      <c r="I47" s="180">
        <v>100</v>
      </c>
      <c r="J47" s="998" t="s">
        <v>105</v>
      </c>
      <c r="K47" s="998">
        <v>1.1528894</v>
      </c>
      <c r="L47" s="998">
        <v>0.3449442</v>
      </c>
      <c r="M47" s="999">
        <v>-0.8048697999999999</v>
      </c>
    </row>
    <row r="48" ht="18" customHeight="1" x14ac:dyDescent="0.2">
      <c r="B48" s="997" t="s">
        <v>837</v>
      </c>
      <c r="C48" s="552"/>
      <c r="D48" s="998" t="s">
        <v>105</v>
      </c>
      <c r="E48" s="998">
        <v>19.664047</v>
      </c>
      <c r="F48" s="998">
        <v>1.284907</v>
      </c>
      <c r="G48" s="180" t="s">
        <v>105</v>
      </c>
      <c r="H48" s="180">
        <v>10</v>
      </c>
      <c r="I48" s="180">
        <v>100</v>
      </c>
      <c r="J48" s="998" t="s">
        <v>105</v>
      </c>
      <c r="K48" s="998">
        <v>1.9664047</v>
      </c>
      <c r="L48" s="998">
        <v>0.3854721</v>
      </c>
      <c r="M48" s="999">
        <v>-0.8994349</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0.8850121181870263</v>
      </c>
      <c r="F52" s="998" t="s">
        <v>105</v>
      </c>
      <c r="G52" s="180" t="s">
        <v>105</v>
      </c>
      <c r="H52" s="180">
        <v>12.335041164798874</v>
      </c>
      <c r="I52" s="180" t="s">
        <v>105</v>
      </c>
      <c r="J52" s="998" t="s">
        <v>105</v>
      </c>
      <c r="K52" s="998">
        <v>0.10916660909182815</v>
      </c>
      <c r="L52" s="998" t="s">
        <v>105</v>
      </c>
      <c r="M52" s="999" t="s">
        <v>105</v>
      </c>
    </row>
    <row r="53" ht="18" customHeight="1" x14ac:dyDescent="0.2">
      <c r="B53" s="997" t="s">
        <v>833</v>
      </c>
      <c r="C53" s="552"/>
      <c r="D53" s="998" t="s">
        <v>105</v>
      </c>
      <c r="E53" s="998">
        <v>0.9619696936815503</v>
      </c>
      <c r="F53" s="998" t="s">
        <v>105</v>
      </c>
      <c r="G53" s="180" t="s">
        <v>105</v>
      </c>
      <c r="H53" s="180">
        <v>12.335041164798993</v>
      </c>
      <c r="I53" s="180" t="s">
        <v>105</v>
      </c>
      <c r="J53" s="998" t="s">
        <v>105</v>
      </c>
      <c r="K53" s="998">
        <v>0.11865935770851</v>
      </c>
      <c r="L53" s="998" t="s">
        <v>105</v>
      </c>
      <c r="M53" s="999" t="s">
        <v>105</v>
      </c>
    </row>
    <row r="54" ht="18" customHeight="1" x14ac:dyDescent="0.2">
      <c r="B54" s="997" t="s">
        <v>835</v>
      </c>
      <c r="C54" s="552"/>
      <c r="D54" s="998">
        <v>89.769</v>
      </c>
      <c r="E54" s="998">
        <v>2818.504008537209</v>
      </c>
      <c r="F54" s="998">
        <v>202.03621933686276</v>
      </c>
      <c r="G54" s="180">
        <v>1.2084303044480833</v>
      </c>
      <c r="H54" s="180">
        <v>8.763232689806864</v>
      </c>
      <c r="I54" s="180">
        <v>100</v>
      </c>
      <c r="J54" s="998">
        <v>1.0847958</v>
      </c>
      <c r="K54" s="998">
        <v>246.99206463964956</v>
      </c>
      <c r="L54" s="998">
        <v>60.15052544065874</v>
      </c>
      <c r="M54" s="999">
        <v>-141.88569389620403</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467.2745236314898</v>
      </c>
      <c r="E56" s="998">
        <v>1130.7731789676197</v>
      </c>
      <c r="F56" s="998">
        <v>22.96541222115193</v>
      </c>
      <c r="G56" s="180">
        <v>0.07773534705184518</v>
      </c>
      <c r="H56" s="180">
        <v>5.207108875278259</v>
      </c>
      <c r="I56" s="180">
        <v>100</v>
      </c>
      <c r="J56" s="998">
        <v>0.36323747262979494</v>
      </c>
      <c r="K56" s="998">
        <v>58.88059056128903</v>
      </c>
      <c r="L56" s="998">
        <v>16.08446301950402</v>
      </c>
      <c r="M56" s="999">
        <v>-6.880949201647908</v>
      </c>
    </row>
    <row r="57" ht="18" customHeight="1" x14ac:dyDescent="0.2">
      <c r="B57" s="997" t="s">
        <v>833</v>
      </c>
      <c r="C57" s="552"/>
      <c r="D57" s="998">
        <v>440.9159775701746</v>
      </c>
      <c r="E57" s="998">
        <v>1147.3900124567092</v>
      </c>
      <c r="F57" s="998">
        <v>24.962404588208617</v>
      </c>
      <c r="G57" s="180">
        <v>0.08304796605952297</v>
      </c>
      <c r="H57" s="180">
        <v>5.1971925106169445</v>
      </c>
      <c r="I57" s="180">
        <v>100</v>
      </c>
      <c r="J57" s="998">
        <v>0.36617175140349256</v>
      </c>
      <c r="K57" s="998">
        <v>59.632067794966915</v>
      </c>
      <c r="L57" s="998">
        <v>17.48311197772176</v>
      </c>
      <c r="M57" s="999">
        <v>-7.4792926104868585</v>
      </c>
    </row>
    <row r="58" ht="18" customHeight="1" x14ac:dyDescent="0.2">
      <c r="B58" s="997" t="s">
        <v>835</v>
      </c>
      <c r="C58" s="552"/>
      <c r="D58" s="998">
        <v>45.011002405806856</v>
      </c>
      <c r="E58" s="998">
        <v>1160.096990535748</v>
      </c>
      <c r="F58" s="998">
        <v>97.367710634383</v>
      </c>
      <c r="G58" s="180">
        <v>0.23288361181357276</v>
      </c>
      <c r="H58" s="180">
        <v>3.7621282305644077</v>
      </c>
      <c r="I58" s="180">
        <v>100</v>
      </c>
      <c r="J58" s="998">
        <v>0.10482324811613714</v>
      </c>
      <c r="K58" s="998">
        <v>43.64433638287348</v>
      </c>
      <c r="L58" s="998">
        <v>68.17700927729761</v>
      </c>
      <c r="M58" s="999">
        <v>-29.190701357085388</v>
      </c>
    </row>
    <row r="59" ht="18" customHeight="1" x14ac:dyDescent="0.2">
      <c r="B59" s="997" t="s">
        <v>837</v>
      </c>
      <c r="C59" s="552"/>
      <c r="D59" s="998">
        <v>0.86424</v>
      </c>
      <c r="E59" s="998" t="s">
        <v>105</v>
      </c>
      <c r="F59" s="998" t="s">
        <v>105</v>
      </c>
      <c r="G59" s="180">
        <v>1</v>
      </c>
      <c r="H59" s="180" t="s">
        <v>105</v>
      </c>
      <c r="I59" s="180" t="s">
        <v>105</v>
      </c>
      <c r="J59" s="998">
        <v>0.0086424</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v>6.315</v>
      </c>
      <c r="K61" s="180">
        <v>34.04680709049529</v>
      </c>
      <c r="L61" s="180" t="s">
        <v>105</v>
      </c>
      <c r="M61" s="995" t="s">
        <v>105</v>
      </c>
    </row>
    <row r="62" ht="18" customHeight="1" x14ac:dyDescent="0.2">
      <c r="B62" s="996" t="s">
        <v>839</v>
      </c>
      <c r="C62" s="552"/>
      <c r="D62" s="204"/>
      <c r="E62" s="204"/>
      <c r="F62" s="204"/>
      <c r="G62" s="204"/>
      <c r="H62" s="204"/>
      <c r="I62" s="204"/>
      <c r="J62" s="180">
        <v>93.43565217391304</v>
      </c>
      <c r="K62" s="180">
        <v>6.05801265117181</v>
      </c>
      <c r="L62" s="180" t="s">
        <v>105</v>
      </c>
      <c r="M62" s="995" t="s">
        <v>105</v>
      </c>
    </row>
    <row r="63" ht="18" customHeight="1" x14ac:dyDescent="0.2">
      <c r="B63" s="996" t="s">
        <v>841</v>
      </c>
      <c r="C63" s="552"/>
      <c r="D63" s="204"/>
      <c r="E63" s="204"/>
      <c r="F63" s="204"/>
      <c r="G63" s="204"/>
      <c r="H63" s="204"/>
      <c r="I63" s="204"/>
      <c r="J63" s="180">
        <v>1.5</v>
      </c>
      <c r="K63" s="180">
        <v>0.23004622706906</v>
      </c>
      <c r="L63" s="180" t="s">
        <v>105</v>
      </c>
      <c r="M63" s="995" t="s">
        <v>105</v>
      </c>
    </row>
    <row r="64" ht="18" customHeight="1" x14ac:dyDescent="0.2">
      <c r="B64" s="996" t="s">
        <v>846</v>
      </c>
      <c r="C64" s="552"/>
      <c r="D64" s="204"/>
      <c r="E64" s="204"/>
      <c r="F64" s="204"/>
      <c r="G64" s="204"/>
      <c r="H64" s="204"/>
      <c r="I64" s="204"/>
      <c r="J64" s="180" t="s">
        <v>105</v>
      </c>
      <c r="K64" s="180">
        <v>0.20289838489949</v>
      </c>
      <c r="L64" s="180">
        <v>0.31547548714921</v>
      </c>
      <c r="M64" s="995">
        <v>-3.66352406382267</v>
      </c>
    </row>
    <row r="65" ht="18" customHeight="1" x14ac:dyDescent="0.2">
      <c r="B65" s="996" t="s">
        <v>847</v>
      </c>
      <c r="C65" s="552"/>
      <c r="D65" s="204"/>
      <c r="E65" s="204"/>
      <c r="F65" s="204"/>
      <c r="G65" s="204"/>
      <c r="H65" s="204"/>
      <c r="I65" s="204"/>
      <c r="J65" s="180">
        <v>11.85</v>
      </c>
      <c r="K65" s="180">
        <v>1.89654533300813</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v>56.5</v>
      </c>
      <c r="E67" s="998">
        <v>506.2251967696761</v>
      </c>
      <c r="F67" s="998" t="s">
        <v>105</v>
      </c>
      <c r="G67" s="180">
        <v>11.176991150442477</v>
      </c>
      <c r="H67" s="180">
        <v>6.7256247432476215</v>
      </c>
      <c r="I67" s="180" t="s">
        <v>105</v>
      </c>
      <c r="J67" s="998">
        <v>6.315</v>
      </c>
      <c r="K67" s="998">
        <v>34.04680709049529</v>
      </c>
      <c r="L67" s="998" t="s">
        <v>105</v>
      </c>
      <c r="M67" s="999" t="s">
        <v>105</v>
      </c>
    </row>
    <row r="68" ht="18" customHeight="1" x14ac:dyDescent="0.2">
      <c r="B68" s="997" t="s">
        <v>839</v>
      </c>
      <c r="C68" s="552"/>
      <c r="D68" s="998">
        <v>221.7</v>
      </c>
      <c r="E68" s="998">
        <v>6.05801265117181</v>
      </c>
      <c r="F68" s="998" t="s">
        <v>105</v>
      </c>
      <c r="G68" s="180">
        <v>42.14508442666353</v>
      </c>
      <c r="H68" s="180">
        <v>100</v>
      </c>
      <c r="I68" s="180" t="s">
        <v>105</v>
      </c>
      <c r="J68" s="998">
        <v>93.43565217391304</v>
      </c>
      <c r="K68" s="998">
        <v>6.05801265117181</v>
      </c>
      <c r="L68" s="998" t="s">
        <v>105</v>
      </c>
      <c r="M68" s="999" t="s">
        <v>105</v>
      </c>
    </row>
    <row r="69" ht="18" customHeight="1" x14ac:dyDescent="0.2">
      <c r="B69" s="997" t="s">
        <v>841</v>
      </c>
      <c r="C69" s="552"/>
      <c r="D69" s="998">
        <v>10</v>
      </c>
      <c r="E69" s="998">
        <v>15.3364151379375</v>
      </c>
      <c r="F69" s="998" t="s">
        <v>105</v>
      </c>
      <c r="G69" s="180">
        <v>15</v>
      </c>
      <c r="H69" s="180">
        <v>1.4999999999999836</v>
      </c>
      <c r="I69" s="180" t="s">
        <v>105</v>
      </c>
      <c r="J69" s="998">
        <v>1.5</v>
      </c>
      <c r="K69" s="998">
        <v>0.23004622706906</v>
      </c>
      <c r="L69" s="998" t="s">
        <v>105</v>
      </c>
      <c r="M69" s="999" t="s">
        <v>105</v>
      </c>
    </row>
    <row r="70" ht="18" customHeight="1" x14ac:dyDescent="0.2">
      <c r="B70" s="997" t="s">
        <v>846</v>
      </c>
      <c r="C70" s="552"/>
      <c r="D70" s="998" t="s">
        <v>105</v>
      </c>
      <c r="E70" s="998">
        <v>35.00283272752789</v>
      </c>
      <c r="F70" s="998">
        <v>3.97899955097188</v>
      </c>
      <c r="G70" s="180" t="s">
        <v>105</v>
      </c>
      <c r="H70" s="180">
        <v>0.5796627560943691</v>
      </c>
      <c r="I70" s="180">
        <v>100</v>
      </c>
      <c r="J70" s="998" t="s">
        <v>105</v>
      </c>
      <c r="K70" s="998">
        <v>0.20289838489949</v>
      </c>
      <c r="L70" s="998">
        <v>0.31547548714921</v>
      </c>
      <c r="M70" s="999">
        <v>-3.66352406382267</v>
      </c>
    </row>
    <row r="71" ht="18" customHeight="1" x14ac:dyDescent="0.2">
      <c r="B71" s="997" t="s">
        <v>847</v>
      </c>
      <c r="C71" s="552"/>
      <c r="D71" s="998">
        <v>79</v>
      </c>
      <c r="E71" s="998">
        <v>148.31294214525053</v>
      </c>
      <c r="F71" s="998" t="s">
        <v>105</v>
      </c>
      <c r="G71" s="180">
        <v>15</v>
      </c>
      <c r="H71" s="180">
        <v>1.2787456749059332</v>
      </c>
      <c r="I71" s="180" t="s">
        <v>105</v>
      </c>
      <c r="J71" s="998">
        <v>11.85</v>
      </c>
      <c r="K71" s="998">
        <v>1.89654533300813</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v>0.24</v>
      </c>
      <c r="E76" s="998">
        <v>10.71997624348952</v>
      </c>
      <c r="F76" s="998">
        <v>0.686</v>
      </c>
      <c r="G76" s="180">
        <v>0.05</v>
      </c>
      <c r="H76" s="180">
        <v>2.3000000000000096</v>
      </c>
      <c r="I76" s="180">
        <v>100</v>
      </c>
      <c r="J76" s="998">
        <v>0.00012</v>
      </c>
      <c r="K76" s="998">
        <v>0.24655945360026</v>
      </c>
      <c r="L76" s="998">
        <v>0.06860000000000001</v>
      </c>
      <c r="M76" s="999">
        <v>-0.6174000000000001</v>
      </c>
    </row>
    <row r="77" ht="18" customHeight="1" x14ac:dyDescent="0.2">
      <c r="B77" s="996" t="s">
        <v>841</v>
      </c>
      <c r="C77" s="552"/>
      <c r="D77" s="998">
        <v>0.191</v>
      </c>
      <c r="E77" s="998">
        <v>114.57753109368376</v>
      </c>
      <c r="F77" s="998">
        <v>6.27901144081927</v>
      </c>
      <c r="G77" s="180">
        <v>0.05</v>
      </c>
      <c r="H77" s="180">
        <v>2.300000000000003</v>
      </c>
      <c r="I77" s="180">
        <v>100</v>
      </c>
      <c r="J77" s="998">
        <v>0.0000955</v>
      </c>
      <c r="K77" s="998">
        <v>2.63528321515473</v>
      </c>
      <c r="L77" s="998">
        <v>0.6279011440819265</v>
      </c>
      <c r="M77" s="999">
        <v>-5.651110296737343</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56.73786834308761</v>
      </c>
      <c r="L79" s="977"/>
      <c r="M79" s="995" t="s">
        <v>105</v>
      </c>
    </row>
    <row r="80" ht="18" customHeight="1" x14ac:dyDescent="0.2">
      <c r="B80" s="996" t="s">
        <v>839</v>
      </c>
      <c r="C80" s="552"/>
      <c r="D80" s="204"/>
      <c r="E80" s="204"/>
      <c r="F80" s="204"/>
      <c r="G80" s="204"/>
      <c r="H80" s="204"/>
      <c r="I80" s="204"/>
      <c r="J80" s="180" t="s">
        <v>115</v>
      </c>
      <c r="K80" s="180">
        <v>0.63698003229899</v>
      </c>
      <c r="L80" s="977"/>
      <c r="M80" s="995" t="s">
        <v>105</v>
      </c>
    </row>
    <row r="81" ht="18" customHeight="1" x14ac:dyDescent="0.2">
      <c r="B81" s="996" t="s">
        <v>841</v>
      </c>
      <c r="C81" s="552"/>
      <c r="D81" s="204"/>
      <c r="E81" s="204"/>
      <c r="F81" s="204"/>
      <c r="G81" s="204"/>
      <c r="H81" s="204"/>
      <c r="I81" s="204"/>
      <c r="J81" s="180" t="s">
        <v>105</v>
      </c>
      <c r="K81" s="180">
        <v>0.51992164948454</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31.82934432989691</v>
      </c>
      <c r="F83" s="49"/>
      <c r="G83" s="119" t="s">
        <v>105</v>
      </c>
      <c r="H83" s="119">
        <v>100</v>
      </c>
      <c r="I83" s="140"/>
      <c r="J83" s="172" t="s">
        <v>105</v>
      </c>
      <c r="K83" s="172">
        <v>31.82934432989691</v>
      </c>
      <c r="L83" s="49"/>
      <c r="M83" s="971" t="s">
        <v>105</v>
      </c>
    </row>
    <row r="84" ht="18" customHeight="1" x14ac:dyDescent="0.2">
      <c r="B84" s="997" t="s">
        <v>841</v>
      </c>
      <c r="C84" s="552"/>
      <c r="D84" s="172" t="s">
        <v>105</v>
      </c>
      <c r="E84" s="172">
        <v>0.51992164948454</v>
      </c>
      <c r="F84" s="49"/>
      <c r="G84" s="119" t="s">
        <v>105</v>
      </c>
      <c r="H84" s="119">
        <v>100</v>
      </c>
      <c r="I84" s="140"/>
      <c r="J84" s="172" t="s">
        <v>105</v>
      </c>
      <c r="K84" s="172">
        <v>0.51992164948454</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24.9085240131907</v>
      </c>
      <c r="L87" s="49"/>
      <c r="M87" s="971" t="s">
        <v>105</v>
      </c>
    </row>
    <row r="88" ht="18" customHeight="1" x14ac:dyDescent="0.2">
      <c r="B88" s="997" t="s">
        <v>839</v>
      </c>
      <c r="C88" s="552"/>
      <c r="D88" s="172" t="s">
        <v>736</v>
      </c>
      <c r="E88" s="172" t="s">
        <v>736</v>
      </c>
      <c r="F88" s="49"/>
      <c r="G88" s="119" t="s">
        <v>115</v>
      </c>
      <c r="H88" s="119" t="s">
        <v>736</v>
      </c>
      <c r="I88" s="140"/>
      <c r="J88" s="172" t="s">
        <v>115</v>
      </c>
      <c r="K88" s="172">
        <v>0.63698003229899</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0.2935900000000001</v>
      </c>
      <c r="K96" s="180">
        <v>0.917817740968813</v>
      </c>
      <c r="L96" s="180">
        <v>2.986367966255464</v>
      </c>
      <c r="M96" s="995">
        <v>-0.15485000000000002</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30.360945054945052</v>
      </c>
      <c r="E98" s="998">
        <v>143.38146589010987</v>
      </c>
      <c r="F98" s="998">
        <v>0.163</v>
      </c>
      <c r="G98" s="180">
        <v>0.9669988844836089</v>
      </c>
      <c r="H98" s="180">
        <v>0.38183915760345855</v>
      </c>
      <c r="I98" s="180">
        <v>100</v>
      </c>
      <c r="J98" s="998">
        <v>0.2935900000000001</v>
      </c>
      <c r="K98" s="998">
        <v>0.5474865815142858</v>
      </c>
      <c r="L98" s="998">
        <v>0.008150000000000001</v>
      </c>
      <c r="M98" s="999">
        <v>-0.15485000000000002</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0.3703311594545272</v>
      </c>
      <c r="L102" s="180">
        <v>2.978217966255464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0.083375</v>
      </c>
      <c r="F105" s="970" t="s">
        <v>105</v>
      </c>
      <c r="G105" s="119" t="s">
        <v>105</v>
      </c>
      <c r="H105" s="119">
        <v>19.36431784107946</v>
      </c>
      <c r="I105" s="119" t="s">
        <v>105</v>
      </c>
      <c r="J105" s="970" t="s">
        <v>105</v>
      </c>
      <c r="K105" s="970">
        <v>0.016145</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38.78468071889715</v>
      </c>
      <c r="F107" s="970">
        <v>2.978217966255464</v>
      </c>
      <c r="G107" s="119" t="s">
        <v>105</v>
      </c>
      <c r="H107" s="119">
        <v>0.9132114868279843</v>
      </c>
      <c r="I107" s="119">
        <v>100</v>
      </c>
      <c r="J107" s="970" t="s">
        <v>105</v>
      </c>
      <c r="K107" s="970">
        <v>0.3541861594545272</v>
      </c>
      <c r="L107" s="970">
        <v>2.978217966255464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166.50107706278854</v>
      </c>
      <c r="D10" s="1030">
        <v>207.27224687014706</v>
      </c>
      <c r="E10" s="1030">
        <v>11.45452817119361</v>
      </c>
      <c r="F10" s="1030">
        <v>15.636663862963117</v>
      </c>
      <c r="G10" s="1030" t="s">
        <v>110</v>
      </c>
      <c r="H10" s="694">
        <v>36.72795278551206</v>
      </c>
      <c r="I10" s="1031" t="s">
        <v>105</v>
      </c>
      <c r="J10" s="1032">
        <v>9005.573954793213</v>
      </c>
    </row>
    <row r="11" ht="18" customHeight="1" x14ac:dyDescent="0.2">
      <c r="B11" s="1033" t="s">
        <v>996</v>
      </c>
      <c r="C11" s="1034"/>
      <c r="D11" s="698">
        <v>158.06868558879722</v>
      </c>
      <c r="E11" s="132"/>
      <c r="F11" s="132"/>
      <c r="G11" s="132"/>
      <c r="H11" s="1035"/>
      <c r="I11" s="1036"/>
      <c r="J11" s="707">
        <v>4425.923196486322</v>
      </c>
    </row>
    <row r="12" ht="18" customHeight="1" x14ac:dyDescent="0.2">
      <c r="B12" s="1037" t="s">
        <v>997</v>
      </c>
      <c r="C12" s="1038"/>
      <c r="D12" s="703">
        <v>145.85209346977143</v>
      </c>
      <c r="E12" s="204"/>
      <c r="F12" s="204"/>
      <c r="G12" s="204"/>
      <c r="H12" s="1039"/>
      <c r="I12" s="1036"/>
      <c r="J12" s="705">
        <v>4083.8586171536</v>
      </c>
    </row>
    <row r="13" ht="18" customHeight="1" x14ac:dyDescent="0.2">
      <c r="B13" s="1040" t="s">
        <v>998</v>
      </c>
      <c r="C13" s="1041"/>
      <c r="D13" s="204"/>
      <c r="E13" s="49"/>
      <c r="F13" s="49"/>
      <c r="G13" s="49"/>
      <c r="H13" s="1042"/>
      <c r="I13" s="47"/>
      <c r="J13" s="1043"/>
    </row>
    <row r="14" ht="18" customHeight="1" x14ac:dyDescent="0.2">
      <c r="B14" s="1044" t="s">
        <v>999</v>
      </c>
      <c r="C14" s="1045"/>
      <c r="D14" s="703">
        <v>57.11830282584137</v>
      </c>
      <c r="E14" s="49"/>
      <c r="F14" s="49"/>
      <c r="G14" s="49"/>
      <c r="H14" s="1042"/>
      <c r="I14" s="47"/>
      <c r="J14" s="705">
        <v>1599.3124791235582</v>
      </c>
    </row>
    <row r="15" ht="18" customHeight="1" x14ac:dyDescent="0.2">
      <c r="B15" s="1044" t="s">
        <v>1000</v>
      </c>
      <c r="C15" s="1045"/>
      <c r="D15" s="703">
        <v>88.73379064393006</v>
      </c>
      <c r="E15" s="49"/>
      <c r="F15" s="49"/>
      <c r="G15" s="49"/>
      <c r="H15" s="1042"/>
      <c r="I15" s="47"/>
      <c r="J15" s="705">
        <v>2484.5461380300417</v>
      </c>
    </row>
    <row r="16" ht="18" customHeight="1" x14ac:dyDescent="0.2">
      <c r="B16" s="1037" t="s">
        <v>1001</v>
      </c>
      <c r="C16" s="1041"/>
      <c r="D16" s="703">
        <v>0.7809229263667418</v>
      </c>
      <c r="E16" s="49"/>
      <c r="F16" s="49"/>
      <c r="G16" s="49"/>
      <c r="H16" s="1042"/>
      <c r="I16" s="47"/>
      <c r="J16" s="705">
        <v>21.86584193826877</v>
      </c>
    </row>
    <row r="17" ht="18" customHeight="1" x14ac:dyDescent="0.2">
      <c r="B17" s="1037" t="s">
        <v>1002</v>
      </c>
      <c r="C17" s="1041"/>
      <c r="D17" s="703">
        <v>9.588250865681523</v>
      </c>
      <c r="E17" s="49"/>
      <c r="F17" s="49"/>
      <c r="G17" s="49"/>
      <c r="H17" s="1042"/>
      <c r="I17" s="47"/>
      <c r="J17" s="705">
        <v>268.4710242390827</v>
      </c>
    </row>
    <row r="18" ht="18" customHeight="1" x14ac:dyDescent="0.2">
      <c r="B18" s="1046" t="s">
        <v>1003</v>
      </c>
      <c r="C18" s="1047"/>
      <c r="D18" s="1030">
        <v>1.8474183269775404</v>
      </c>
      <c r="E18" s="285"/>
      <c r="F18" s="285"/>
      <c r="G18" s="285"/>
      <c r="H18" s="1048"/>
      <c r="I18" s="80"/>
      <c r="J18" s="705">
        <v>51.727713155371134</v>
      </c>
    </row>
    <row r="19" ht="18" customHeight="1" x14ac:dyDescent="0.2">
      <c r="B19" s="1049" t="s">
        <v>1004</v>
      </c>
      <c r="C19" s="1038"/>
      <c r="D19" s="703">
        <v>49.20356128134982</v>
      </c>
      <c r="E19" s="703">
        <v>1.855285330111718</v>
      </c>
      <c r="F19" s="204"/>
      <c r="G19" s="204"/>
      <c r="H19" s="902">
        <v>32.38869397295685</v>
      </c>
      <c r="I19" s="47"/>
      <c r="J19" s="701">
        <v>1869.3503283574003</v>
      </c>
    </row>
    <row r="20" ht="18" customHeight="1" x14ac:dyDescent="0.2">
      <c r="B20" s="1037" t="s">
        <v>1005</v>
      </c>
      <c r="C20" s="1041"/>
      <c r="D20" s="703">
        <v>26.76456642209437</v>
      </c>
      <c r="E20" s="703">
        <v>0.9397373116353906</v>
      </c>
      <c r="F20" s="1050"/>
      <c r="G20" s="1050"/>
      <c r="H20" s="902">
        <v>27.716218545238846</v>
      </c>
      <c r="I20" s="47"/>
      <c r="J20" s="705">
        <v>998.4382474020208</v>
      </c>
    </row>
    <row r="21" ht="18" customHeight="1" x14ac:dyDescent="0.2">
      <c r="B21" s="1040" t="s">
        <v>998</v>
      </c>
      <c r="C21" s="1041"/>
      <c r="D21" s="204"/>
      <c r="E21" s="49"/>
      <c r="F21" s="49"/>
      <c r="G21" s="49"/>
      <c r="H21" s="1042"/>
      <c r="I21" s="47"/>
      <c r="J21" s="1043"/>
    </row>
    <row r="22" ht="18" customHeight="1" x14ac:dyDescent="0.2">
      <c r="B22" s="1044" t="s">
        <v>1006</v>
      </c>
      <c r="C22" s="1045"/>
      <c r="D22" s="703">
        <v>13.21912871835075</v>
      </c>
      <c r="E22" s="703">
        <v>0.23222266949472753</v>
      </c>
      <c r="F22" s="49"/>
      <c r="G22" s="49"/>
      <c r="H22" s="1051">
        <v>11.401203893472077</v>
      </c>
      <c r="I22" s="47"/>
      <c r="J22" s="705">
        <v>431.6746115299238</v>
      </c>
    </row>
    <row r="23" ht="18" customHeight="1" x14ac:dyDescent="0.2">
      <c r="B23" s="1044" t="s">
        <v>1007</v>
      </c>
      <c r="C23" s="1045"/>
      <c r="D23" s="703">
        <v>13.545437703743618</v>
      </c>
      <c r="E23" s="703">
        <v>0.7075146421406632</v>
      </c>
      <c r="F23" s="49"/>
      <c r="G23" s="49"/>
      <c r="H23" s="1051">
        <v>16.315014651766766</v>
      </c>
      <c r="I23" s="47"/>
      <c r="J23" s="705">
        <v>566.763635872097</v>
      </c>
    </row>
    <row r="24" ht="18" customHeight="1" x14ac:dyDescent="0.2">
      <c r="B24" s="1037" t="s">
        <v>1008</v>
      </c>
      <c r="C24" s="1041"/>
      <c r="D24" s="703">
        <v>0.015413771668023483</v>
      </c>
      <c r="E24" s="703">
        <v>0.0055006407515249735</v>
      </c>
      <c r="F24" s="1050"/>
      <c r="G24" s="1050"/>
      <c r="H24" s="1051">
        <v>0.03579747663374987</v>
      </c>
      <c r="I24" s="47"/>
      <c r="J24" s="705">
        <v>1.8892554058587756</v>
      </c>
    </row>
    <row r="25" ht="18" customHeight="1" x14ac:dyDescent="0.2">
      <c r="B25" s="1037" t="s">
        <v>1009</v>
      </c>
      <c r="C25" s="1041"/>
      <c r="D25" s="703">
        <v>21.12159913043093</v>
      </c>
      <c r="E25" s="703">
        <v>0.1509745054207771</v>
      </c>
      <c r="F25" s="1050"/>
      <c r="G25" s="1050"/>
      <c r="H25" s="1051">
        <v>1.2022635819046221</v>
      </c>
      <c r="I25" s="47"/>
      <c r="J25" s="705">
        <v>631.413019588572</v>
      </c>
    </row>
    <row r="26" ht="18" customHeight="1" x14ac:dyDescent="0.2">
      <c r="B26" s="1037" t="s">
        <v>1010</v>
      </c>
      <c r="C26" s="1041"/>
      <c r="D26" s="703">
        <v>1.3019819571564981</v>
      </c>
      <c r="E26" s="703">
        <v>0.0773263409069387</v>
      </c>
      <c r="F26" s="1050"/>
      <c r="G26" s="1050"/>
      <c r="H26" s="1051">
        <v>3.4344143691796356</v>
      </c>
      <c r="I26" s="47"/>
      <c r="J26" s="705">
        <v>56.9469751407207</v>
      </c>
    </row>
    <row r="27" ht="18" customHeight="1" x14ac:dyDescent="0.25">
      <c r="B27" s="1046" t="s">
        <v>1011</v>
      </c>
      <c r="C27" s="1052"/>
      <c r="D27" s="306"/>
      <c r="E27" s="39">
        <v>0.6817465313970865</v>
      </c>
      <c r="F27" s="1053"/>
      <c r="G27" s="1053"/>
      <c r="H27" s="1048"/>
      <c r="I27" s="80"/>
      <c r="J27" s="1054">
        <v>180.66283082022792</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9.599242841081892</v>
      </c>
      <c r="F29" s="1063">
        <v>13.80636287747377</v>
      </c>
      <c r="G29" s="1063" t="s">
        <v>114</v>
      </c>
      <c r="H29" s="1064">
        <v>4.3392588125552045</v>
      </c>
      <c r="I29" s="47"/>
      <c r="J29" s="1065">
        <v>2543.7993528867014</v>
      </c>
    </row>
    <row r="30" ht="18" customHeight="1" x14ac:dyDescent="0.2">
      <c r="B30" s="1037" t="s">
        <v>1014</v>
      </c>
      <c r="C30" s="1060"/>
      <c r="D30" s="1060"/>
      <c r="E30" s="1062">
        <v>6.809699319952369</v>
      </c>
      <c r="F30" s="1060"/>
      <c r="G30" s="1060"/>
      <c r="H30" s="1060"/>
      <c r="I30" s="47"/>
      <c r="J30" s="1065">
        <v>1804.5703197873777</v>
      </c>
    </row>
    <row r="31" ht="18" customHeight="1" x14ac:dyDescent="0.2">
      <c r="B31" s="1044" t="s">
        <v>1015</v>
      </c>
      <c r="C31" s="1060"/>
      <c r="D31" s="1060"/>
      <c r="E31" s="1062">
        <v>3.6684931282094304</v>
      </c>
      <c r="F31" s="1060"/>
      <c r="G31" s="1060"/>
      <c r="H31" s="1060"/>
      <c r="I31" s="47"/>
      <c r="J31" s="1065">
        <v>972.1506789754991</v>
      </c>
    </row>
    <row r="32" ht="18" customHeight="1" x14ac:dyDescent="0.2">
      <c r="B32" s="1044" t="s">
        <v>1016</v>
      </c>
      <c r="C32" s="1060"/>
      <c r="D32" s="1060"/>
      <c r="E32" s="1062">
        <v>1.063209023568148</v>
      </c>
      <c r="F32" s="1060"/>
      <c r="G32" s="1060"/>
      <c r="H32" s="1060"/>
      <c r="I32" s="47"/>
      <c r="J32" s="1065">
        <v>281.75039124555923</v>
      </c>
    </row>
    <row r="33" ht="18" customHeight="1" x14ac:dyDescent="0.2">
      <c r="B33" s="1044" t="s">
        <v>1017</v>
      </c>
      <c r="C33" s="1060"/>
      <c r="D33" s="1060"/>
      <c r="E33" s="1062">
        <v>0.565784500993441</v>
      </c>
      <c r="F33" s="1060"/>
      <c r="G33" s="1060"/>
      <c r="H33" s="1060"/>
      <c r="I33" s="47"/>
      <c r="J33" s="1065">
        <v>149.93289276326186</v>
      </c>
    </row>
    <row r="34" ht="18" customHeight="1" x14ac:dyDescent="0.2">
      <c r="B34" s="1044" t="s">
        <v>1018</v>
      </c>
      <c r="C34" s="1060"/>
      <c r="D34" s="1060"/>
      <c r="E34" s="1062">
        <v>1.3800234659143409</v>
      </c>
      <c r="F34" s="1060"/>
      <c r="G34" s="1060"/>
      <c r="H34" s="1060"/>
      <c r="I34" s="47"/>
      <c r="J34" s="1065">
        <v>365.70621846730035</v>
      </c>
    </row>
    <row r="35" ht="24" customHeight="1" x14ac:dyDescent="0.2">
      <c r="B35" s="1066" t="s">
        <v>1019</v>
      </c>
      <c r="C35" s="1060"/>
      <c r="D35" s="1060"/>
      <c r="E35" s="1062">
        <v>0.10050920126700873</v>
      </c>
      <c r="F35" s="1060"/>
      <c r="G35" s="1060"/>
      <c r="H35" s="1060"/>
      <c r="I35" s="47"/>
      <c r="J35" s="1065">
        <v>26.63493833575731</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2.789543521129524</v>
      </c>
      <c r="F38" s="1060"/>
      <c r="G38" s="1060"/>
      <c r="H38" s="1060"/>
      <c r="I38" s="47"/>
      <c r="J38" s="1065">
        <v>739.2290330993238</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134.33566724101087</v>
      </c>
      <c r="D41" s="921"/>
      <c r="E41" s="921"/>
      <c r="F41" s="921"/>
      <c r="G41" s="921"/>
      <c r="H41" s="1070"/>
      <c r="I41" s="1071"/>
      <c r="J41" s="1065">
        <v>134.33566724101087</v>
      </c>
    </row>
    <row r="42" ht="18" customHeight="1" x14ac:dyDescent="0.2">
      <c r="B42" s="1068" t="s">
        <v>1026</v>
      </c>
      <c r="C42" s="1069">
        <v>32.165409821777665</v>
      </c>
      <c r="D42" s="921"/>
      <c r="E42" s="921"/>
      <c r="F42" s="921"/>
      <c r="G42" s="921"/>
      <c r="H42" s="1070"/>
      <c r="I42" s="1071"/>
      <c r="J42" s="1065">
        <v>32.165409821777665</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1.830300985489346</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2434.0896876251804</v>
      </c>
      <c r="D10" s="1107"/>
      <c r="E10" s="1107"/>
      <c r="F10" s="507">
        <v>59.920591345207185</v>
      </c>
      <c r="G10" s="1108">
        <v>145.85209346977143</v>
      </c>
      <c r="I10" s="1109" t="s">
        <v>1062</v>
      </c>
      <c r="J10" s="1110" t="s">
        <v>1063</v>
      </c>
      <c r="K10" s="169">
        <v>619.3518840242784</v>
      </c>
      <c r="L10" s="169">
        <v>463.451942323777</v>
      </c>
      <c r="M10" s="549">
        <v>40</v>
      </c>
      <c r="N10" s="549">
        <v>62.5404829768536</v>
      </c>
      <c r="O10" s="549">
        <v>40</v>
      </c>
      <c r="P10" s="549">
        <v>363.732638306811</v>
      </c>
      <c r="Q10" s="549" t="s">
        <v>116</v>
      </c>
      <c r="R10" s="549">
        <v>1.3648209551279</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483.0851596792596</v>
      </c>
      <c r="D12" s="1061">
        <v>295.5248922232123</v>
      </c>
      <c r="E12" s="1061">
        <v>6.1</v>
      </c>
      <c r="F12" s="507">
        <v>118.23650899101226</v>
      </c>
      <c r="G12" s="1115">
        <v>57.11830282584137</v>
      </c>
      <c r="I12" s="1109" t="s">
        <v>1066</v>
      </c>
      <c r="J12" s="1110" t="s">
        <v>1067</v>
      </c>
      <c r="K12" s="169">
        <v>21.662178629154738</v>
      </c>
      <c r="L12" s="169">
        <v>2.3821741146478352</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1951.0045279459207</v>
      </c>
      <c r="D13" s="1061">
        <v>123.05735687200561</v>
      </c>
      <c r="E13" s="1061">
        <v>5.712348037648382</v>
      </c>
      <c r="F13" s="507">
        <v>45.48107878424649</v>
      </c>
      <c r="G13" s="1115">
        <v>88.73379064393006</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128.30998527334836</v>
      </c>
      <c r="D14" s="540"/>
      <c r="E14" s="540"/>
      <c r="F14" s="507">
        <v>6.08622099599718</v>
      </c>
      <c r="G14" s="1116">
        <v>0.7809229263667418</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128.30998527334836</v>
      </c>
      <c r="D15" s="540"/>
      <c r="E15" s="540"/>
      <c r="F15" s="507">
        <v>6.08622099599718</v>
      </c>
      <c r="G15" s="1116">
        <v>0.7809229263667418</v>
      </c>
      <c r="I15" s="1117" t="s">
        <v>1073</v>
      </c>
      <c r="J15" s="1118" t="s">
        <v>370</v>
      </c>
      <c r="K15" s="199">
        <v>76.0113447999512</v>
      </c>
      <c r="L15" s="199">
        <v>76.33894743521768</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128.30998527334836</v>
      </c>
      <c r="D16" s="1121" t="s">
        <v>116</v>
      </c>
      <c r="E16" s="1121" t="s">
        <v>116</v>
      </c>
      <c r="F16" s="507">
        <v>6.08622099599718</v>
      </c>
      <c r="G16" s="1122">
        <v>0.7809229263667418</v>
      </c>
      <c r="I16" s="1123" t="s">
        <v>1074</v>
      </c>
      <c r="J16" s="183"/>
      <c r="K16" s="183"/>
      <c r="L16" s="183"/>
      <c r="M16" s="183"/>
      <c r="N16" s="183"/>
      <c r="O16" s="183"/>
      <c r="P16" s="183"/>
      <c r="Q16" s="183"/>
      <c r="R16" s="183"/>
      <c r="S16" s="183"/>
      <c r="T16" s="183"/>
      <c r="U16" s="183"/>
    </row>
    <row r="17" ht="18" customHeight="1" x14ac:dyDescent="0.2">
      <c r="B17" s="764" t="s">
        <v>1075</v>
      </c>
      <c r="C17" s="507">
        <v>6392.167243787682</v>
      </c>
      <c r="D17" s="540"/>
      <c r="E17" s="540"/>
      <c r="F17" s="507">
        <v>1.4999999999999998</v>
      </c>
      <c r="G17" s="1116">
        <v>9.588250865681523</v>
      </c>
      <c r="I17" s="1123" t="s">
        <v>1076</v>
      </c>
      <c r="J17" s="183"/>
      <c r="K17" s="183"/>
      <c r="L17" s="183"/>
      <c r="M17" s="183"/>
      <c r="N17" s="183"/>
      <c r="O17" s="183"/>
      <c r="P17" s="183"/>
      <c r="Q17" s="183"/>
      <c r="R17" s="183"/>
      <c r="S17" s="183"/>
      <c r="T17" s="183"/>
    </row>
    <row r="18" ht="18" customHeight="1" x14ac:dyDescent="0.2">
      <c r="B18" s="122" t="s">
        <v>1077</v>
      </c>
      <c r="C18" s="507">
        <v>6392.167243787682</v>
      </c>
      <c r="D18" s="540"/>
      <c r="E18" s="540"/>
      <c r="F18" s="507">
        <v>1.4999999999999998</v>
      </c>
      <c r="G18" s="1116">
        <v>9.588250865681523</v>
      </c>
      <c r="I18" s="1123" t="s">
        <v>1078</v>
      </c>
      <c r="J18" s="183"/>
      <c r="K18" s="183"/>
      <c r="L18" s="183"/>
      <c r="M18" s="183"/>
      <c r="N18" s="183"/>
      <c r="O18" s="183"/>
      <c r="P18" s="183"/>
      <c r="Q18" s="183"/>
      <c r="R18" s="183"/>
      <c r="S18" s="183"/>
      <c r="T18" s="183"/>
    </row>
    <row r="19" ht="18" customHeight="1" x14ac:dyDescent="0.2">
      <c r="B19" s="1120" t="s">
        <v>1046</v>
      </c>
      <c r="C19" s="311">
        <v>6392.167243787682</v>
      </c>
      <c r="D19" s="1121" t="s">
        <v>116</v>
      </c>
      <c r="E19" s="1121" t="s">
        <v>116</v>
      </c>
      <c r="F19" s="507">
        <v>1.4999999999999998</v>
      </c>
      <c r="G19" s="1122">
        <v>9.588250865681523</v>
      </c>
      <c r="I19" s="183"/>
      <c r="J19" s="183"/>
      <c r="K19" s="183"/>
      <c r="L19" s="183"/>
      <c r="M19" s="183"/>
      <c r="N19" s="183"/>
      <c r="O19" s="183"/>
      <c r="P19" s="183"/>
      <c r="Q19" s="183"/>
      <c r="R19" s="183"/>
      <c r="S19" s="183"/>
      <c r="T19" s="183"/>
    </row>
    <row r="20" ht="18" customHeight="1" x14ac:dyDescent="0.2">
      <c r="B20" s="764" t="s">
        <v>1079</v>
      </c>
      <c r="C20" s="507">
        <v>42903.40492312279</v>
      </c>
      <c r="D20" s="540"/>
      <c r="E20" s="540"/>
      <c r="F20" s="507">
        <v>0.0430599466473085</v>
      </c>
      <c r="G20" s="1116">
        <v>1.8474183269775404</v>
      </c>
      <c r="I20" s="183"/>
      <c r="J20" s="183"/>
      <c r="K20" s="1124"/>
      <c r="L20" s="1124"/>
      <c r="M20" s="1124"/>
      <c r="N20" s="1124"/>
      <c r="O20" s="1124"/>
      <c r="P20" s="1124"/>
      <c r="Q20" s="1124"/>
      <c r="R20" s="1124"/>
      <c r="S20" s="1124"/>
      <c r="T20" s="1124"/>
    </row>
    <row r="21" ht="18" customHeight="1" x14ac:dyDescent="0.2">
      <c r="B21" s="1125" t="s">
        <v>1080</v>
      </c>
      <c r="C21" s="1061">
        <v>64.28206049645016</v>
      </c>
      <c r="D21" s="1061" t="s">
        <v>116</v>
      </c>
      <c r="E21" s="1061" t="s">
        <v>116</v>
      </c>
      <c r="F21" s="507">
        <v>7.120420517751249</v>
      </c>
      <c r="G21" s="1115">
        <v>0.4577153024822508</v>
      </c>
      <c r="I21" s="183"/>
      <c r="J21" s="1124"/>
      <c r="K21" s="1124"/>
      <c r="L21" s="1124"/>
      <c r="M21" s="1124"/>
      <c r="N21" s="1124"/>
      <c r="O21" s="1124"/>
      <c r="P21" s="1124"/>
      <c r="Q21" s="1124"/>
      <c r="R21" s="1124"/>
      <c r="S21" s="1124"/>
      <c r="T21" s="1124"/>
    </row>
    <row r="22" ht="18" customHeight="1" x14ac:dyDescent="0.2">
      <c r="B22" s="1125" t="s">
        <v>1081</v>
      </c>
      <c r="C22" s="1061">
        <v>77.01877913862718</v>
      </c>
      <c r="D22" s="1061" t="s">
        <v>116</v>
      </c>
      <c r="E22" s="1061" t="s">
        <v>116</v>
      </c>
      <c r="F22" s="507">
        <v>18</v>
      </c>
      <c r="G22" s="1115">
        <v>1.3863380244952894</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42694.129083487715</v>
      </c>
      <c r="D24" s="1127" t="s">
        <v>116</v>
      </c>
      <c r="E24" s="1127" t="s">
        <v>116</v>
      </c>
      <c r="F24" s="507">
        <v>0.00007881645725621417</v>
      </c>
      <c r="G24" s="1128">
        <v>0.003365</v>
      </c>
    </row>
    <row r="25" ht="18" customHeight="1" x14ac:dyDescent="0.2">
      <c r="B25" s="1125" t="s">
        <v>1084</v>
      </c>
      <c r="C25" s="507">
        <v>67.975</v>
      </c>
      <c r="D25" s="540"/>
      <c r="E25" s="540"/>
      <c r="F25" s="507" t="s">
        <v>1085</v>
      </c>
      <c r="G25" s="1116" t="s">
        <v>1085</v>
      </c>
    </row>
    <row r="26" ht="18" customHeight="1" x14ac:dyDescent="0.2">
      <c r="B26" s="868" t="s">
        <v>1086</v>
      </c>
      <c r="C26" s="1061">
        <v>25.876</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42.099</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2434.0896876251804</v>
      </c>
      <c r="D10" s="1050"/>
      <c r="E10" s="1050"/>
      <c r="F10" s="1050"/>
      <c r="G10" s="1050"/>
      <c r="H10" s="1050"/>
      <c r="I10" s="1196"/>
      <c r="J10" s="1197">
        <v>10.995719080592801</v>
      </c>
      <c r="K10" s="1198">
        <v>26.76456642209437</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55.237865576460386</v>
      </c>
      <c r="S11" s="1213" t="s">
        <v>105</v>
      </c>
      <c r="T11" s="1214">
        <v>17.478442030668166</v>
      </c>
      <c r="U11" s="1214" t="s">
        <v>115</v>
      </c>
      <c r="V11" s="1214" t="s">
        <v>105</v>
      </c>
      <c r="W11" s="1214" t="s">
        <v>115</v>
      </c>
      <c r="X11" s="1214">
        <v>27.283692392871416</v>
      </c>
      <c r="Y11" s="1214" t="s">
        <v>105</v>
      </c>
      <c r="Z11" s="1214" t="s">
        <v>105</v>
      </c>
      <c r="AA11" s="1214" t="s">
        <v>105</v>
      </c>
      <c r="AB11" s="1215" t="s">
        <v>105</v>
      </c>
    </row>
    <row r="12" ht="18" customHeight="1" x14ac:dyDescent="0.2" s="227" customFormat="1">
      <c r="B12" s="1216" t="s">
        <v>1006</v>
      </c>
      <c r="C12" s="1217">
        <v>483.0851596792596</v>
      </c>
      <c r="D12" s="1217">
        <v>100</v>
      </c>
      <c r="E12" s="1217" t="s">
        <v>105</v>
      </c>
      <c r="F12" s="1217" t="s">
        <v>105</v>
      </c>
      <c r="G12" s="1218">
        <v>619.3518840242784</v>
      </c>
      <c r="H12" s="1219">
        <v>4.09493759649843</v>
      </c>
      <c r="I12" s="1220">
        <v>0.22000000000000003</v>
      </c>
      <c r="J12" s="1221">
        <v>27.36397186601112</v>
      </c>
      <c r="K12" s="1222">
        <v>13.21912871835075</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1951.0045279459207</v>
      </c>
      <c r="D13" s="1217">
        <v>100</v>
      </c>
      <c r="E13" s="1217" t="s">
        <v>105</v>
      </c>
      <c r="F13" s="1217" t="s">
        <v>105</v>
      </c>
      <c r="G13" s="1218">
        <v>463.451942323777</v>
      </c>
      <c r="H13" s="1219">
        <v>1.7043118876345171</v>
      </c>
      <c r="I13" s="1220">
        <v>0.20114954656782866</v>
      </c>
      <c r="J13" s="1221">
        <v>6.942801777095148</v>
      </c>
      <c r="K13" s="1222">
        <v>13.545437703743618</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128.30998527334836</v>
      </c>
      <c r="D14" s="1236"/>
      <c r="E14" s="1236"/>
      <c r="F14" s="1236"/>
      <c r="G14" s="1236"/>
      <c r="H14" s="1236"/>
      <c r="I14" s="1237"/>
      <c r="J14" s="1221">
        <v>0.12012916715083688</v>
      </c>
      <c r="K14" s="1198">
        <v>0.015413771668023483</v>
      </c>
      <c r="M14" s="1209"/>
      <c r="N14" s="1228"/>
      <c r="O14" s="1238" t="s">
        <v>1138</v>
      </c>
      <c r="P14" s="1211" t="s">
        <v>1123</v>
      </c>
      <c r="Q14" s="1212" t="s">
        <v>105</v>
      </c>
      <c r="R14" s="1213">
        <v>21</v>
      </c>
      <c r="S14" s="1213" t="s">
        <v>105</v>
      </c>
      <c r="T14" s="1214">
        <v>6.037152541156496</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128.30998527334836</v>
      </c>
      <c r="D15" s="1240"/>
      <c r="E15" s="1240"/>
      <c r="F15" s="1240"/>
      <c r="G15" s="1240"/>
      <c r="H15" s="1240"/>
      <c r="I15" s="1241"/>
      <c r="J15" s="1221">
        <v>0.12012916715083688</v>
      </c>
      <c r="K15" s="1198">
        <v>0.015413771668023483</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128.30998527334836</v>
      </c>
      <c r="D16" s="27">
        <v>100</v>
      </c>
      <c r="E16" s="1245" t="s">
        <v>105</v>
      </c>
      <c r="F16" s="1245" t="s">
        <v>105</v>
      </c>
      <c r="G16" s="1246">
        <v>40</v>
      </c>
      <c r="H16" s="27">
        <v>0.32799999999999996</v>
      </c>
      <c r="I16" s="28">
        <v>0.19</v>
      </c>
      <c r="J16" s="1221">
        <v>0.12012916715083688</v>
      </c>
      <c r="K16" s="1222">
        <v>0.015413771668023483</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6392.167243787682</v>
      </c>
      <c r="D17" s="1240"/>
      <c r="E17" s="1240"/>
      <c r="F17" s="1240"/>
      <c r="G17" s="1240"/>
      <c r="H17" s="1240"/>
      <c r="I17" s="1241"/>
      <c r="J17" s="1221">
        <v>3.304293884199956</v>
      </c>
      <c r="K17" s="1198">
        <v>21.12159913043093</v>
      </c>
      <c r="M17" s="1209"/>
      <c r="N17" s="1199" t="s">
        <v>1141</v>
      </c>
      <c r="O17" s="1210" t="s">
        <v>1135</v>
      </c>
      <c r="P17" s="1211" t="s">
        <v>1123</v>
      </c>
      <c r="Q17" s="1212" t="s">
        <v>105</v>
      </c>
      <c r="R17" s="1213">
        <v>15.165503691854951</v>
      </c>
      <c r="S17" s="1213" t="s">
        <v>105</v>
      </c>
      <c r="T17" s="1214">
        <v>42.928401760744514</v>
      </c>
      <c r="U17" s="1214" t="s">
        <v>115</v>
      </c>
      <c r="V17" s="1214" t="s">
        <v>105</v>
      </c>
      <c r="W17" s="1214" t="s">
        <v>115</v>
      </c>
      <c r="X17" s="1214">
        <v>41.9060945474005</v>
      </c>
      <c r="Y17" s="1214" t="s">
        <v>105</v>
      </c>
      <c r="Z17" s="1214" t="s">
        <v>105</v>
      </c>
      <c r="AA17" s="1214" t="s">
        <v>105</v>
      </c>
      <c r="AB17" s="1215" t="s">
        <v>105</v>
      </c>
    </row>
    <row r="18" ht="18" customHeight="1" x14ac:dyDescent="0.25">
      <c r="B18" s="1239" t="s">
        <v>1142</v>
      </c>
      <c r="C18" s="1235">
        <v>6392.167243787682</v>
      </c>
      <c r="D18" s="1240"/>
      <c r="E18" s="1240"/>
      <c r="F18" s="1240"/>
      <c r="G18" s="1240"/>
      <c r="H18" s="1240"/>
      <c r="I18" s="1241"/>
      <c r="J18" s="1221">
        <v>3.304293884199956</v>
      </c>
      <c r="K18" s="1198">
        <v>21.12159913043093</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6392.167243787682</v>
      </c>
      <c r="D19" s="27">
        <v>100</v>
      </c>
      <c r="E19" s="1245" t="s">
        <v>105</v>
      </c>
      <c r="F19" s="1245" t="s">
        <v>105</v>
      </c>
      <c r="G19" s="1246">
        <v>62.54048297685358</v>
      </c>
      <c r="H19" s="27">
        <v>0.21173181774400804</v>
      </c>
      <c r="I19" s="28">
        <v>0.31000000000000005</v>
      </c>
      <c r="J19" s="1221">
        <v>3.304293884199956</v>
      </c>
      <c r="K19" s="1222">
        <v>21.12159913043093</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42903.40492312279</v>
      </c>
      <c r="D20" s="1240"/>
      <c r="E20" s="1240"/>
      <c r="F20" s="1240"/>
      <c r="G20" s="1240"/>
      <c r="H20" s="1240"/>
      <c r="I20" s="1241"/>
      <c r="J20" s="1221">
        <v>0.030346821178633188</v>
      </c>
      <c r="K20" s="1198">
        <v>1.3019819571564981</v>
      </c>
      <c r="M20" s="1209"/>
      <c r="N20" s="1252"/>
      <c r="O20" s="1238" t="s">
        <v>1138</v>
      </c>
      <c r="P20" s="1211" t="s">
        <v>1123</v>
      </c>
      <c r="Q20" s="1253" t="s">
        <v>105</v>
      </c>
      <c r="R20" s="871">
        <v>21</v>
      </c>
      <c r="S20" s="871" t="s">
        <v>105</v>
      </c>
      <c r="T20" s="1254">
        <v>16.663687921385513</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64.28206049645016</v>
      </c>
      <c r="D21" s="1245">
        <v>100</v>
      </c>
      <c r="E21" s="1245" t="s">
        <v>105</v>
      </c>
      <c r="F21" s="1245" t="s">
        <v>105</v>
      </c>
      <c r="G21" s="1246">
        <v>40</v>
      </c>
      <c r="H21" s="27">
        <v>0.36</v>
      </c>
      <c r="I21" s="511">
        <v>0.18</v>
      </c>
      <c r="J21" s="1221">
        <v>2.510163297463728</v>
      </c>
      <c r="K21" s="1222">
        <v>0.16135846894353215</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77.01877913862718</v>
      </c>
      <c r="D22" s="1245">
        <v>100</v>
      </c>
      <c r="E22" s="1245" t="s">
        <v>105</v>
      </c>
      <c r="F22" s="1245" t="s">
        <v>105</v>
      </c>
      <c r="G22" s="1246">
        <v>363.7326383068111</v>
      </c>
      <c r="H22" s="27">
        <v>2.0307036383271067</v>
      </c>
      <c r="I22" s="511">
        <v>0.3</v>
      </c>
      <c r="J22" s="1221">
        <v>1.8377642260843643</v>
      </c>
      <c r="K22" s="1222">
        <v>0.14154235703766177</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42694.129083487715</v>
      </c>
      <c r="D24" s="1245">
        <v>100</v>
      </c>
      <c r="E24" s="1245" t="s">
        <v>105</v>
      </c>
      <c r="F24" s="1245" t="s">
        <v>105</v>
      </c>
      <c r="G24" s="1246">
        <v>1.3648209551278474</v>
      </c>
      <c r="H24" s="27">
        <v>0.01753337718886768</v>
      </c>
      <c r="I24" s="511">
        <v>0.368419367396975</v>
      </c>
      <c r="J24" s="1221">
        <v>0.023137244641215856</v>
      </c>
      <c r="K24" s="1222">
        <v>0.9878245093483042</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67.975</v>
      </c>
      <c r="D25" s="1260"/>
      <c r="E25" s="1260"/>
      <c r="F25" s="1260"/>
      <c r="G25" s="1260"/>
      <c r="H25" s="1260"/>
      <c r="I25" s="1261"/>
      <c r="J25" s="1221">
        <v>0.1655994384258919</v>
      </c>
      <c r="K25" s="1198">
        <v>0.011256621827</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25.876</v>
      </c>
      <c r="D26" s="1245">
        <v>100</v>
      </c>
      <c r="E26" s="1245" t="s">
        <v>105</v>
      </c>
      <c r="F26" s="1245" t="s">
        <v>105</v>
      </c>
      <c r="G26" s="1246" t="s">
        <v>116</v>
      </c>
      <c r="H26" s="27">
        <v>0.1</v>
      </c>
      <c r="I26" s="511">
        <v>0.32</v>
      </c>
      <c r="J26" s="1221">
        <v>0.15651199999999998</v>
      </c>
      <c r="K26" s="1222">
        <v>0.004049904512</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42.099</v>
      </c>
      <c r="D28" s="1245">
        <v>100</v>
      </c>
      <c r="E28" s="1245" t="s">
        <v>105</v>
      </c>
      <c r="F28" s="1245" t="s">
        <v>105</v>
      </c>
      <c r="G28" s="1246" t="s">
        <v>116</v>
      </c>
      <c r="H28" s="27">
        <v>0.14</v>
      </c>
      <c r="I28" s="511">
        <v>0.25</v>
      </c>
      <c r="J28" s="1221">
        <v>0.171185</v>
      </c>
      <c r="K28" s="1222">
        <v>0.007206717315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97.818860012878</v>
      </c>
      <c r="S29" s="1213" t="s">
        <v>105</v>
      </c>
      <c r="T29" s="1214">
        <v>2.181139987121985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2434.0896876251804</v>
      </c>
      <c r="D10" s="1326"/>
      <c r="E10" s="1326"/>
      <c r="F10" s="1327" t="s">
        <v>105</v>
      </c>
      <c r="G10" s="1327">
        <v>43085410.468538836</v>
      </c>
      <c r="H10" s="1327" t="s">
        <v>105</v>
      </c>
      <c r="I10" s="1327">
        <v>53166626.41791278</v>
      </c>
      <c r="J10" s="1327" t="s">
        <v>115</v>
      </c>
      <c r="K10" s="1327" t="s">
        <v>105</v>
      </c>
      <c r="L10" s="1327" t="s">
        <v>115</v>
      </c>
      <c r="M10" s="1327">
        <v>58713768.88773041</v>
      </c>
      <c r="N10" s="1327" t="s">
        <v>105</v>
      </c>
      <c r="O10" s="1327" t="s">
        <v>115</v>
      </c>
      <c r="P10" s="1327" t="s">
        <v>105</v>
      </c>
      <c r="Q10" s="1327" t="s">
        <v>105</v>
      </c>
      <c r="R10" s="1328">
        <v>154965805.77418202</v>
      </c>
      <c r="S10" s="1329"/>
      <c r="T10" s="1330"/>
      <c r="U10" s="1331">
        <v>0.38607341233684994</v>
      </c>
      <c r="V10" s="1330"/>
      <c r="W10" s="1332"/>
      <c r="X10" s="1333">
        <v>0.9397373116353906</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483.0851596792596</v>
      </c>
      <c r="D12" s="1245">
        <v>112.54992743653993</v>
      </c>
      <c r="E12" s="1346">
        <v>619.3518840242784</v>
      </c>
      <c r="F12" s="27" t="s">
        <v>105</v>
      </c>
      <c r="G12" s="27">
        <v>28668636.504843745</v>
      </c>
      <c r="H12" s="27" t="s">
        <v>105</v>
      </c>
      <c r="I12" s="27">
        <v>10130314.087887673</v>
      </c>
      <c r="J12" s="27" t="s">
        <v>115</v>
      </c>
      <c r="K12" s="27" t="s">
        <v>105</v>
      </c>
      <c r="L12" s="27" t="s">
        <v>115</v>
      </c>
      <c r="M12" s="27">
        <v>15572249.074838618</v>
      </c>
      <c r="N12" s="27" t="s">
        <v>105</v>
      </c>
      <c r="O12" s="27" t="s">
        <v>115</v>
      </c>
      <c r="P12" s="27" t="s">
        <v>105</v>
      </c>
      <c r="Q12" s="27" t="s">
        <v>105</v>
      </c>
      <c r="R12" s="1346">
        <v>54371199.66757003</v>
      </c>
      <c r="S12" s="1347"/>
      <c r="T12" s="1348"/>
      <c r="U12" s="1349">
        <v>0.48070752090358115</v>
      </c>
      <c r="V12" s="1343"/>
      <c r="W12" s="1344"/>
      <c r="X12" s="1350">
        <v>0.23222266949472753</v>
      </c>
      <c r="Y12" s="977"/>
      <c r="Z12" s="214"/>
    </row>
    <row r="13" ht="18" customHeight="1" x14ac:dyDescent="0.2">
      <c r="B13" s="1345" t="s">
        <v>1007</v>
      </c>
      <c r="C13" s="1245">
        <v>1951.0045279459207</v>
      </c>
      <c r="D13" s="1245">
        <v>51.560416526824355</v>
      </c>
      <c r="E13" s="1346">
        <v>463.451942323777</v>
      </c>
      <c r="F13" s="27" t="s">
        <v>105</v>
      </c>
      <c r="G13" s="27">
        <v>14416773.963695088</v>
      </c>
      <c r="H13" s="27" t="s">
        <v>105</v>
      </c>
      <c r="I13" s="27">
        <v>43036312.33002511</v>
      </c>
      <c r="J13" s="27" t="s">
        <v>115</v>
      </c>
      <c r="K13" s="27" t="s">
        <v>105</v>
      </c>
      <c r="L13" s="27" t="s">
        <v>115</v>
      </c>
      <c r="M13" s="27">
        <v>43141519.812891796</v>
      </c>
      <c r="N13" s="27" t="s">
        <v>105</v>
      </c>
      <c r="O13" s="27" t="s">
        <v>115</v>
      </c>
      <c r="P13" s="27" t="s">
        <v>105</v>
      </c>
      <c r="Q13" s="27" t="s">
        <v>105</v>
      </c>
      <c r="R13" s="1346">
        <v>100594606.106612</v>
      </c>
      <c r="S13" s="1347"/>
      <c r="T13" s="1348"/>
      <c r="U13" s="1349">
        <v>0.36264120969804053</v>
      </c>
      <c r="V13" s="1343"/>
      <c r="W13" s="1344"/>
      <c r="X13" s="1350">
        <v>0.7075146421406632</v>
      </c>
      <c r="Y13" s="977"/>
      <c r="Z13" s="214"/>
    </row>
    <row r="14" ht="18" customHeight="1" x14ac:dyDescent="0.2">
      <c r="B14" s="1351" t="s">
        <v>1137</v>
      </c>
      <c r="C14" s="1346">
        <v>128.30998527334836</v>
      </c>
      <c r="D14" s="1337"/>
      <c r="E14" s="1337"/>
      <c r="F14" s="1346" t="s">
        <v>105</v>
      </c>
      <c r="G14" s="1346" t="s">
        <v>105</v>
      </c>
      <c r="H14" s="1346" t="s">
        <v>105</v>
      </c>
      <c r="I14" s="1346">
        <v>350060.8416940793</v>
      </c>
      <c r="J14" s="1346" t="s">
        <v>105</v>
      </c>
      <c r="K14" s="1346" t="s">
        <v>105</v>
      </c>
      <c r="L14" s="1346" t="s">
        <v>105</v>
      </c>
      <c r="M14" s="1346">
        <v>577568.9938259419</v>
      </c>
      <c r="N14" s="1346" t="s">
        <v>105</v>
      </c>
      <c r="O14" s="1346" t="s">
        <v>105</v>
      </c>
      <c r="P14" s="1346" t="s">
        <v>105</v>
      </c>
      <c r="Q14" s="1346" t="s">
        <v>105</v>
      </c>
      <c r="R14" s="1346">
        <v>927629.8355200212</v>
      </c>
      <c r="S14" s="1347"/>
      <c r="T14" s="1348"/>
      <c r="U14" s="1349">
        <v>0.04286993517929682</v>
      </c>
      <c r="V14" s="1343"/>
      <c r="W14" s="1344"/>
      <c r="X14" s="1346">
        <v>0.0055006407515249735</v>
      </c>
      <c r="Y14" s="977"/>
      <c r="Z14" s="214"/>
    </row>
    <row r="15" ht="18" customHeight="1" x14ac:dyDescent="0.2">
      <c r="B15" s="1352" t="s">
        <v>1139</v>
      </c>
      <c r="C15" s="1346">
        <v>128.30998527334836</v>
      </c>
      <c r="D15" s="1337"/>
      <c r="E15" s="1337"/>
      <c r="F15" s="1346" t="s">
        <v>105</v>
      </c>
      <c r="G15" s="1346" t="s">
        <v>105</v>
      </c>
      <c r="H15" s="1346" t="s">
        <v>105</v>
      </c>
      <c r="I15" s="1346">
        <v>350060.8416940793</v>
      </c>
      <c r="J15" s="1346" t="s">
        <v>105</v>
      </c>
      <c r="K15" s="1346" t="s">
        <v>105</v>
      </c>
      <c r="L15" s="1346" t="s">
        <v>105</v>
      </c>
      <c r="M15" s="1346">
        <v>577568.9938259419</v>
      </c>
      <c r="N15" s="1346" t="s">
        <v>105</v>
      </c>
      <c r="O15" s="1346" t="s">
        <v>105</v>
      </c>
      <c r="P15" s="1346" t="s">
        <v>105</v>
      </c>
      <c r="Q15" s="1346" t="s">
        <v>105</v>
      </c>
      <c r="R15" s="1346">
        <v>927629.8355200212</v>
      </c>
      <c r="S15" s="1347"/>
      <c r="T15" s="1348"/>
      <c r="U15" s="1349">
        <v>0.04286993517929682</v>
      </c>
      <c r="V15" s="1343"/>
      <c r="W15" s="1344"/>
      <c r="X15" s="1346">
        <v>0.0055006407515249735</v>
      </c>
      <c r="Y15" s="977"/>
      <c r="Z15" s="214"/>
    </row>
    <row r="16" ht="18" customHeight="1" x14ac:dyDescent="0.2">
      <c r="B16" s="1353" t="s">
        <v>1045</v>
      </c>
      <c r="C16" s="1354">
        <v>128.30998527334836</v>
      </c>
      <c r="D16" s="1245">
        <v>7.229599734921818</v>
      </c>
      <c r="E16" s="1346">
        <v>40</v>
      </c>
      <c r="F16" s="27" t="s">
        <v>105</v>
      </c>
      <c r="G16" s="27" t="s">
        <v>105</v>
      </c>
      <c r="H16" s="27" t="s">
        <v>105</v>
      </c>
      <c r="I16" s="27">
        <v>350060.8416940793</v>
      </c>
      <c r="J16" s="27" t="s">
        <v>105</v>
      </c>
      <c r="K16" s="27" t="s">
        <v>105</v>
      </c>
      <c r="L16" s="27" t="s">
        <v>105</v>
      </c>
      <c r="M16" s="27">
        <v>577568.9938259419</v>
      </c>
      <c r="N16" s="27" t="s">
        <v>105</v>
      </c>
      <c r="O16" s="27" t="s">
        <v>105</v>
      </c>
      <c r="P16" s="27" t="s">
        <v>105</v>
      </c>
      <c r="Q16" s="27" t="s">
        <v>105</v>
      </c>
      <c r="R16" s="1346">
        <v>927629.8355200212</v>
      </c>
      <c r="S16" s="1347"/>
      <c r="T16" s="1348"/>
      <c r="U16" s="1349">
        <v>0.04286993517929682</v>
      </c>
      <c r="V16" s="1343"/>
      <c r="W16" s="1344"/>
      <c r="X16" s="1350">
        <v>0.0055006407515249735</v>
      </c>
      <c r="Y16" s="977"/>
      <c r="Z16" s="214"/>
    </row>
    <row r="17" ht="18" customHeight="1" x14ac:dyDescent="0.2">
      <c r="B17" s="1351" t="s">
        <v>1140</v>
      </c>
      <c r="C17" s="1346">
        <v>6392.167243787682</v>
      </c>
      <c r="D17" s="1337"/>
      <c r="E17" s="1337"/>
      <c r="F17" s="1346" t="s">
        <v>105</v>
      </c>
      <c r="G17" s="1346">
        <v>42918308.73578516</v>
      </c>
      <c r="H17" s="1346" t="s">
        <v>105</v>
      </c>
      <c r="I17" s="1346">
        <v>922201.158662105</v>
      </c>
      <c r="J17" s="1346" t="s">
        <v>115</v>
      </c>
      <c r="K17" s="1346" t="s">
        <v>105</v>
      </c>
      <c r="L17" s="1346" t="s">
        <v>115</v>
      </c>
      <c r="M17" s="1346" t="s">
        <v>105</v>
      </c>
      <c r="N17" s="1346" t="s">
        <v>105</v>
      </c>
      <c r="O17" s="1346" t="s">
        <v>115</v>
      </c>
      <c r="P17" s="1346" t="s">
        <v>105</v>
      </c>
      <c r="Q17" s="1346" t="s">
        <v>105</v>
      </c>
      <c r="R17" s="1346">
        <v>43840509.89444726</v>
      </c>
      <c r="S17" s="1347"/>
      <c r="T17" s="1348"/>
      <c r="U17" s="1349">
        <v>0.023618672613346246</v>
      </c>
      <c r="V17" s="1343"/>
      <c r="W17" s="1344"/>
      <c r="X17" s="1346">
        <v>0.1509745054207771</v>
      </c>
      <c r="Y17" s="977"/>
      <c r="Z17" s="214"/>
    </row>
    <row r="18" ht="18" customHeight="1" x14ac:dyDescent="0.2">
      <c r="B18" s="1352" t="s">
        <v>1142</v>
      </c>
      <c r="C18" s="1346">
        <v>6392.167243787682</v>
      </c>
      <c r="D18" s="1337"/>
      <c r="E18" s="1337"/>
      <c r="F18" s="1346" t="s">
        <v>105</v>
      </c>
      <c r="G18" s="1346">
        <v>42918308.73578516</v>
      </c>
      <c r="H18" s="1346" t="s">
        <v>105</v>
      </c>
      <c r="I18" s="1346">
        <v>922201.158662105</v>
      </c>
      <c r="J18" s="1346" t="s">
        <v>115</v>
      </c>
      <c r="K18" s="1346" t="s">
        <v>105</v>
      </c>
      <c r="L18" s="1346" t="s">
        <v>115</v>
      </c>
      <c r="M18" s="1346" t="s">
        <v>105</v>
      </c>
      <c r="N18" s="1346" t="s">
        <v>105</v>
      </c>
      <c r="O18" s="1346" t="s">
        <v>115</v>
      </c>
      <c r="P18" s="1346" t="s">
        <v>105</v>
      </c>
      <c r="Q18" s="1346" t="s">
        <v>105</v>
      </c>
      <c r="R18" s="1346">
        <v>43840509.89444726</v>
      </c>
      <c r="S18" s="1347"/>
      <c r="T18" s="1348"/>
      <c r="U18" s="1349">
        <v>0.023618672613346246</v>
      </c>
      <c r="V18" s="1343"/>
      <c r="W18" s="1344"/>
      <c r="X18" s="1346">
        <v>0.1509745054207771</v>
      </c>
      <c r="Y18" s="977"/>
      <c r="Z18" s="214"/>
    </row>
    <row r="19" ht="18" customHeight="1" x14ac:dyDescent="0.2">
      <c r="B19" s="1353" t="s">
        <v>1046</v>
      </c>
      <c r="C19" s="1245">
        <v>6392.167243787682</v>
      </c>
      <c r="D19" s="1245">
        <v>6.858473538384699</v>
      </c>
      <c r="E19" s="1346">
        <v>62.54048297685358</v>
      </c>
      <c r="F19" s="27" t="s">
        <v>105</v>
      </c>
      <c r="G19" s="27">
        <v>42918308.73578516</v>
      </c>
      <c r="H19" s="27" t="s">
        <v>105</v>
      </c>
      <c r="I19" s="27">
        <v>922201.158662105</v>
      </c>
      <c r="J19" s="27" t="s">
        <v>115</v>
      </c>
      <c r="K19" s="27" t="s">
        <v>105</v>
      </c>
      <c r="L19" s="27" t="s">
        <v>115</v>
      </c>
      <c r="M19" s="27" t="s">
        <v>105</v>
      </c>
      <c r="N19" s="27" t="s">
        <v>105</v>
      </c>
      <c r="O19" s="27" t="s">
        <v>115</v>
      </c>
      <c r="P19" s="27" t="s">
        <v>105</v>
      </c>
      <c r="Q19" s="27" t="s">
        <v>105</v>
      </c>
      <c r="R19" s="1346">
        <v>43840509.89444726</v>
      </c>
      <c r="S19" s="1347"/>
      <c r="T19" s="1348"/>
      <c r="U19" s="1349">
        <v>0.023618672613346246</v>
      </c>
      <c r="V19" s="1343"/>
      <c r="W19" s="1344"/>
      <c r="X19" s="1350">
        <v>0.1509745054207771</v>
      </c>
      <c r="Y19" s="977"/>
      <c r="Z19" s="214"/>
    </row>
    <row r="20" ht="18" customHeight="1" x14ac:dyDescent="0.2">
      <c r="B20" s="1351" t="s">
        <v>1199</v>
      </c>
      <c r="C20" s="1346">
        <v>42903.40492312279</v>
      </c>
      <c r="D20" s="1337"/>
      <c r="E20" s="1337"/>
      <c r="F20" s="1346" t="s">
        <v>105</v>
      </c>
      <c r="G20" s="1346">
        <v>1495850.118959126</v>
      </c>
      <c r="H20" s="1346" t="s">
        <v>105</v>
      </c>
      <c r="I20" s="1346">
        <v>4432413.020660625</v>
      </c>
      <c r="J20" s="1346" t="s">
        <v>105</v>
      </c>
      <c r="K20" s="1346" t="s">
        <v>105</v>
      </c>
      <c r="L20" s="1346" t="s">
        <v>105</v>
      </c>
      <c r="M20" s="1346">
        <v>2009787.3808367916</v>
      </c>
      <c r="N20" s="1346" t="s">
        <v>105</v>
      </c>
      <c r="O20" s="1346" t="s">
        <v>105</v>
      </c>
      <c r="P20" s="1346" t="s">
        <v>105</v>
      </c>
      <c r="Q20" s="1346">
        <v>18328792.4690028</v>
      </c>
      <c r="R20" s="1346">
        <v>26266842.98945934</v>
      </c>
      <c r="S20" s="1347"/>
      <c r="T20" s="1348"/>
      <c r="U20" s="1349">
        <v>0.0018023357597257662</v>
      </c>
      <c r="V20" s="1343"/>
      <c r="W20" s="1344"/>
      <c r="X20" s="1346">
        <v>0.0773263409069387</v>
      </c>
      <c r="Y20" s="977"/>
      <c r="Z20" s="214"/>
    </row>
    <row r="21" ht="18" customHeight="1" x14ac:dyDescent="0.2">
      <c r="B21" s="1352" t="s">
        <v>1144</v>
      </c>
      <c r="C21" s="1245">
        <v>64.28206049645016</v>
      </c>
      <c r="D21" s="1245">
        <v>7.564492487117933</v>
      </c>
      <c r="E21" s="1346">
        <v>40</v>
      </c>
      <c r="F21" s="27" t="s">
        <v>105</v>
      </c>
      <c r="G21" s="27" t="s">
        <v>105</v>
      </c>
      <c r="H21" s="27" t="s">
        <v>105</v>
      </c>
      <c r="I21" s="27">
        <v>411870.2846900608</v>
      </c>
      <c r="J21" s="27" t="s">
        <v>105</v>
      </c>
      <c r="K21" s="27" t="s">
        <v>105</v>
      </c>
      <c r="L21" s="27" t="s">
        <v>105</v>
      </c>
      <c r="M21" s="27">
        <v>74390.87899179674</v>
      </c>
      <c r="N21" s="27" t="s">
        <v>105</v>
      </c>
      <c r="O21" s="27" t="s">
        <v>105</v>
      </c>
      <c r="P21" s="27" t="s">
        <v>105</v>
      </c>
      <c r="Q21" s="27" t="s">
        <v>105</v>
      </c>
      <c r="R21" s="1346">
        <v>486261.1636818576</v>
      </c>
      <c r="S21" s="1347"/>
      <c r="T21" s="1348"/>
      <c r="U21" s="1349">
        <v>0.100679480169294</v>
      </c>
      <c r="V21" s="1343"/>
      <c r="W21" s="1344"/>
      <c r="X21" s="1350">
        <v>0.006471884434993711</v>
      </c>
      <c r="Y21" s="977"/>
      <c r="Z21" s="214"/>
    </row>
    <row r="22" ht="18" customHeight="1" x14ac:dyDescent="0.2">
      <c r="B22" s="1352" t="s">
        <v>1145</v>
      </c>
      <c r="C22" s="1245">
        <v>77.01877913862718</v>
      </c>
      <c r="D22" s="1245">
        <v>53.97600352917897</v>
      </c>
      <c r="E22" s="1346">
        <v>363.7326383068111</v>
      </c>
      <c r="F22" s="27" t="s">
        <v>105</v>
      </c>
      <c r="G22" s="27" t="s">
        <v>105</v>
      </c>
      <c r="H22" s="27" t="s">
        <v>105</v>
      </c>
      <c r="I22" s="27">
        <v>2221769.392754605</v>
      </c>
      <c r="J22" s="27" t="s">
        <v>105</v>
      </c>
      <c r="K22" s="27" t="s">
        <v>105</v>
      </c>
      <c r="L22" s="27" t="s">
        <v>105</v>
      </c>
      <c r="M22" s="27">
        <v>1935396.501844995</v>
      </c>
      <c r="N22" s="27" t="s">
        <v>105</v>
      </c>
      <c r="O22" s="27" t="s">
        <v>105</v>
      </c>
      <c r="P22" s="27" t="s">
        <v>105</v>
      </c>
      <c r="Q22" s="27" t="s">
        <v>105</v>
      </c>
      <c r="R22" s="1346">
        <v>4157165.8945995998</v>
      </c>
      <c r="S22" s="1347"/>
      <c r="T22" s="1348"/>
      <c r="U22" s="1349">
        <v>0.45325930936301206</v>
      </c>
      <c r="V22" s="1343"/>
      <c r="W22" s="1344"/>
      <c r="X22" s="1350">
        <v>0.03490947864035652</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42694.129083487715</v>
      </c>
      <c r="D24" s="1245">
        <v>0.5032173681817147</v>
      </c>
      <c r="E24" s="1346">
        <v>1.3648209551278474</v>
      </c>
      <c r="F24" s="27" t="s">
        <v>105</v>
      </c>
      <c r="G24" s="27">
        <v>1495850.118959126</v>
      </c>
      <c r="H24" s="27" t="s">
        <v>105</v>
      </c>
      <c r="I24" s="27">
        <v>1659784.6862411692</v>
      </c>
      <c r="J24" s="27" t="s">
        <v>105</v>
      </c>
      <c r="K24" s="27" t="s">
        <v>105</v>
      </c>
      <c r="L24" s="27" t="s">
        <v>105</v>
      </c>
      <c r="M24" s="27" t="s">
        <v>105</v>
      </c>
      <c r="N24" s="27" t="s">
        <v>105</v>
      </c>
      <c r="O24" s="27" t="s">
        <v>105</v>
      </c>
      <c r="P24" s="27" t="s">
        <v>105</v>
      </c>
      <c r="Q24" s="27">
        <v>18328792.4690028</v>
      </c>
      <c r="R24" s="1346">
        <v>21484427.27420309</v>
      </c>
      <c r="S24" s="1347"/>
      <c r="T24" s="1348"/>
      <c r="U24" s="1349">
        <v>0.0007907614252728494</v>
      </c>
      <c r="V24" s="1343"/>
      <c r="W24" s="1344"/>
      <c r="X24" s="1350">
        <v>0.03376087036484176</v>
      </c>
      <c r="Y24" s="977"/>
      <c r="Z24" s="214"/>
    </row>
    <row r="25" ht="18" customHeight="1" x14ac:dyDescent="0.2">
      <c r="B25" s="1352" t="s">
        <v>1148</v>
      </c>
      <c r="C25" s="1346">
        <v>67.975</v>
      </c>
      <c r="D25" s="1337"/>
      <c r="E25" s="1337"/>
      <c r="F25" s="1346" t="s">
        <v>105</v>
      </c>
      <c r="G25" s="1346" t="s">
        <v>105</v>
      </c>
      <c r="H25" s="1346" t="s">
        <v>105</v>
      </c>
      <c r="I25" s="1346">
        <v>138988.6569747899</v>
      </c>
      <c r="J25" s="1346" t="s">
        <v>105</v>
      </c>
      <c r="K25" s="1346" t="s">
        <v>105</v>
      </c>
      <c r="L25" s="1346" t="s">
        <v>105</v>
      </c>
      <c r="M25" s="1346" t="s">
        <v>105</v>
      </c>
      <c r="N25" s="1346" t="s">
        <v>105</v>
      </c>
      <c r="O25" s="1346" t="s">
        <v>105</v>
      </c>
      <c r="P25" s="1346" t="s">
        <v>105</v>
      </c>
      <c r="Q25" s="1346" t="s">
        <v>105</v>
      </c>
      <c r="R25" s="1346">
        <v>138988.6569747899</v>
      </c>
      <c r="S25" s="1347"/>
      <c r="T25" s="1348"/>
      <c r="U25" s="1349">
        <v>0.03213104033463327</v>
      </c>
      <c r="V25" s="1343"/>
      <c r="W25" s="1344"/>
      <c r="X25" s="1346">
        <v>0.002184107466746696</v>
      </c>
      <c r="Y25" s="977"/>
      <c r="Z25" s="214"/>
    </row>
    <row r="26" ht="18" customHeight="1" x14ac:dyDescent="0.2">
      <c r="B26" s="1262" t="s">
        <v>1149</v>
      </c>
      <c r="C26" s="1245">
        <v>25.876</v>
      </c>
      <c r="D26" s="1245">
        <v>2.4350757653502</v>
      </c>
      <c r="E26" s="1346" t="s">
        <v>116</v>
      </c>
      <c r="F26" s="27" t="s">
        <v>105</v>
      </c>
      <c r="G26" s="27" t="s">
        <v>105</v>
      </c>
      <c r="H26" s="27" t="s">
        <v>105</v>
      </c>
      <c r="I26" s="27">
        <v>63010.0205042017</v>
      </c>
      <c r="J26" s="27" t="s">
        <v>105</v>
      </c>
      <c r="K26" s="27" t="s">
        <v>105</v>
      </c>
      <c r="L26" s="27" t="s">
        <v>105</v>
      </c>
      <c r="M26" s="27" t="s">
        <v>105</v>
      </c>
      <c r="N26" s="27" t="s">
        <v>105</v>
      </c>
      <c r="O26" s="27" t="s">
        <v>105</v>
      </c>
      <c r="P26" s="27" t="s">
        <v>105</v>
      </c>
      <c r="Q26" s="27" t="s">
        <v>105</v>
      </c>
      <c r="R26" s="1346">
        <v>63010.0205042017</v>
      </c>
      <c r="S26" s="1347"/>
      <c r="T26" s="1348"/>
      <c r="U26" s="1349">
        <v>0.03826547631264592</v>
      </c>
      <c r="V26" s="1343"/>
      <c r="W26" s="1344"/>
      <c r="X26" s="1350">
        <v>0.000990157465066026</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42.099</v>
      </c>
      <c r="D28" s="1245">
        <v>1.80476107438629</v>
      </c>
      <c r="E28" s="1346" t="s">
        <v>116</v>
      </c>
      <c r="F28" s="27" t="s">
        <v>105</v>
      </c>
      <c r="G28" s="27" t="s">
        <v>105</v>
      </c>
      <c r="H28" s="27" t="s">
        <v>105</v>
      </c>
      <c r="I28" s="27">
        <v>75978.6364705882</v>
      </c>
      <c r="J28" s="27" t="s">
        <v>105</v>
      </c>
      <c r="K28" s="27" t="s">
        <v>105</v>
      </c>
      <c r="L28" s="27" t="s">
        <v>105</v>
      </c>
      <c r="M28" s="27" t="s">
        <v>105</v>
      </c>
      <c r="N28" s="27" t="s">
        <v>105</v>
      </c>
      <c r="O28" s="27" t="s">
        <v>105</v>
      </c>
      <c r="P28" s="27" t="s">
        <v>105</v>
      </c>
      <c r="Q28" s="27" t="s">
        <v>105</v>
      </c>
      <c r="R28" s="1346">
        <v>75978.6364705882</v>
      </c>
      <c r="S28" s="1347"/>
      <c r="T28" s="1348"/>
      <c r="U28" s="1349">
        <v>0.02836053116892729</v>
      </c>
      <c r="V28" s="1343"/>
      <c r="W28" s="1344"/>
      <c r="X28" s="1350">
        <v>0.00119395000168067</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32585704.2123034</v>
      </c>
      <c r="T29" s="1361">
        <v>1777508.612235016</v>
      </c>
      <c r="U29" s="1362"/>
      <c r="V29" s="1363">
        <v>0.012713789200917624</v>
      </c>
      <c r="W29" s="1364">
        <v>0.010999062026981681</v>
      </c>
      <c r="X29" s="1365"/>
      <c r="Y29" s="1360">
        <v>0.651023645357924</v>
      </c>
      <c r="Z29" s="1366">
        <v>0.03072288603916254</v>
      </c>
    </row>
    <row r="30" ht="18" customHeight="1" x14ac:dyDescent="0.2">
      <c r="B30" s="1368" t="s">
        <v>1202</v>
      </c>
      <c r="C30" s="1369"/>
      <c r="D30" s="1369"/>
      <c r="E30" s="1369"/>
      <c r="F30" s="1370" t="s">
        <v>105</v>
      </c>
      <c r="G30" s="1370">
        <v>87499569.32328312</v>
      </c>
      <c r="H30" s="1370" t="s">
        <v>105</v>
      </c>
      <c r="I30" s="1370">
        <v>58871301.43892959</v>
      </c>
      <c r="J30" s="1370" t="s">
        <v>83</v>
      </c>
      <c r="K30" s="1370" t="s">
        <v>105</v>
      </c>
      <c r="L30" s="1370" t="s">
        <v>83</v>
      </c>
      <c r="M30" s="1371"/>
      <c r="N30" s="1372" t="s">
        <v>105</v>
      </c>
      <c r="O30" s="1372" t="s">
        <v>83</v>
      </c>
      <c r="P30" s="1371"/>
      <c r="Q30" s="1373">
        <v>18328792.4690028</v>
      </c>
      <c r="R30" s="1369"/>
      <c r="S30" s="1369"/>
      <c r="T30" s="1374"/>
      <c r="U30" s="1375"/>
      <c r="V30" s="1374"/>
      <c r="W30" s="1376"/>
      <c r="X30" s="1375"/>
      <c r="Y30" s="1374"/>
      <c r="Z30" s="1376"/>
    </row>
    <row r="31" ht="18" customHeight="1" x14ac:dyDescent="0.2">
      <c r="B31" s="1377" t="s">
        <v>1203</v>
      </c>
      <c r="C31" s="1359"/>
      <c r="D31" s="1359"/>
      <c r="E31" s="1359"/>
      <c r="F31" s="1378" t="s">
        <v>105</v>
      </c>
      <c r="G31" s="1378">
        <v>0.001764942219669458</v>
      </c>
      <c r="H31" s="1378" t="s">
        <v>105</v>
      </c>
      <c r="I31" s="1378">
        <v>0.009746056432140342</v>
      </c>
      <c r="J31" s="1378" t="s">
        <v>115</v>
      </c>
      <c r="K31" s="1378" t="s">
        <v>105</v>
      </c>
      <c r="L31" s="1378" t="s">
        <v>115</v>
      </c>
      <c r="M31" s="1356"/>
      <c r="N31" s="1379" t="s">
        <v>105</v>
      </c>
      <c r="O31" s="1379" t="s">
        <v>83</v>
      </c>
      <c r="P31" s="1356"/>
      <c r="Q31" s="1380">
        <v>0.0010000000000000059</v>
      </c>
      <c r="R31" s="1359"/>
      <c r="S31" s="1359"/>
      <c r="T31" s="1381"/>
      <c r="U31" s="1382"/>
      <c r="V31" s="1381"/>
      <c r="W31" s="1383"/>
      <c r="X31" s="1382"/>
      <c r="Y31" s="1381"/>
      <c r="Z31" s="1383"/>
    </row>
    <row r="32" ht="18" customHeight="1" x14ac:dyDescent="0.2">
      <c r="B32" s="1384" t="s">
        <v>1204</v>
      </c>
      <c r="C32" s="1385"/>
      <c r="D32" s="1385"/>
      <c r="E32" s="1385"/>
      <c r="F32" s="1386" t="s">
        <v>105</v>
      </c>
      <c r="G32" s="1386">
        <v>0.242678360731018</v>
      </c>
      <c r="H32" s="1386" t="s">
        <v>105</v>
      </c>
      <c r="I32" s="1386">
        <v>0.90162761237584</v>
      </c>
      <c r="J32" s="1386" t="s">
        <v>115</v>
      </c>
      <c r="K32" s="1386" t="s">
        <v>105</v>
      </c>
      <c r="L32" s="1386" t="s">
        <v>115</v>
      </c>
      <c r="M32" s="1387"/>
      <c r="N32" s="1388" t="s">
        <v>105</v>
      </c>
      <c r="O32" s="1388">
        <v>0.00043043744221</v>
      </c>
      <c r="P32" s="1387"/>
      <c r="Q32" s="1388">
        <v>0.028802388165576</v>
      </c>
      <c r="R32" s="1385"/>
      <c r="S32" s="1387"/>
      <c r="T32" s="1389"/>
      <c r="U32" s="1390">
        <v>0.007125326037049379</v>
      </c>
      <c r="V32" s="1387"/>
      <c r="W32" s="1391"/>
      <c r="X32" s="1392">
        <v>1.1735387987146437</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0.07585658457817468</v>
      </c>
    </row>
    <row r="9" ht="51.75" customHeight="1" x14ac:dyDescent="0.2">
      <c r="B9" s="1467"/>
      <c r="C9" s="1183"/>
      <c r="D9" s="1468" t="s">
        <v>1254</v>
      </c>
      <c r="E9" s="1412" t="s">
        <v>1255</v>
      </c>
      <c r="F9" s="1102" t="s">
        <v>76</v>
      </c>
      <c r="H9" s="1464" t="s">
        <v>1256</v>
      </c>
      <c r="I9" s="1465" t="s">
        <v>1257</v>
      </c>
      <c r="J9" s="1466">
        <v>0.19779427651276285</v>
      </c>
    </row>
    <row r="10" ht="24" customHeight="1" x14ac:dyDescent="0.2">
      <c r="B10" s="1469" t="s">
        <v>1258</v>
      </c>
      <c r="C10" s="1470"/>
      <c r="D10" s="1471"/>
      <c r="E10" s="1472"/>
      <c r="F10" s="1473">
        <v>6.809699319952369</v>
      </c>
      <c r="H10" s="1464" t="s">
        <v>1259</v>
      </c>
      <c r="I10" s="1465" t="s">
        <v>1260</v>
      </c>
      <c r="J10" s="1466">
        <v>0.16918953152996197</v>
      </c>
    </row>
    <row r="11" ht="24" customHeight="1" x14ac:dyDescent="0.2">
      <c r="B11" s="1474" t="s">
        <v>1261</v>
      </c>
      <c r="C11" s="1475" t="s">
        <v>1262</v>
      </c>
      <c r="D11" s="1476">
        <v>145905.976690145</v>
      </c>
      <c r="E11" s="1477">
        <v>0.01600000000000031</v>
      </c>
      <c r="F11" s="1478">
        <v>3.6684931282094304</v>
      </c>
      <c r="H11" s="1464" t="s">
        <v>1263</v>
      </c>
      <c r="I11" s="1465" t="s">
        <v>1264</v>
      </c>
      <c r="J11" s="1466">
        <v>0.24</v>
      </c>
    </row>
    <row r="12" ht="24" customHeight="1" x14ac:dyDescent="0.2">
      <c r="B12" s="1474" t="s">
        <v>1265</v>
      </c>
      <c r="C12" s="1479" t="s">
        <v>1266</v>
      </c>
      <c r="D12" s="1480">
        <v>112750.73869803685</v>
      </c>
      <c r="E12" s="1481">
        <v>0.006000737274675063</v>
      </c>
      <c r="F12" s="1482">
        <v>1.063209023568148</v>
      </c>
      <c r="H12" s="1483" t="s">
        <v>1267</v>
      </c>
      <c r="I12" s="1484"/>
      <c r="J12" s="1485"/>
    </row>
    <row r="13" ht="24" customHeight="1" x14ac:dyDescent="0.2">
      <c r="B13" s="1474" t="s">
        <v>1268</v>
      </c>
      <c r="C13" s="1475" t="s">
        <v>1269</v>
      </c>
      <c r="D13" s="28">
        <v>108082.83066143024</v>
      </c>
      <c r="E13" s="1486">
        <v>0.006000769116276174</v>
      </c>
      <c r="F13" s="1487">
        <v>1.019197319223</v>
      </c>
      <c r="H13" s="1488" t="s">
        <v>1270</v>
      </c>
      <c r="I13" s="1489"/>
      <c r="J13" s="1489"/>
    </row>
    <row r="14" ht="24" customHeight="1" x14ac:dyDescent="0.2">
      <c r="B14" s="1474" t="s">
        <v>1271</v>
      </c>
      <c r="C14" s="1475" t="s">
        <v>1272</v>
      </c>
      <c r="D14" s="28">
        <v>1771.2364888507211</v>
      </c>
      <c r="E14" s="1486">
        <v>0.006</v>
      </c>
      <c r="F14" s="1487">
        <v>0.016700229752021085</v>
      </c>
      <c r="H14" s="1490"/>
    </row>
    <row r="15" ht="24" customHeight="1" x14ac:dyDescent="0.2">
      <c r="B15" s="1491" t="s">
        <v>1273</v>
      </c>
      <c r="C15" s="1475" t="s">
        <v>1274</v>
      </c>
      <c r="D15" s="28">
        <v>2896.6715477558846</v>
      </c>
      <c r="E15" s="1486">
        <v>0.006000000000000001</v>
      </c>
      <c r="F15" s="1487">
        <v>0.027311474593126918</v>
      </c>
    </row>
    <row r="16" ht="24" customHeight="1" x14ac:dyDescent="0.2">
      <c r="B16" s="1474" t="s">
        <v>1275</v>
      </c>
      <c r="C16" s="1475" t="s">
        <v>1276</v>
      </c>
      <c r="D16" s="28">
        <v>61301.12526239308</v>
      </c>
      <c r="E16" s="1486">
        <v>0.0058733780319568</v>
      </c>
      <c r="F16" s="1487">
        <v>0.565784500993441</v>
      </c>
    </row>
    <row r="17" ht="24" customHeight="1" x14ac:dyDescent="0.2">
      <c r="B17" s="1474" t="s">
        <v>1277</v>
      </c>
      <c r="C17" s="1475" t="s">
        <v>1278</v>
      </c>
      <c r="D17" s="28">
        <v>146366.12517265254</v>
      </c>
      <c r="E17" s="1486">
        <v>0.006000000000003303</v>
      </c>
      <c r="F17" s="1487">
        <v>1.3800234659143409</v>
      </c>
    </row>
    <row r="18" ht="24" customHeight="1" x14ac:dyDescent="0.2">
      <c r="B18" s="1474" t="s">
        <v>1279</v>
      </c>
      <c r="C18" s="1475" t="s">
        <v>1280</v>
      </c>
      <c r="D18" s="28">
        <v>10660.066801046229</v>
      </c>
      <c r="E18" s="1492">
        <v>0.006000000000000085</v>
      </c>
      <c r="F18" s="1493">
        <v>0.10050920126700873</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2.789543521129524</v>
      </c>
    </row>
    <row r="22" ht="24" customHeight="1" x14ac:dyDescent="0.2">
      <c r="B22" s="1503" t="s">
        <v>1285</v>
      </c>
      <c r="C22" s="1475" t="s">
        <v>1286</v>
      </c>
      <c r="D22" s="28">
        <v>36851.87234089582</v>
      </c>
      <c r="E22" s="1486">
        <v>0.013999999999999988</v>
      </c>
      <c r="F22" s="1487">
        <v>0.8107411914997072</v>
      </c>
    </row>
    <row r="23" ht="14.1" customHeight="1" x14ac:dyDescent="0.25">
      <c r="B23" s="1504" t="s">
        <v>1287</v>
      </c>
      <c r="C23" s="1505" t="s">
        <v>1288</v>
      </c>
      <c r="D23" s="41">
        <v>114474.71554514745</v>
      </c>
      <c r="E23" s="1506">
        <v>0.011000139551615107</v>
      </c>
      <c r="F23" s="1497">
        <v>1.978802329629817</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134.33566724101087</v>
      </c>
    </row>
    <row r="11" ht="18" customHeight="1" x14ac:dyDescent="0.2" s="1" customFormat="1">
      <c r="B11" s="1583" t="s">
        <v>1361</v>
      </c>
      <c r="C11" s="1584">
        <v>146548.00062655733</v>
      </c>
      <c r="D11" s="1585">
        <v>0.11999999999999994</v>
      </c>
      <c r="E11" s="1586">
        <v>64.48112027568519</v>
      </c>
    </row>
    <row r="12" ht="18" customHeight="1" x14ac:dyDescent="0.2" s="1" customFormat="1">
      <c r="B12" s="1583" t="s">
        <v>1362</v>
      </c>
      <c r="C12" s="1584">
        <v>146548.00062655733</v>
      </c>
      <c r="D12" s="1585">
        <v>0.13</v>
      </c>
      <c r="E12" s="1586">
        <v>69.85454696532567</v>
      </c>
    </row>
    <row r="13" ht="18" customHeight="1" x14ac:dyDescent="0.2" s="1" customFormat="1">
      <c r="B13" s="1580" t="s">
        <v>1363</v>
      </c>
      <c r="C13" s="1587">
        <v>43861.92248424233</v>
      </c>
      <c r="D13" s="1588">
        <v>0.19999999999999976</v>
      </c>
      <c r="E13" s="1589">
        <v>32.165409821777665</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-736.5425108965914</v>
      </c>
      <c r="D10" s="1602" t="s">
        <v>105</v>
      </c>
      <c r="E10" s="1602">
        <v>0.20202131861231296</v>
      </c>
      <c r="F10" s="1602" t="s">
        <v>110</v>
      </c>
      <c r="G10" s="1602" t="s">
        <v>110</v>
      </c>
      <c r="H10" s="1603">
        <v>49.4324458936034</v>
      </c>
      <c r="I10" s="1604">
        <v>-683.0068614643284</v>
      </c>
    </row>
    <row r="11" ht="18" customHeight="1" x14ac:dyDescent="0.2">
      <c r="B11" s="1605" t="s">
        <v>1377</v>
      </c>
      <c r="C11" s="1606">
        <v>-2056.468260027752</v>
      </c>
      <c r="D11" s="1606" t="s">
        <v>105</v>
      </c>
      <c r="E11" s="1606">
        <v>0.00003265113747651965</v>
      </c>
      <c r="F11" s="1606" t="s">
        <v>114</v>
      </c>
      <c r="G11" s="1606" t="s">
        <v>114</v>
      </c>
      <c r="H11" s="1607">
        <v>49.4324458936034</v>
      </c>
      <c r="I11" s="1608">
        <v>-2056.459607476321</v>
      </c>
    </row>
    <row r="12" ht="18" customHeight="1" x14ac:dyDescent="0.2">
      <c r="B12" s="1609" t="s">
        <v>1378</v>
      </c>
      <c r="C12" s="1610">
        <v>-1510.2647405884718</v>
      </c>
      <c r="D12" s="1610" t="s">
        <v>105</v>
      </c>
      <c r="E12" s="1610" t="s">
        <v>105</v>
      </c>
      <c r="F12" s="1061" t="s">
        <v>114</v>
      </c>
      <c r="G12" s="1061" t="s">
        <v>114</v>
      </c>
      <c r="H12" s="1611">
        <v>49.4324458936034</v>
      </c>
      <c r="I12" s="1612">
        <v>-1510.2647405884718</v>
      </c>
    </row>
    <row r="13" ht="18" customHeight="1" x14ac:dyDescent="0.2">
      <c r="B13" s="1613" t="s">
        <v>1379</v>
      </c>
      <c r="C13" s="1614">
        <v>-546.2035194392802</v>
      </c>
      <c r="D13" s="1614" t="s">
        <v>105</v>
      </c>
      <c r="E13" s="1614">
        <v>0.00003265113747651965</v>
      </c>
      <c r="F13" s="1615" t="s">
        <v>114</v>
      </c>
      <c r="G13" s="1615" t="s">
        <v>114</v>
      </c>
      <c r="H13" s="1616" t="s">
        <v>116</v>
      </c>
      <c r="I13" s="1617">
        <v>-546.1948668878489</v>
      </c>
    </row>
    <row r="14" ht="18" customHeight="1" x14ac:dyDescent="0.2">
      <c r="B14" s="1605" t="s">
        <v>1380</v>
      </c>
      <c r="C14" s="1618">
        <v>798.5465241632248</v>
      </c>
      <c r="D14" s="1618" t="s">
        <v>105</v>
      </c>
      <c r="E14" s="1618">
        <v>0.11856302091421378</v>
      </c>
      <c r="F14" s="1618" t="s">
        <v>114</v>
      </c>
      <c r="G14" s="1618" t="s">
        <v>114</v>
      </c>
      <c r="H14" s="1619" t="s">
        <v>116</v>
      </c>
      <c r="I14" s="1620">
        <v>829.9657247054915</v>
      </c>
    </row>
    <row r="15" ht="18" customHeight="1" x14ac:dyDescent="0.2">
      <c r="B15" s="1609" t="s">
        <v>1381</v>
      </c>
      <c r="C15" s="1610">
        <v>342.1247151241791</v>
      </c>
      <c r="D15" s="1610" t="s">
        <v>105</v>
      </c>
      <c r="E15" s="1610" t="s">
        <v>105</v>
      </c>
      <c r="F15" s="1061" t="s">
        <v>114</v>
      </c>
      <c r="G15" s="1061" t="s">
        <v>114</v>
      </c>
      <c r="H15" s="1611" t="s">
        <v>116</v>
      </c>
      <c r="I15" s="1612">
        <v>342.1247151241791</v>
      </c>
    </row>
    <row r="16" ht="18" customHeight="1" x14ac:dyDescent="0.2">
      <c r="B16" s="1613" t="s">
        <v>1382</v>
      </c>
      <c r="C16" s="1614">
        <v>456.4218090390457</v>
      </c>
      <c r="D16" s="1614" t="s">
        <v>105</v>
      </c>
      <c r="E16" s="1614">
        <v>0.11856302091421378</v>
      </c>
      <c r="F16" s="1615" t="s">
        <v>114</v>
      </c>
      <c r="G16" s="1615" t="s">
        <v>114</v>
      </c>
      <c r="H16" s="1616" t="s">
        <v>116</v>
      </c>
      <c r="I16" s="1617">
        <v>487.84100958131233</v>
      </c>
    </row>
    <row r="17" ht="18" customHeight="1" x14ac:dyDescent="0.2">
      <c r="B17" s="1605" t="s">
        <v>1383</v>
      </c>
      <c r="C17" s="1618">
        <v>101.07969050509027</v>
      </c>
      <c r="D17" s="1618" t="s">
        <v>105</v>
      </c>
      <c r="E17" s="1618">
        <v>0.005759152881104639</v>
      </c>
      <c r="F17" s="1618" t="s">
        <v>114</v>
      </c>
      <c r="G17" s="1618" t="s">
        <v>114</v>
      </c>
      <c r="H17" s="1619" t="s">
        <v>1085</v>
      </c>
      <c r="I17" s="1620">
        <v>102.605866018583</v>
      </c>
    </row>
    <row r="18" ht="18" customHeight="1" x14ac:dyDescent="0.2">
      <c r="B18" s="1609" t="s">
        <v>1384</v>
      </c>
      <c r="C18" s="1610">
        <v>115.29614682191628</v>
      </c>
      <c r="D18" s="1610" t="s">
        <v>105</v>
      </c>
      <c r="E18" s="1610" t="s">
        <v>83</v>
      </c>
      <c r="F18" s="1061" t="s">
        <v>114</v>
      </c>
      <c r="G18" s="1061" t="s">
        <v>114</v>
      </c>
      <c r="H18" s="1611" t="s">
        <v>115</v>
      </c>
      <c r="I18" s="1612">
        <v>115.29614682191628</v>
      </c>
    </row>
    <row r="19" ht="18" customHeight="1" x14ac:dyDescent="0.2">
      <c r="B19" s="1613" t="s">
        <v>1385</v>
      </c>
      <c r="C19" s="1614">
        <v>-14.216456316826006</v>
      </c>
      <c r="D19" s="1614" t="s">
        <v>105</v>
      </c>
      <c r="E19" s="1614">
        <v>0.005759152881104639</v>
      </c>
      <c r="F19" s="1615" t="s">
        <v>114</v>
      </c>
      <c r="G19" s="1615" t="s">
        <v>114</v>
      </c>
      <c r="H19" s="1616" t="s">
        <v>116</v>
      </c>
      <c r="I19" s="1617">
        <v>-12.690280803333277</v>
      </c>
    </row>
    <row r="20" ht="18" customHeight="1" x14ac:dyDescent="0.2">
      <c r="B20" s="1605" t="s">
        <v>1386</v>
      </c>
      <c r="C20" s="1618">
        <v>7.678085989507325</v>
      </c>
      <c r="D20" s="1618" t="s">
        <v>105</v>
      </c>
      <c r="E20" s="1618">
        <v>0.0007055704760071772</v>
      </c>
      <c r="F20" s="1618" t="s">
        <v>114</v>
      </c>
      <c r="G20" s="1618" t="s">
        <v>114</v>
      </c>
      <c r="H20" s="1619" t="s">
        <v>116</v>
      </c>
      <c r="I20" s="1620">
        <v>7.865062165649227</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7.678085989507325</v>
      </c>
      <c r="D22" s="1614" t="s">
        <v>105</v>
      </c>
      <c r="E22" s="1614">
        <v>0.0007055704760071772</v>
      </c>
      <c r="F22" s="1615" t="s">
        <v>114</v>
      </c>
      <c r="G22" s="1615" t="s">
        <v>114</v>
      </c>
      <c r="H22" s="1616" t="s">
        <v>116</v>
      </c>
      <c r="I22" s="1617">
        <v>7.865062165649227</v>
      </c>
    </row>
    <row r="23" ht="18" customHeight="1" x14ac:dyDescent="0.2">
      <c r="B23" s="1605" t="s">
        <v>1389</v>
      </c>
      <c r="C23" s="1618">
        <v>490.39039509073626</v>
      </c>
      <c r="D23" s="1618" t="s">
        <v>105</v>
      </c>
      <c r="E23" s="1618">
        <v>0.07696092320351083</v>
      </c>
      <c r="F23" s="1618" t="s">
        <v>114</v>
      </c>
      <c r="G23" s="1618" t="s">
        <v>114</v>
      </c>
      <c r="H23" s="1619" t="s">
        <v>116</v>
      </c>
      <c r="I23" s="1620">
        <v>510.7850397396666</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490.39039509073626</v>
      </c>
      <c r="D25" s="1614" t="s">
        <v>105</v>
      </c>
      <c r="E25" s="1614">
        <v>0.07696092320351083</v>
      </c>
      <c r="F25" s="1615" t="s">
        <v>114</v>
      </c>
      <c r="G25" s="1615" t="s">
        <v>114</v>
      </c>
      <c r="H25" s="1616" t="s">
        <v>116</v>
      </c>
      <c r="I25" s="1617">
        <v>510.7850397396666</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-77.76894661739803</v>
      </c>
      <c r="D29" s="1624"/>
      <c r="E29" s="1624"/>
      <c r="F29" s="1624"/>
      <c r="G29" s="1624"/>
      <c r="H29" s="1625"/>
      <c r="I29" s="1626">
        <v>-77.76894661739803</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715.3255567460302</v>
      </c>
      <c r="D10" s="1670" t="s">
        <v>105</v>
      </c>
      <c r="E10" s="1670">
        <v>0.06008254532527535</v>
      </c>
      <c r="F10" s="1670">
        <v>1.1620505559803211</v>
      </c>
      <c r="G10" s="1670" t="s">
        <v>105</v>
      </c>
      <c r="H10" s="1670">
        <v>0.03340084326126391</v>
      </c>
      <c r="I10" s="1670" t="s">
        <v>105</v>
      </c>
      <c r="J10" s="1670">
        <v>0.5944310832638307</v>
      </c>
      <c r="K10" s="1670" t="s">
        <v>105</v>
      </c>
      <c r="L10" s="1671" t="s">
        <v>105</v>
      </c>
      <c r="M10" s="1672">
        <v>717.1755217738609</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0.253768463695607</v>
      </c>
      <c r="D12" s="1670" t="s">
        <v>105</v>
      </c>
      <c r="E12" s="1670">
        <v>917.747699676701</v>
      </c>
      <c r="F12" s="1670">
        <v>6.35086577934576</v>
      </c>
      <c r="G12" s="1670" t="s">
        <v>105</v>
      </c>
      <c r="H12" s="1670">
        <v>0.053428358369689066</v>
      </c>
      <c r="I12" s="1670" t="s">
        <v>105</v>
      </c>
      <c r="J12" s="1670">
        <v>1.4893398473957085</v>
      </c>
      <c r="K12" s="1670" t="s">
        <v>105</v>
      </c>
      <c r="L12" s="1671" t="s">
        <v>105</v>
      </c>
      <c r="M12" s="1672">
        <v>925.8951021255078</v>
      </c>
    </row>
    <row r="13" ht="18" customHeight="1" x14ac:dyDescent="0.2">
      <c r="B13" s="1669" t="s">
        <v>1432</v>
      </c>
      <c r="C13" s="1670">
        <v>1.4557441414094487</v>
      </c>
      <c r="D13" s="1670" t="s">
        <v>105</v>
      </c>
      <c r="E13" s="1670">
        <v>4.1131391893244</v>
      </c>
      <c r="F13" s="1670">
        <v>684.9628955523177</v>
      </c>
      <c r="G13" s="1670" t="s">
        <v>105</v>
      </c>
      <c r="H13" s="1670">
        <v>0.02002751510842521</v>
      </c>
      <c r="I13" s="1670" t="s">
        <v>105</v>
      </c>
      <c r="J13" s="1670">
        <v>2.3372146231468136</v>
      </c>
      <c r="K13" s="1670" t="s">
        <v>105</v>
      </c>
      <c r="L13" s="1671" t="s">
        <v>105</v>
      </c>
      <c r="M13" s="1672">
        <v>692.8890210213068</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0.2872342611985369</v>
      </c>
      <c r="G15" s="1670" t="s">
        <v>105</v>
      </c>
      <c r="H15" s="1670">
        <v>53.24310691457259</v>
      </c>
      <c r="I15" s="1670" t="s">
        <v>105</v>
      </c>
      <c r="J15" s="1670">
        <v>0.06680168652252783</v>
      </c>
      <c r="K15" s="1670" t="s">
        <v>105</v>
      </c>
      <c r="L15" s="1671" t="s">
        <v>105</v>
      </c>
      <c r="M15" s="1672">
        <v>53.59714286229366</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0.4608926644604424</v>
      </c>
      <c r="D17" s="1670" t="s">
        <v>105</v>
      </c>
      <c r="E17" s="1670">
        <v>0.3340084326126389</v>
      </c>
      <c r="F17" s="1670">
        <v>0.5210401640273841</v>
      </c>
      <c r="G17" s="1670" t="s">
        <v>105</v>
      </c>
      <c r="H17" s="1670">
        <v>0.04005503021685031</v>
      </c>
      <c r="I17" s="1670" t="s">
        <v>105</v>
      </c>
      <c r="J17" s="1670">
        <v>678.0052159257161</v>
      </c>
      <c r="K17" s="1670" t="s">
        <v>105</v>
      </c>
      <c r="L17" s="1671" t="s">
        <v>105</v>
      </c>
      <c r="M17" s="1672">
        <v>679.3612122170334</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717.4959620155956</v>
      </c>
      <c r="D20" s="1674" t="s">
        <v>105</v>
      </c>
      <c r="E20" s="1674">
        <v>922.2549298439634</v>
      </c>
      <c r="F20" s="1674">
        <v>693.2840863128697</v>
      </c>
      <c r="G20" s="1674" t="s">
        <v>105</v>
      </c>
      <c r="H20" s="1674">
        <v>53.39001866152882</v>
      </c>
      <c r="I20" s="1674" t="s">
        <v>105</v>
      </c>
      <c r="J20" s="1674">
        <v>682.493003166045</v>
      </c>
      <c r="K20" s="1674" t="s">
        <v>105</v>
      </c>
      <c r="L20" s="1675" t="s">
        <v>105</v>
      </c>
      <c r="M20" s="1676">
        <v>3068.918000000003</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0</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717.4959620155959</v>
      </c>
      <c r="E10" s="1717">
        <v>717.4959620155959</v>
      </c>
      <c r="F10" s="1718" t="s">
        <v>105</v>
      </c>
      <c r="G10" s="1719">
        <v>0.7498225355032662</v>
      </c>
      <c r="H10" s="1720">
        <v>-0.007815887068809918</v>
      </c>
      <c r="I10" s="1720">
        <v>0.7420066484344563</v>
      </c>
      <c r="J10" s="1720">
        <v>0.0014425474645123023</v>
      </c>
      <c r="K10" s="1720">
        <v>0.005739820437743687</v>
      </c>
      <c r="L10" s="1720">
        <v>0.03249479750937427</v>
      </c>
      <c r="M10" s="1720" t="s">
        <v>105</v>
      </c>
      <c r="N10" s="1719">
        <v>537.9946414518893</v>
      </c>
      <c r="O10" s="1720">
        <v>-5.6078674114410285</v>
      </c>
      <c r="P10" s="1720">
        <v>532.3867740404482</v>
      </c>
      <c r="Q10" s="1720">
        <v>1.035021980803413</v>
      </c>
      <c r="R10" s="1720">
        <v>4.118297986775685</v>
      </c>
      <c r="S10" s="1720">
        <v>23.314885999490482</v>
      </c>
      <c r="T10" s="1721" t="s">
        <v>105</v>
      </c>
      <c r="U10" s="1722">
        <v>-2056.4682600277524</v>
      </c>
      <c r="V10" s="1723"/>
      <c r="W10" s="1724"/>
    </row>
    <row r="11" ht="18" customHeight="1" x14ac:dyDescent="0.2">
      <c r="B11" s="1725" t="s">
        <v>1378</v>
      </c>
      <c r="C11" s="1726"/>
      <c r="D11" s="1727">
        <v>686.9078566097713</v>
      </c>
      <c r="E11" s="1728">
        <v>686.9078566097713</v>
      </c>
      <c r="F11" s="1729" t="s">
        <v>105</v>
      </c>
      <c r="G11" s="1730">
        <v>0.5996297463093528</v>
      </c>
      <c r="H11" s="1731" t="s">
        <v>105</v>
      </c>
      <c r="I11" s="1731">
        <v>0.5996297463093528</v>
      </c>
      <c r="J11" s="1731" t="s">
        <v>114</v>
      </c>
      <c r="K11" s="1732" t="s">
        <v>114</v>
      </c>
      <c r="L11" s="1732" t="s">
        <v>114</v>
      </c>
      <c r="M11" s="1733" t="s">
        <v>105</v>
      </c>
      <c r="N11" s="1731">
        <v>411.8903837968185</v>
      </c>
      <c r="O11" s="1731" t="s">
        <v>105</v>
      </c>
      <c r="P11" s="1731">
        <v>411.8903837968185</v>
      </c>
      <c r="Q11" s="1731" t="s">
        <v>114</v>
      </c>
      <c r="R11" s="1732" t="s">
        <v>114</v>
      </c>
      <c r="S11" s="1732" t="s">
        <v>114</v>
      </c>
      <c r="T11" s="1732" t="s">
        <v>105</v>
      </c>
      <c r="U11" s="1734">
        <v>-1510.2647405884718</v>
      </c>
      <c r="V11" s="1723"/>
      <c r="W11" s="1735"/>
    </row>
    <row r="12" ht="18" customHeight="1" x14ac:dyDescent="0.2">
      <c r="B12" s="1736" t="s">
        <v>1478</v>
      </c>
      <c r="C12" s="1737"/>
      <c r="D12" s="1738">
        <v>30.5881054058245</v>
      </c>
      <c r="E12" s="1739">
        <v>30.5881054058245</v>
      </c>
      <c r="F12" s="1740" t="s">
        <v>105</v>
      </c>
      <c r="G12" s="1741">
        <v>4.122656698804833</v>
      </c>
      <c r="H12" s="508">
        <v>-0.1833349054163124</v>
      </c>
      <c r="I12" s="508">
        <v>3.9393217933885203</v>
      </c>
      <c r="J12" s="508">
        <v>0.03383740075010749</v>
      </c>
      <c r="K12" s="1742">
        <v>0.13463723666884875</v>
      </c>
      <c r="L12" s="1742">
        <v>0.7622206635606443</v>
      </c>
      <c r="M12" s="509" t="s">
        <v>105</v>
      </c>
      <c r="N12" s="508">
        <v>126.1042576550707</v>
      </c>
      <c r="O12" s="508">
        <v>-5.6078674114410285</v>
      </c>
      <c r="P12" s="508">
        <v>120.49639024362966</v>
      </c>
      <c r="Q12" s="508">
        <v>1.035021980803413</v>
      </c>
      <c r="R12" s="1742">
        <v>4.118297986775685</v>
      </c>
      <c r="S12" s="1742">
        <v>23.314885999490482</v>
      </c>
      <c r="T12" s="1742" t="s">
        <v>105</v>
      </c>
      <c r="U12" s="1743">
        <v>-546.2035194392802</v>
      </c>
      <c r="V12" s="1723"/>
      <c r="W12" s="1744"/>
    </row>
    <row r="13" ht="18" customHeight="1" x14ac:dyDescent="0.2">
      <c r="B13" s="1745" t="s">
        <v>1479</v>
      </c>
      <c r="C13" s="1737"/>
      <c r="D13" s="1738">
        <v>3.593307174192005</v>
      </c>
      <c r="E13" s="1746"/>
      <c r="F13" s="1747"/>
      <c r="G13" s="1741">
        <v>4.316133669670705</v>
      </c>
      <c r="H13" s="508">
        <v>-0.12099167643038282</v>
      </c>
      <c r="I13" s="508">
        <v>4.195141993240322</v>
      </c>
      <c r="J13" s="508">
        <v>0.025415436105863765</v>
      </c>
      <c r="K13" s="1742">
        <v>0.10112668261070003</v>
      </c>
      <c r="L13" s="1748"/>
      <c r="M13" s="1749"/>
      <c r="N13" s="508">
        <v>15.50919407999941</v>
      </c>
      <c r="O13" s="508">
        <v>-0.4347602589348123</v>
      </c>
      <c r="P13" s="508">
        <v>15.074433821064599</v>
      </c>
      <c r="Q13" s="508">
        <v>0.09132546889441878</v>
      </c>
      <c r="R13" s="1742">
        <v>0.3633792341272663</v>
      </c>
      <c r="S13" s="1742">
        <v>5.783479819962316</v>
      </c>
      <c r="T13" s="1742" t="s">
        <v>105</v>
      </c>
      <c r="U13" s="1743">
        <v>-78.14626726151864</v>
      </c>
      <c r="V13" s="1723"/>
      <c r="W13" s="1744"/>
    </row>
    <row r="14" ht="18" customHeight="1" x14ac:dyDescent="0.2">
      <c r="B14" s="1745" t="s">
        <v>1480</v>
      </c>
      <c r="C14" s="1737"/>
      <c r="D14" s="1738">
        <v>22.4660336108551</v>
      </c>
      <c r="E14" s="1746"/>
      <c r="F14" s="1747"/>
      <c r="G14" s="1741">
        <v>3.9933784222096476</v>
      </c>
      <c r="H14" s="508">
        <v>-0.23026348318141407</v>
      </c>
      <c r="I14" s="508">
        <v>3.7631149390282332</v>
      </c>
      <c r="J14" s="508">
        <v>0.039464825398533535</v>
      </c>
      <c r="K14" s="1742">
        <v>0.15702846316469132</v>
      </c>
      <c r="L14" s="1748"/>
      <c r="M14" s="1749"/>
      <c r="N14" s="508">
        <v>89.71537385422545</v>
      </c>
      <c r="O14" s="508">
        <v>-5.173107152506216</v>
      </c>
      <c r="P14" s="508">
        <v>84.54226670171923</v>
      </c>
      <c r="Q14" s="508">
        <v>0.8866180938499824</v>
      </c>
      <c r="R14" s="1742">
        <v>3.5278067313188775</v>
      </c>
      <c r="S14" s="1742">
        <v>12.127765591854839</v>
      </c>
      <c r="T14" s="1742" t="s">
        <v>105</v>
      </c>
      <c r="U14" s="1743">
        <v>-370.64300943542446</v>
      </c>
      <c r="V14" s="1723"/>
      <c r="W14" s="1744"/>
    </row>
    <row r="15" ht="18" customHeight="1" x14ac:dyDescent="0.2">
      <c r="B15" s="1745" t="s">
        <v>1481</v>
      </c>
      <c r="C15" s="1737"/>
      <c r="D15" s="1738">
        <v>0.3606511621316512</v>
      </c>
      <c r="E15" s="1746"/>
      <c r="F15" s="1747"/>
      <c r="G15" s="1741">
        <v>4.172839209382763</v>
      </c>
      <c r="H15" s="508" t="s">
        <v>105</v>
      </c>
      <c r="I15" s="508">
        <v>4.172839209382763</v>
      </c>
      <c r="J15" s="508">
        <v>0.03165297886281369</v>
      </c>
      <c r="K15" s="1742">
        <v>0.12594553694887972</v>
      </c>
      <c r="L15" s="1748"/>
      <c r="M15" s="1749"/>
      <c r="N15" s="508">
        <v>1.5049393102524142</v>
      </c>
      <c r="O15" s="508" t="s">
        <v>105</v>
      </c>
      <c r="P15" s="508">
        <v>1.5049393102524142</v>
      </c>
      <c r="Q15" s="508">
        <v>0.011415683611802348</v>
      </c>
      <c r="R15" s="1742">
        <v>0.04542240426590829</v>
      </c>
      <c r="S15" s="1742">
        <v>0.02607364674840231</v>
      </c>
      <c r="T15" s="1742" t="s">
        <v>105</v>
      </c>
      <c r="U15" s="1743">
        <v>-5.822120497888464</v>
      </c>
      <c r="V15" s="1723"/>
      <c r="W15" s="1744"/>
    </row>
    <row r="16" ht="18" customHeight="1" x14ac:dyDescent="0.2">
      <c r="B16" s="1745" t="s">
        <v>1482</v>
      </c>
      <c r="C16" s="1737"/>
      <c r="D16" s="1738">
        <v>4.16811345864574</v>
      </c>
      <c r="E16" s="1746"/>
      <c r="F16" s="1747"/>
      <c r="G16" s="1741">
        <v>4.6483260599361085</v>
      </c>
      <c r="H16" s="508" t="s">
        <v>105</v>
      </c>
      <c r="I16" s="508">
        <v>4.6483260599361085</v>
      </c>
      <c r="J16" s="508">
        <v>0.010955252274261664</v>
      </c>
      <c r="K16" s="1742">
        <v>0.043590372207062196</v>
      </c>
      <c r="L16" s="1748"/>
      <c r="M16" s="1749"/>
      <c r="N16" s="508">
        <v>19.374750410593418</v>
      </c>
      <c r="O16" s="508" t="s">
        <v>105</v>
      </c>
      <c r="P16" s="508">
        <v>19.374750410593418</v>
      </c>
      <c r="Q16" s="508">
        <v>0.04566273444720939</v>
      </c>
      <c r="R16" s="1742">
        <v>0.18168961706363315</v>
      </c>
      <c r="S16" s="1742">
        <v>5.377566940924925</v>
      </c>
      <c r="T16" s="1742" t="s">
        <v>105</v>
      </c>
      <c r="U16" s="1743">
        <v>-91.59212224444867</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922.2549298439633</v>
      </c>
      <c r="E10" s="1770">
        <v>920.3559298439633</v>
      </c>
      <c r="F10" s="1771">
        <v>1.899</v>
      </c>
      <c r="G10" s="1772">
        <v>0.012892888394328991</v>
      </c>
      <c r="H10" s="1773">
        <v>-0.02472157661115931</v>
      </c>
      <c r="I10" s="1773">
        <v>-0.011828688216830318</v>
      </c>
      <c r="J10" s="1773">
        <v>-0.00015753624648233222</v>
      </c>
      <c r="K10" s="1774">
        <v>-0.20398745201889748</v>
      </c>
      <c r="L10" s="1775">
        <v>-10.000000000000002</v>
      </c>
      <c r="M10" s="1776">
        <v>11.890529881597931</v>
      </c>
      <c r="N10" s="1773">
        <v>-22.79959590315689</v>
      </c>
      <c r="O10" s="1777">
        <v>-10.90906602155896</v>
      </c>
      <c r="P10" s="1773">
        <v>-0.1452885799474446</v>
      </c>
      <c r="Q10" s="1774">
        <v>-187.74106107935324</v>
      </c>
      <c r="R10" s="1774">
        <v>-18.990000000000002</v>
      </c>
      <c r="S10" s="1778">
        <v>798.5465241632247</v>
      </c>
      <c r="T10" s="1723"/>
      <c r="U10" s="1778"/>
    </row>
    <row r="11" ht="18" customHeight="1" x14ac:dyDescent="0.2">
      <c r="B11" s="1725" t="s">
        <v>1381</v>
      </c>
      <c r="C11" s="1779"/>
      <c r="D11" s="1780">
        <v>835.7009373216737</v>
      </c>
      <c r="E11" s="1781">
        <v>833.8019373216737</v>
      </c>
      <c r="F11" s="1782">
        <v>1.899</v>
      </c>
      <c r="G11" s="1730">
        <v>0.0017185178702835398</v>
      </c>
      <c r="H11" s="1731" t="s">
        <v>105</v>
      </c>
      <c r="I11" s="1731">
        <v>0.0017185178702835398</v>
      </c>
      <c r="J11" s="1731" t="s">
        <v>105</v>
      </c>
      <c r="K11" s="1732">
        <v>-0.0908524004234583</v>
      </c>
      <c r="L11" s="1733">
        <v>-10.000000000000002</v>
      </c>
      <c r="M11" s="1783">
        <v>1.4361669950000007</v>
      </c>
      <c r="N11" s="1784" t="s">
        <v>105</v>
      </c>
      <c r="O11" s="1785">
        <v>1.4361669950000007</v>
      </c>
      <c r="P11" s="1784" t="s">
        <v>105</v>
      </c>
      <c r="Q11" s="1786">
        <v>-75.75290748340397</v>
      </c>
      <c r="R11" s="1786">
        <v>-18.990000000000002</v>
      </c>
      <c r="S11" s="1787">
        <v>342.1247151241791</v>
      </c>
      <c r="T11" s="1723"/>
      <c r="U11" s="1787"/>
    </row>
    <row r="12" ht="18" customHeight="1" x14ac:dyDescent="0.2">
      <c r="B12" s="1736" t="s">
        <v>1505</v>
      </c>
      <c r="C12" s="1788"/>
      <c r="D12" s="1789">
        <v>86.55399252228965</v>
      </c>
      <c r="E12" s="1790">
        <v>86.55399252228965</v>
      </c>
      <c r="F12" s="1791" t="s">
        <v>105</v>
      </c>
      <c r="G12" s="1741">
        <v>0.12078429407985647</v>
      </c>
      <c r="H12" s="508">
        <v>-0.2634147222877728</v>
      </c>
      <c r="I12" s="508">
        <v>-0.14263042820791633</v>
      </c>
      <c r="J12" s="508">
        <v>-0.0016785890022349857</v>
      </c>
      <c r="K12" s="1742">
        <v>-1.2938531237263233</v>
      </c>
      <c r="L12" s="509" t="s">
        <v>105</v>
      </c>
      <c r="M12" s="1792">
        <v>10.45436288659793</v>
      </c>
      <c r="N12" s="1793">
        <v>-22.79959590315689</v>
      </c>
      <c r="O12" s="1794">
        <v>-12.34523301655896</v>
      </c>
      <c r="P12" s="1793">
        <v>-0.1452885799474446</v>
      </c>
      <c r="Q12" s="1793">
        <v>-111.98815359594929</v>
      </c>
      <c r="R12" s="1795" t="s">
        <v>105</v>
      </c>
      <c r="S12" s="1796">
        <v>456.4218090390457</v>
      </c>
      <c r="T12" s="1723"/>
      <c r="U12" s="1796"/>
    </row>
    <row r="13" ht="18" customHeight="1" x14ac:dyDescent="0.2">
      <c r="B13" s="1745" t="s">
        <v>1506</v>
      </c>
      <c r="C13" s="1788"/>
      <c r="D13" s="1789">
        <v>1.4422149230766093</v>
      </c>
      <c r="E13" s="1746"/>
      <c r="F13" s="1747"/>
      <c r="G13" s="1741">
        <v>0.1499756795676297</v>
      </c>
      <c r="H13" s="508">
        <v>-3.385751186614487</v>
      </c>
      <c r="I13" s="508">
        <v>-3.2357755070468572</v>
      </c>
      <c r="J13" s="508">
        <v>-0.10073989502029788</v>
      </c>
      <c r="K13" s="1748"/>
      <c r="L13" s="1749"/>
      <c r="M13" s="1792">
        <v>0.21629716317099126</v>
      </c>
      <c r="N13" s="1793">
        <v>-4.882980887159751</v>
      </c>
      <c r="O13" s="1794">
        <v>-4.6666837239887595</v>
      </c>
      <c r="P13" s="1793">
        <v>-0.1452885799474446</v>
      </c>
      <c r="Q13" s="1797">
        <v>-3.672541322347093</v>
      </c>
      <c r="R13" s="1797" t="s">
        <v>105</v>
      </c>
      <c r="S13" s="1796">
        <v>31.109883296374917</v>
      </c>
      <c r="T13" s="1723"/>
      <c r="U13" s="1796"/>
    </row>
    <row r="14" ht="18" customHeight="1" x14ac:dyDescent="0.2">
      <c r="B14" s="1745" t="s">
        <v>1507</v>
      </c>
      <c r="C14" s="1788"/>
      <c r="D14" s="1789">
        <v>82.19930201192082</v>
      </c>
      <c r="E14" s="1746"/>
      <c r="F14" s="1747"/>
      <c r="G14" s="1741">
        <v>0.12455173551160059</v>
      </c>
      <c r="H14" s="508">
        <v>-0.21796553714530098</v>
      </c>
      <c r="I14" s="508">
        <v>-0.09341380163370039</v>
      </c>
      <c r="J14" s="508" t="s">
        <v>105</v>
      </c>
      <c r="K14" s="1748"/>
      <c r="L14" s="1749"/>
      <c r="M14" s="1792">
        <v>10.23806572342694</v>
      </c>
      <c r="N14" s="1793">
        <v>-17.91661501599714</v>
      </c>
      <c r="O14" s="1794">
        <v>-7.678549292570201</v>
      </c>
      <c r="P14" s="1793" t="s">
        <v>105</v>
      </c>
      <c r="Q14" s="1797">
        <v>-108.19749753959425</v>
      </c>
      <c r="R14" s="1797" t="s">
        <v>105</v>
      </c>
      <c r="S14" s="1796">
        <v>424.8788383846416</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2.912475587292214</v>
      </c>
      <c r="E16" s="1746"/>
      <c r="F16" s="1747"/>
      <c r="G16" s="1741" t="s">
        <v>105</v>
      </c>
      <c r="H16" s="508" t="s">
        <v>105</v>
      </c>
      <c r="I16" s="508" t="s">
        <v>105</v>
      </c>
      <c r="J16" s="508" t="s">
        <v>105</v>
      </c>
      <c r="K16" s="1748"/>
      <c r="L16" s="1749"/>
      <c r="M16" s="1792" t="s">
        <v>105</v>
      </c>
      <c r="N16" s="1793" t="s">
        <v>105</v>
      </c>
      <c r="O16" s="1794" t="s">
        <v>105</v>
      </c>
      <c r="P16" s="1793" t="s">
        <v>105</v>
      </c>
      <c r="Q16" s="1797">
        <v>-0.11811473400794026</v>
      </c>
      <c r="R16" s="1797" t="s">
        <v>105</v>
      </c>
      <c r="S16" s="1796">
        <v>0.43308735802915366</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693.2840863128698</v>
      </c>
      <c r="E10" s="1770">
        <v>692.2630863128699</v>
      </c>
      <c r="F10" s="1771">
        <v>1.021</v>
      </c>
      <c r="G10" s="1772">
        <v>0.03221288723959904</v>
      </c>
      <c r="H10" s="1773">
        <v>-0.1686520078801542</v>
      </c>
      <c r="I10" s="1773">
        <v>-0.13643912064055516</v>
      </c>
      <c r="J10" s="1773">
        <v>-0.018694304017692415</v>
      </c>
      <c r="K10" s="1774">
        <v>0.11778303344974438</v>
      </c>
      <c r="L10" s="1775">
        <v>-1.5205680705190991</v>
      </c>
      <c r="M10" s="1776">
        <v>22.33268209740492</v>
      </c>
      <c r="N10" s="1773">
        <v>-116.92375318802362</v>
      </c>
      <c r="O10" s="1777">
        <v>-94.5910710906187</v>
      </c>
      <c r="P10" s="1773">
        <v>-12.960463480160897</v>
      </c>
      <c r="Q10" s="1774">
        <v>81.53684625121203</v>
      </c>
      <c r="R10" s="1774">
        <v>-1.5525</v>
      </c>
      <c r="S10" s="1778">
        <v>101.07969050509027</v>
      </c>
      <c r="T10" s="1723"/>
      <c r="U10" s="1778"/>
    </row>
    <row r="11" ht="18" customHeight="1" x14ac:dyDescent="0.2">
      <c r="B11" s="1808" t="s">
        <v>1384</v>
      </c>
      <c r="C11" s="1726"/>
      <c r="D11" s="1727">
        <v>590.7722592389993</v>
      </c>
      <c r="E11" s="1728">
        <v>589.7512592389993</v>
      </c>
      <c r="F11" s="1729">
        <v>1.021</v>
      </c>
      <c r="G11" s="1730" t="s">
        <v>105</v>
      </c>
      <c r="H11" s="1731" t="s">
        <v>105</v>
      </c>
      <c r="I11" s="1731" t="s">
        <v>105</v>
      </c>
      <c r="J11" s="1731" t="s">
        <v>105</v>
      </c>
      <c r="K11" s="1732">
        <v>-0.05068561229911296</v>
      </c>
      <c r="L11" s="1733">
        <v>-1.5205680705190991</v>
      </c>
      <c r="M11" s="1731" t="s">
        <v>105</v>
      </c>
      <c r="N11" s="1731" t="s">
        <v>105</v>
      </c>
      <c r="O11" s="1731" t="s">
        <v>105</v>
      </c>
      <c r="P11" s="1731" t="s">
        <v>105</v>
      </c>
      <c r="Q11" s="1732">
        <v>-29.89190367870158</v>
      </c>
      <c r="R11" s="1732">
        <v>-1.5525</v>
      </c>
      <c r="S11" s="1734">
        <v>115.29614682191628</v>
      </c>
      <c r="T11" s="1723"/>
      <c r="U11" s="1735"/>
    </row>
    <row r="12" ht="18" customHeight="1" x14ac:dyDescent="0.2">
      <c r="B12" s="1736" t="s">
        <v>1534</v>
      </c>
      <c r="C12" s="1737"/>
      <c r="D12" s="1738">
        <v>102.51182707387053</v>
      </c>
      <c r="E12" s="1739">
        <v>102.51182707387053</v>
      </c>
      <c r="F12" s="1740" t="s">
        <v>105</v>
      </c>
      <c r="G12" s="1741">
        <v>0.21785468794065954</v>
      </c>
      <c r="H12" s="508">
        <v>-1.1405879353195782</v>
      </c>
      <c r="I12" s="508">
        <v>-0.9227332473789185</v>
      </c>
      <c r="J12" s="508">
        <v>-0.12642895800522141</v>
      </c>
      <c r="K12" s="1742">
        <v>1.0869843325455266</v>
      </c>
      <c r="L12" s="509" t="s">
        <v>105</v>
      </c>
      <c r="M12" s="508">
        <v>22.33268209740492</v>
      </c>
      <c r="N12" s="508">
        <v>-116.92375318802362</v>
      </c>
      <c r="O12" s="508">
        <v>-94.5910710906187</v>
      </c>
      <c r="P12" s="508">
        <v>-12.960463480160897</v>
      </c>
      <c r="Q12" s="1742">
        <v>111.42874992991361</v>
      </c>
      <c r="R12" s="1742" t="s">
        <v>105</v>
      </c>
      <c r="S12" s="1743">
        <v>-14.216456316826006</v>
      </c>
      <c r="T12" s="1723"/>
      <c r="U12" s="1744"/>
    </row>
    <row r="13" ht="18" customHeight="1" x14ac:dyDescent="0.2">
      <c r="B13" s="1809" t="s">
        <v>1535</v>
      </c>
      <c r="C13" s="1737"/>
      <c r="D13" s="1810">
        <v>12.181068129265785</v>
      </c>
      <c r="E13" s="1746"/>
      <c r="F13" s="1747"/>
      <c r="G13" s="1811">
        <v>0.23823747707629994</v>
      </c>
      <c r="H13" s="1812">
        <v>-8.699130141642216</v>
      </c>
      <c r="I13" s="1812">
        <v>-8.460892664565918</v>
      </c>
      <c r="J13" s="1812">
        <v>-1.0639841549709885</v>
      </c>
      <c r="K13" s="1748"/>
      <c r="L13" s="1749"/>
      <c r="M13" s="1812">
        <v>2.9019869392108055</v>
      </c>
      <c r="N13" s="1812">
        <v>-105.96469692069337</v>
      </c>
      <c r="O13" s="1812">
        <v>-103.06270998148257</v>
      </c>
      <c r="P13" s="1812">
        <v>-12.960463480160897</v>
      </c>
      <c r="Q13" s="1813">
        <v>-7.3054180604408385</v>
      </c>
      <c r="R13" s="1813" t="s">
        <v>105</v>
      </c>
      <c r="S13" s="1814">
        <v>452.20483558101694</v>
      </c>
      <c r="T13" s="1723"/>
      <c r="U13" s="1815"/>
    </row>
    <row r="14" ht="18" customHeight="1" x14ac:dyDescent="0.2">
      <c r="B14" s="1745" t="s">
        <v>1536</v>
      </c>
      <c r="C14" s="1737"/>
      <c r="D14" s="1810">
        <v>81.94075291603859</v>
      </c>
      <c r="E14" s="1746"/>
      <c r="F14" s="1747"/>
      <c r="G14" s="1811">
        <v>0.23405140647754655</v>
      </c>
      <c r="H14" s="1812">
        <v>-0.1337436608443123</v>
      </c>
      <c r="I14" s="1812">
        <v>0.10030774563323425</v>
      </c>
      <c r="J14" s="1812" t="s">
        <v>105</v>
      </c>
      <c r="K14" s="1748"/>
      <c r="L14" s="1749"/>
      <c r="M14" s="1812">
        <v>19.178348467827956</v>
      </c>
      <c r="N14" s="1812">
        <v>-10.95905626733026</v>
      </c>
      <c r="O14" s="1812">
        <v>8.219292200497696</v>
      </c>
      <c r="P14" s="1812" t="s">
        <v>105</v>
      </c>
      <c r="Q14" s="1813">
        <v>113.38652867485024</v>
      </c>
      <c r="R14" s="1813" t="s">
        <v>105</v>
      </c>
      <c r="S14" s="1814">
        <v>-445.8880098763163</v>
      </c>
      <c r="T14" s="1723"/>
      <c r="U14" s="1815"/>
    </row>
    <row r="15" ht="18" customHeight="1" x14ac:dyDescent="0.2">
      <c r="B15" s="1745" t="s">
        <v>1537</v>
      </c>
      <c r="C15" s="1737"/>
      <c r="D15" s="1810">
        <v>2.5383601610693924</v>
      </c>
      <c r="E15" s="1746"/>
      <c r="F15" s="1747"/>
      <c r="G15" s="1811">
        <v>0.0497066362442131</v>
      </c>
      <c r="H15" s="1812" t="s">
        <v>105</v>
      </c>
      <c r="I15" s="1812">
        <v>0.0497066362442131</v>
      </c>
      <c r="J15" s="1812" t="s">
        <v>105</v>
      </c>
      <c r="K15" s="1748"/>
      <c r="L15" s="1749"/>
      <c r="M15" s="1812">
        <v>0.12617334518307846</v>
      </c>
      <c r="N15" s="1812" t="s">
        <v>105</v>
      </c>
      <c r="O15" s="1812">
        <v>0.12617334518307846</v>
      </c>
      <c r="P15" s="1812" t="s">
        <v>105</v>
      </c>
      <c r="Q15" s="1813">
        <v>-0.6607331198043191</v>
      </c>
      <c r="R15" s="1813" t="s">
        <v>105</v>
      </c>
      <c r="S15" s="1814">
        <v>1.9600525069447274</v>
      </c>
      <c r="T15" s="1723"/>
      <c r="U15" s="1815"/>
    </row>
    <row r="16" ht="18" customHeight="1" x14ac:dyDescent="0.2">
      <c r="B16" s="1745" t="s">
        <v>1538</v>
      </c>
      <c r="C16" s="1737"/>
      <c r="D16" s="1810">
        <v>5.8516458674967735</v>
      </c>
      <c r="E16" s="1746"/>
      <c r="F16" s="1747"/>
      <c r="G16" s="1811">
        <v>0.02156202682802701</v>
      </c>
      <c r="H16" s="1812" t="s">
        <v>105</v>
      </c>
      <c r="I16" s="1812">
        <v>0.02156202682802701</v>
      </c>
      <c r="J16" s="1812" t="s">
        <v>105</v>
      </c>
      <c r="K16" s="1748"/>
      <c r="L16" s="1749"/>
      <c r="M16" s="1812">
        <v>0.12617334518307882</v>
      </c>
      <c r="N16" s="1812" t="s">
        <v>105</v>
      </c>
      <c r="O16" s="1812">
        <v>0.12617334518307882</v>
      </c>
      <c r="P16" s="1812" t="s">
        <v>105</v>
      </c>
      <c r="Q16" s="1813">
        <v>6.00837243530853</v>
      </c>
      <c r="R16" s="1813" t="s">
        <v>105</v>
      </c>
      <c r="S16" s="1814">
        <v>-22.49333452847128</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53.39001866152883</v>
      </c>
      <c r="E10" s="1770">
        <v>53.39001866152883</v>
      </c>
      <c r="F10" s="1771" t="s">
        <v>105</v>
      </c>
      <c r="G10" s="1832" t="s">
        <v>105</v>
      </c>
      <c r="H10" s="1833">
        <v>-0.06483486750854363</v>
      </c>
      <c r="I10" s="1832">
        <v>-0.06483486750854363</v>
      </c>
      <c r="J10" s="1833">
        <v>-0.006163545101282073</v>
      </c>
      <c r="K10" s="1833">
        <v>0.031777159196170066</v>
      </c>
      <c r="L10" s="1834" t="s">
        <v>105</v>
      </c>
      <c r="M10" s="1835" t="s">
        <v>105</v>
      </c>
      <c r="N10" s="1833">
        <v>-3.4615347861988934</v>
      </c>
      <c r="O10" s="1832">
        <v>-3.4615347861988934</v>
      </c>
      <c r="P10" s="1833">
        <v>-0.32907178797862446</v>
      </c>
      <c r="Q10" s="1836">
        <v>1.6965831224938923</v>
      </c>
      <c r="R10" s="1836" t="s">
        <v>105</v>
      </c>
      <c r="S10" s="1778">
        <v>7.678085989507325</v>
      </c>
      <c r="T10" s="1723"/>
      <c r="U10" s="1837"/>
    </row>
    <row r="11" ht="18" customHeight="1" x14ac:dyDescent="0.2">
      <c r="B11" s="1838" t="s">
        <v>1387</v>
      </c>
      <c r="C11" s="1726"/>
      <c r="D11" s="1839">
        <v>50.53163396587129</v>
      </c>
      <c r="E11" s="1781">
        <v>50.53163396587129</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50.53163396587129</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2.8583846956575325</v>
      </c>
      <c r="E15" s="1790">
        <v>2.8583846956575325</v>
      </c>
      <c r="F15" s="1791" t="s">
        <v>105</v>
      </c>
      <c r="G15" s="1795" t="s">
        <v>105</v>
      </c>
      <c r="H15" s="1793">
        <v>-1.2110108172135363</v>
      </c>
      <c r="I15" s="1795">
        <v>-1.2110108172135363</v>
      </c>
      <c r="J15" s="1793">
        <v>-0.11512508742386965</v>
      </c>
      <c r="K15" s="1793">
        <v>0.5935461119251537</v>
      </c>
      <c r="L15" s="1797" t="s">
        <v>105</v>
      </c>
      <c r="M15" s="1849" t="s">
        <v>105</v>
      </c>
      <c r="N15" s="1793">
        <v>-3.4615347861988934</v>
      </c>
      <c r="O15" s="1795">
        <v>-3.4615347861988934</v>
      </c>
      <c r="P15" s="1793">
        <v>-0.32907178797862446</v>
      </c>
      <c r="Q15" s="1792">
        <v>1.6965831224938923</v>
      </c>
      <c r="R15" s="1792" t="s">
        <v>105</v>
      </c>
      <c r="S15" s="1796">
        <v>7.678085989507325</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2.8583846956575325</v>
      </c>
      <c r="E18" s="1746"/>
      <c r="F18" s="1747"/>
      <c r="G18" s="1795" t="s">
        <v>105</v>
      </c>
      <c r="H18" s="1793">
        <v>-1.2110108172135363</v>
      </c>
      <c r="I18" s="1795">
        <v>-1.2110108172135363</v>
      </c>
      <c r="J18" s="1793">
        <v>-0.11512508742386965</v>
      </c>
      <c r="K18" s="1846"/>
      <c r="L18" s="1748"/>
      <c r="M18" s="1849" t="s">
        <v>105</v>
      </c>
      <c r="N18" s="1793">
        <v>-3.4615347861988934</v>
      </c>
      <c r="O18" s="1795">
        <v>-3.4615347861988934</v>
      </c>
      <c r="P18" s="1793">
        <v>-0.32907178797862446</v>
      </c>
      <c r="Q18" s="1792">
        <v>1.6965831224938923</v>
      </c>
      <c r="R18" s="1792" t="s">
        <v>105</v>
      </c>
      <c r="S18" s="1796">
        <v>7.678085989507325</v>
      </c>
      <c r="T18" s="1723"/>
      <c r="U18" s="1796"/>
    </row>
    <row r="19" ht="18" customHeight="1" x14ac:dyDescent="0.2">
      <c r="B19" s="1850" t="s">
        <v>1563</v>
      </c>
      <c r="C19" s="1737"/>
      <c r="D19" s="1789">
        <v>0.7479450537823144</v>
      </c>
      <c r="E19" s="1746"/>
      <c r="F19" s="1747"/>
      <c r="G19" s="1795" t="s">
        <v>105</v>
      </c>
      <c r="H19" s="1793">
        <v>-4.362970742467454</v>
      </c>
      <c r="I19" s="1795">
        <v>-4.362970742467454</v>
      </c>
      <c r="J19" s="1793">
        <v>-0.4399678643698861</v>
      </c>
      <c r="K19" s="1846"/>
      <c r="L19" s="1748"/>
      <c r="M19" s="1843" t="s">
        <v>105</v>
      </c>
      <c r="N19" s="1841">
        <v>-3.263262386625484</v>
      </c>
      <c r="O19" s="1840">
        <v>-3.263262386625484</v>
      </c>
      <c r="P19" s="1841">
        <v>-0.32907178797862446</v>
      </c>
      <c r="Q19" s="1844">
        <v>-0.9856140146455032</v>
      </c>
      <c r="R19" s="1844" t="s">
        <v>105</v>
      </c>
      <c r="S19" s="1796">
        <v>16.7858100272501</v>
      </c>
      <c r="T19" s="1723"/>
      <c r="U19" s="1845"/>
    </row>
    <row r="20" ht="18" customHeight="1" x14ac:dyDescent="0.2">
      <c r="B20" s="1850" t="s">
        <v>1564</v>
      </c>
      <c r="C20" s="1737"/>
      <c r="D20" s="1789">
        <v>0.7881559741791629</v>
      </c>
      <c r="E20" s="1746"/>
      <c r="F20" s="1747"/>
      <c r="G20" s="1795" t="s">
        <v>105</v>
      </c>
      <c r="H20" s="1793">
        <v>-0.09147815502562068</v>
      </c>
      <c r="I20" s="1795">
        <v>-0.09147815502562068</v>
      </c>
      <c r="J20" s="1793" t="s">
        <v>105</v>
      </c>
      <c r="K20" s="1846"/>
      <c r="L20" s="1748"/>
      <c r="M20" s="1843" t="s">
        <v>105</v>
      </c>
      <c r="N20" s="1841">
        <v>-0.07209905439033056</v>
      </c>
      <c r="O20" s="1840">
        <v>-0.07209905439033056</v>
      </c>
      <c r="P20" s="1841" t="s">
        <v>105</v>
      </c>
      <c r="Q20" s="1844">
        <v>1.186089994590332</v>
      </c>
      <c r="R20" s="1844" t="s">
        <v>105</v>
      </c>
      <c r="S20" s="1796">
        <v>-4.0846334474003765</v>
      </c>
      <c r="T20" s="1723"/>
      <c r="U20" s="1845"/>
    </row>
    <row r="21" ht="18" customHeight="1" x14ac:dyDescent="0.2">
      <c r="B21" s="1850" t="s">
        <v>1565</v>
      </c>
      <c r="C21" s="1737"/>
      <c r="D21" s="1789">
        <v>0.6411143187396027</v>
      </c>
      <c r="E21" s="1746"/>
      <c r="F21" s="1747"/>
      <c r="G21" s="1795" t="s">
        <v>105</v>
      </c>
      <c r="H21" s="1793">
        <v>-0.196803193276246</v>
      </c>
      <c r="I21" s="1795">
        <v>-0.196803193276246</v>
      </c>
      <c r="J21" s="1793" t="s">
        <v>105</v>
      </c>
      <c r="K21" s="1846"/>
      <c r="L21" s="1748"/>
      <c r="M21" s="1843" t="s">
        <v>105</v>
      </c>
      <c r="N21" s="1841">
        <v>-0.12617334518307882</v>
      </c>
      <c r="O21" s="1840">
        <v>-0.12617334518307882</v>
      </c>
      <c r="P21" s="1841" t="s">
        <v>105</v>
      </c>
      <c r="Q21" s="1844">
        <v>0.2706462402478419</v>
      </c>
      <c r="R21" s="1844" t="s">
        <v>105</v>
      </c>
      <c r="S21" s="1796">
        <v>-0.5297339485708461</v>
      </c>
      <c r="T21" s="1723"/>
      <c r="U21" s="1845"/>
    </row>
    <row r="22" ht="18" customHeight="1" x14ac:dyDescent="0.2">
      <c r="B22" s="1850" t="s">
        <v>1566</v>
      </c>
      <c r="C22" s="1737"/>
      <c r="D22" s="1789">
        <v>0.6811693489564529</v>
      </c>
      <c r="E22" s="1746"/>
      <c r="F22" s="1747"/>
      <c r="G22" s="1795" t="s">
        <v>105</v>
      </c>
      <c r="H22" s="1793" t="s">
        <v>105</v>
      </c>
      <c r="I22" s="1795" t="s">
        <v>105</v>
      </c>
      <c r="J22" s="1793" t="s">
        <v>105</v>
      </c>
      <c r="K22" s="1846"/>
      <c r="L22" s="1748"/>
      <c r="M22" s="1843" t="s">
        <v>105</v>
      </c>
      <c r="N22" s="1841" t="s">
        <v>105</v>
      </c>
      <c r="O22" s="1840" t="s">
        <v>105</v>
      </c>
      <c r="P22" s="1841" t="s">
        <v>105</v>
      </c>
      <c r="Q22" s="1844">
        <v>1.2254609023012217</v>
      </c>
      <c r="R22" s="1844" t="s">
        <v>105</v>
      </c>
      <c r="S22" s="1796">
        <v>-4.4933566417715545</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682.4930031660452</v>
      </c>
      <c r="E10" s="1770">
        <v>682.4930031660452</v>
      </c>
      <c r="F10" s="1771" t="s">
        <v>105</v>
      </c>
      <c r="G10" s="1772">
        <v>0.009640379264370995</v>
      </c>
      <c r="H10" s="1773">
        <v>-0.09585507285899295</v>
      </c>
      <c r="I10" s="1773">
        <v>-0.08621469359462194</v>
      </c>
      <c r="J10" s="1773">
        <v>-0.005595932619878855</v>
      </c>
      <c r="K10" s="1774">
        <v>-0.10415158058367717</v>
      </c>
      <c r="L10" s="1775" t="s">
        <v>105</v>
      </c>
      <c r="M10" s="1776">
        <v>6.57949139580023</v>
      </c>
      <c r="N10" s="1773">
        <v>-65.42041654423417</v>
      </c>
      <c r="O10" s="1777">
        <v>-58.84092514843394</v>
      </c>
      <c r="P10" s="1773">
        <v>-3.8191848592559556</v>
      </c>
      <c r="Q10" s="1774">
        <v>-71.0827250170442</v>
      </c>
      <c r="R10" s="1774" t="s">
        <v>105</v>
      </c>
      <c r="S10" s="1778">
        <v>490.39039509073626</v>
      </c>
      <c r="T10" s="1723"/>
      <c r="U10" s="1778"/>
    </row>
    <row r="11" ht="18" customHeight="1" x14ac:dyDescent="0.2">
      <c r="B11" s="1808" t="s">
        <v>1390</v>
      </c>
      <c r="C11" s="1779"/>
      <c r="D11" s="1780">
        <v>589.5544684782091</v>
      </c>
      <c r="E11" s="1781">
        <v>589.5544684782091</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92.93853468783622</v>
      </c>
      <c r="E12" s="1790">
        <v>92.93853468783622</v>
      </c>
      <c r="F12" s="1791" t="s">
        <v>105</v>
      </c>
      <c r="G12" s="1741">
        <v>0.07079400829698418</v>
      </c>
      <c r="H12" s="508">
        <v>-0.7039105658806603</v>
      </c>
      <c r="I12" s="508">
        <v>-0.6331165575836761</v>
      </c>
      <c r="J12" s="508">
        <v>-0.04109366337745596</v>
      </c>
      <c r="K12" s="1742">
        <v>-0.7648358698122179</v>
      </c>
      <c r="L12" s="509" t="s">
        <v>105</v>
      </c>
      <c r="M12" s="508">
        <v>6.57949139580023</v>
      </c>
      <c r="N12" s="508">
        <v>-65.42041654423417</v>
      </c>
      <c r="O12" s="508">
        <v>-58.84092514843394</v>
      </c>
      <c r="P12" s="508">
        <v>-3.8191848592559556</v>
      </c>
      <c r="Q12" s="1742">
        <v>-71.0827250170442</v>
      </c>
      <c r="R12" s="1742" t="s">
        <v>105</v>
      </c>
      <c r="S12" s="1743">
        <v>490.39039509073626</v>
      </c>
      <c r="T12" s="1723"/>
      <c r="U12" s="1744"/>
    </row>
    <row r="13" ht="18" customHeight="1" x14ac:dyDescent="0.2">
      <c r="B13" s="1870" t="s">
        <v>1582</v>
      </c>
      <c r="C13" s="1788"/>
      <c r="D13" s="1789">
        <v>9.664107578793443</v>
      </c>
      <c r="E13" s="1746"/>
      <c r="F13" s="1747"/>
      <c r="G13" s="1741">
        <v>0.05968398327729052</v>
      </c>
      <c r="H13" s="508">
        <v>-5.726816805581879</v>
      </c>
      <c r="I13" s="508">
        <v>-5.6671328223045885</v>
      </c>
      <c r="J13" s="508">
        <v>-0.3951927095303277</v>
      </c>
      <c r="K13" s="1748"/>
      <c r="L13" s="1749"/>
      <c r="M13" s="508">
        <v>0.5767924351226444</v>
      </c>
      <c r="N13" s="508">
        <v>-55.34457369318549</v>
      </c>
      <c r="O13" s="508">
        <v>-54.76778125806285</v>
      </c>
      <c r="P13" s="508">
        <v>-3.8191848592559556</v>
      </c>
      <c r="Q13" s="1742">
        <v>-15.016764126726256</v>
      </c>
      <c r="R13" s="1742" t="s">
        <v>105</v>
      </c>
      <c r="S13" s="1743">
        <v>269.88034422818976</v>
      </c>
      <c r="T13" s="1723"/>
      <c r="U13" s="1744"/>
    </row>
    <row r="14" ht="18" customHeight="1" x14ac:dyDescent="0.2">
      <c r="B14" s="1745" t="s">
        <v>1583</v>
      </c>
      <c r="C14" s="1788"/>
      <c r="D14" s="1789">
        <v>35.93788928482595</v>
      </c>
      <c r="E14" s="1746"/>
      <c r="F14" s="1747"/>
      <c r="G14" s="1741">
        <v>0.04431840432844113</v>
      </c>
      <c r="H14" s="508">
        <v>-0.05216153345266418</v>
      </c>
      <c r="I14" s="508">
        <v>-0.007843129124223054</v>
      </c>
      <c r="J14" s="508" t="s">
        <v>105</v>
      </c>
      <c r="K14" s="1748"/>
      <c r="L14" s="1749"/>
      <c r="M14" s="508">
        <v>1.5927099080356684</v>
      </c>
      <c r="N14" s="508">
        <v>-1.8745754141485904</v>
      </c>
      <c r="O14" s="508">
        <v>-0.28186550611292205</v>
      </c>
      <c r="P14" s="508" t="s">
        <v>105</v>
      </c>
      <c r="Q14" s="1742">
        <v>0.09256050299777922</v>
      </c>
      <c r="R14" s="1742" t="s">
        <v>105</v>
      </c>
      <c r="S14" s="1743">
        <v>0.6941183447555868</v>
      </c>
      <c r="T14" s="1723"/>
      <c r="U14" s="1744"/>
    </row>
    <row r="15" ht="18" customHeight="1" x14ac:dyDescent="0.2">
      <c r="B15" s="1745" t="s">
        <v>1584</v>
      </c>
      <c r="C15" s="1788"/>
      <c r="D15" s="1789">
        <v>45.960501026942765</v>
      </c>
      <c r="E15" s="1746"/>
      <c r="F15" s="1747"/>
      <c r="G15" s="1741">
        <v>0.09595171841265857</v>
      </c>
      <c r="H15" s="508">
        <v>-0.17844164562288786</v>
      </c>
      <c r="I15" s="508">
        <v>-0.0824899272102293</v>
      </c>
      <c r="J15" s="508" t="s">
        <v>105</v>
      </c>
      <c r="K15" s="1748"/>
      <c r="L15" s="1749"/>
      <c r="M15" s="508">
        <v>4.409989052641917</v>
      </c>
      <c r="N15" s="508">
        <v>-8.201267436900094</v>
      </c>
      <c r="O15" s="508">
        <v>-3.7912783842581774</v>
      </c>
      <c r="P15" s="508" t="s">
        <v>105</v>
      </c>
      <c r="Q15" s="1742">
        <v>-54.113049511036635</v>
      </c>
      <c r="R15" s="1742" t="s">
        <v>105</v>
      </c>
      <c r="S15" s="1743">
        <v>212.31586894943362</v>
      </c>
      <c r="T15" s="1723"/>
      <c r="U15" s="1744"/>
    </row>
    <row r="16" ht="18" customHeight="1" x14ac:dyDescent="0.2">
      <c r="B16" s="1745" t="s">
        <v>1585</v>
      </c>
      <c r="C16" s="1788"/>
      <c r="D16" s="1789">
        <v>1.3760367972740744</v>
      </c>
      <c r="E16" s="1746"/>
      <c r="F16" s="1747"/>
      <c r="G16" s="1741" t="s">
        <v>105</v>
      </c>
      <c r="H16" s="508" t="s">
        <v>105</v>
      </c>
      <c r="I16" s="508" t="s">
        <v>105</v>
      </c>
      <c r="J16" s="508" t="s">
        <v>105</v>
      </c>
      <c r="K16" s="1748"/>
      <c r="L16" s="1749"/>
      <c r="M16" s="508" t="s">
        <v>105</v>
      </c>
      <c r="N16" s="508" t="s">
        <v>105</v>
      </c>
      <c r="O16" s="508" t="s">
        <v>105</v>
      </c>
      <c r="P16" s="508" t="s">
        <v>105</v>
      </c>
      <c r="Q16" s="1742">
        <v>-2.0454718822790867</v>
      </c>
      <c r="R16" s="1742" t="s">
        <v>105</v>
      </c>
      <c r="S16" s="1743">
        <v>7.500063568357334</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2232.817062678329</v>
      </c>
      <c r="D10" s="2059">
        <v>14879.516311933827</v>
      </c>
      <c r="E10" s="2060">
        <v>0.03998406289699008</v>
      </c>
      <c r="F10" s="2059">
        <v>0.0026399999999999996</v>
      </c>
      <c r="G10" s="2058">
        <v>0.14029258236966177</v>
      </c>
      <c r="H10" s="2061">
        <v>0.061728736242651176</v>
      </c>
      <c r="I10" s="2062">
        <v>0.20202131861231296</v>
      </c>
    </row>
    <row r="11" ht="18" customHeight="1" x14ac:dyDescent="0.2">
      <c r="B11" s="2057" t="s">
        <v>1723</v>
      </c>
      <c r="C11" s="2063">
        <v>717.4959620155959</v>
      </c>
      <c r="D11" s="1998">
        <v>2.404860714811</v>
      </c>
      <c r="E11" s="2063">
        <v>0.00002011044668228024</v>
      </c>
      <c r="F11" s="1998">
        <v>0.0026400000000000017</v>
      </c>
      <c r="G11" s="2063">
        <v>0.00002267440102536087</v>
      </c>
      <c r="H11" s="1997">
        <v>0.000009976736451158783</v>
      </c>
      <c r="I11" s="1998">
        <v>0.00003265113747651965</v>
      </c>
    </row>
    <row r="12" ht="18" customHeight="1" x14ac:dyDescent="0.2">
      <c r="B12" s="2064" t="s">
        <v>1724</v>
      </c>
      <c r="C12" s="2065">
        <v>686.9078566097713</v>
      </c>
      <c r="D12" s="2066" t="s">
        <v>105</v>
      </c>
      <c r="E12" s="2006" t="s">
        <v>105</v>
      </c>
      <c r="F12" s="2005" t="s">
        <v>105</v>
      </c>
      <c r="G12" s="2065" t="s">
        <v>105</v>
      </c>
      <c r="H12" s="2067" t="s">
        <v>105</v>
      </c>
      <c r="I12" s="2031" t="s">
        <v>105</v>
      </c>
    </row>
    <row r="13" ht="18" customHeight="1" x14ac:dyDescent="0.2">
      <c r="B13" s="2064" t="s">
        <v>1725</v>
      </c>
      <c r="C13" s="2032">
        <v>30.5881054058245</v>
      </c>
      <c r="D13" s="2031">
        <v>2.404860714811</v>
      </c>
      <c r="E13" s="2032">
        <v>0.00047172468178164603</v>
      </c>
      <c r="F13" s="2031">
        <v>0.0026400000000000017</v>
      </c>
      <c r="G13" s="2032">
        <v>0.00002267440102536087</v>
      </c>
      <c r="H13" s="2033">
        <v>0.000009976736451158783</v>
      </c>
      <c r="I13" s="2031">
        <v>0.00003265113747651965</v>
      </c>
    </row>
    <row r="14" ht="18" customHeight="1" x14ac:dyDescent="0.2">
      <c r="B14" s="2068" t="s">
        <v>1726</v>
      </c>
      <c r="C14" s="2069">
        <v>3.593307174192005</v>
      </c>
      <c r="D14" s="2070" t="s">
        <v>105</v>
      </c>
      <c r="E14" s="2032" t="s">
        <v>105</v>
      </c>
      <c r="F14" s="2031" t="s">
        <v>105</v>
      </c>
      <c r="G14" s="2069" t="s">
        <v>105</v>
      </c>
      <c r="H14" s="2071" t="s">
        <v>105</v>
      </c>
      <c r="I14" s="2031" t="s">
        <v>105</v>
      </c>
    </row>
    <row r="15" ht="18" customHeight="1" x14ac:dyDescent="0.2">
      <c r="B15" s="2068" t="s">
        <v>1727</v>
      </c>
      <c r="C15" s="2069">
        <v>22.4660336108551</v>
      </c>
      <c r="D15" s="2070" t="s">
        <v>105</v>
      </c>
      <c r="E15" s="2032" t="s">
        <v>105</v>
      </c>
      <c r="F15" s="2031" t="s">
        <v>105</v>
      </c>
      <c r="G15" s="2069" t="s">
        <v>105</v>
      </c>
      <c r="H15" s="2071" t="s">
        <v>105</v>
      </c>
      <c r="I15" s="2031" t="s">
        <v>105</v>
      </c>
    </row>
    <row r="16" ht="18" customHeight="1" x14ac:dyDescent="0.2">
      <c r="B16" s="2068" t="s">
        <v>1728</v>
      </c>
      <c r="C16" s="2069">
        <v>0.3606511621316512</v>
      </c>
      <c r="D16" s="2070">
        <v>2.404860714811</v>
      </c>
      <c r="E16" s="2032">
        <v>0.04000864492874925</v>
      </c>
      <c r="F16" s="2031">
        <v>0.0026400000000000017</v>
      </c>
      <c r="G16" s="2069">
        <v>0.00002267440102536087</v>
      </c>
      <c r="H16" s="2071">
        <v>0.000009976736451158783</v>
      </c>
      <c r="I16" s="2031">
        <v>0.00003265113747651965</v>
      </c>
    </row>
    <row r="17" ht="18" customHeight="1" x14ac:dyDescent="0.2">
      <c r="B17" s="2068" t="s">
        <v>1729</v>
      </c>
      <c r="C17" s="2069">
        <v>4.16811345864574</v>
      </c>
      <c r="D17" s="2070" t="s">
        <v>105</v>
      </c>
      <c r="E17" s="2032" t="s">
        <v>105</v>
      </c>
      <c r="F17" s="2031" t="s">
        <v>105</v>
      </c>
      <c r="G17" s="2069" t="s">
        <v>105</v>
      </c>
      <c r="H17" s="2071" t="s">
        <v>105</v>
      </c>
      <c r="I17" s="2031" t="s">
        <v>105</v>
      </c>
    </row>
    <row r="18" ht="18" customHeight="1" x14ac:dyDescent="0.2">
      <c r="B18" s="2072" t="s">
        <v>1730</v>
      </c>
      <c r="C18" s="2073">
        <v>86.55399252228965</v>
      </c>
      <c r="D18" s="2002">
        <v>8732.545732317936</v>
      </c>
      <c r="E18" s="2073">
        <v>0.6053478628431221</v>
      </c>
      <c r="F18" s="2002">
        <v>0.002639999999999999</v>
      </c>
      <c r="G18" s="2073">
        <v>0.08233543119042624</v>
      </c>
      <c r="H18" s="2001">
        <v>0.03622758972378754</v>
      </c>
      <c r="I18" s="2002">
        <v>0.11856302091421378</v>
      </c>
    </row>
    <row r="19" ht="18" customHeight="1" x14ac:dyDescent="0.2">
      <c r="B19" s="2064" t="s">
        <v>1731</v>
      </c>
      <c r="C19" s="2032">
        <v>86.55399252228965</v>
      </c>
      <c r="D19" s="2031">
        <v>8732.545732317936</v>
      </c>
      <c r="E19" s="2032">
        <v>0.6053478628431221</v>
      </c>
      <c r="F19" s="2031">
        <v>0.002639999999999999</v>
      </c>
      <c r="G19" s="2032">
        <v>0.08233543119042624</v>
      </c>
      <c r="H19" s="2033">
        <v>0.03622758972378754</v>
      </c>
      <c r="I19" s="2031">
        <v>0.11856302091421378</v>
      </c>
    </row>
    <row r="20" ht="18" customHeight="1" x14ac:dyDescent="0.2">
      <c r="B20" s="2068" t="s">
        <v>1732</v>
      </c>
      <c r="C20" s="2069">
        <v>1.4422149230766093</v>
      </c>
      <c r="D20" s="2070">
        <v>191.14166870367688</v>
      </c>
      <c r="E20" s="2032">
        <v>0.7952004891029278</v>
      </c>
      <c r="F20" s="2031">
        <v>0.002639999999999999</v>
      </c>
      <c r="G20" s="2069">
        <v>0.0018021928763489532</v>
      </c>
      <c r="H20" s="2071">
        <v>0.0007929648655935393</v>
      </c>
      <c r="I20" s="2031">
        <v>0.0025951577419424925</v>
      </c>
    </row>
    <row r="21" ht="18" customHeight="1" x14ac:dyDescent="0.2">
      <c r="B21" s="2068" t="s">
        <v>1733</v>
      </c>
      <c r="C21" s="2069">
        <v>82.19930201192082</v>
      </c>
      <c r="D21" s="2070">
        <v>8532.654824058116</v>
      </c>
      <c r="E21" s="2032">
        <v>0.6228268086379137</v>
      </c>
      <c r="F21" s="2031">
        <v>0.002639999999999999</v>
      </c>
      <c r="G21" s="2069">
        <v>0.0804507454839765</v>
      </c>
      <c r="H21" s="2071">
        <v>0.035398328012949655</v>
      </c>
      <c r="I21" s="2031">
        <v>0.11584907349692616</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2.912475587292214</v>
      </c>
      <c r="D23" s="2070">
        <v>8.74923955614372</v>
      </c>
      <c r="E23" s="2032">
        <v>0.018024335574145837</v>
      </c>
      <c r="F23" s="2031">
        <v>0.00264</v>
      </c>
      <c r="G23" s="2069">
        <v>0.00008249283010078368</v>
      </c>
      <c r="H23" s="2071">
        <v>0.000036296845244344805</v>
      </c>
      <c r="I23" s="2031">
        <v>0.00011878967534512848</v>
      </c>
    </row>
    <row r="24" ht="18" customHeight="1" x14ac:dyDescent="0.2">
      <c r="B24" s="2072" t="s">
        <v>1736</v>
      </c>
      <c r="C24" s="2073">
        <v>692.8840863128698</v>
      </c>
      <c r="D24" s="2002">
        <v>424.18003122614135</v>
      </c>
      <c r="E24" s="2073">
        <v>0.0036731687704076154</v>
      </c>
      <c r="F24" s="2002">
        <v>0.0026399999999999996</v>
      </c>
      <c r="G24" s="2073">
        <v>0.003999411722989333</v>
      </c>
      <c r="H24" s="2001">
        <v>0.001759741158115306</v>
      </c>
      <c r="I24" s="2002">
        <v>0.005759152881104639</v>
      </c>
    </row>
    <row r="25" ht="18" customHeight="1" x14ac:dyDescent="0.2">
      <c r="B25" s="2064" t="s">
        <v>1737</v>
      </c>
      <c r="C25" s="2065">
        <v>590.3722592389993</v>
      </c>
      <c r="D25" s="2066" t="s">
        <v>115</v>
      </c>
      <c r="E25" s="2006" t="s">
        <v>115</v>
      </c>
      <c r="F25" s="2005" t="s">
        <v>115</v>
      </c>
      <c r="G25" s="2065" t="s">
        <v>115</v>
      </c>
      <c r="H25" s="2067" t="s">
        <v>115</v>
      </c>
      <c r="I25" s="2031" t="s">
        <v>115</v>
      </c>
    </row>
    <row r="26" ht="18" customHeight="1" x14ac:dyDescent="0.2">
      <c r="B26" s="2064" t="s">
        <v>1738</v>
      </c>
      <c r="C26" s="2032">
        <v>102.51182707387053</v>
      </c>
      <c r="D26" s="2031">
        <v>424.18003122614135</v>
      </c>
      <c r="E26" s="2032">
        <v>0.02482718589653905</v>
      </c>
      <c r="F26" s="2031">
        <v>0.0026399999999999996</v>
      </c>
      <c r="G26" s="2032">
        <v>0.003999411722989333</v>
      </c>
      <c r="H26" s="2033">
        <v>0.001759741158115306</v>
      </c>
      <c r="I26" s="2031">
        <v>0.005759152881104639</v>
      </c>
    </row>
    <row r="27" ht="18" customHeight="1" x14ac:dyDescent="0.2">
      <c r="B27" s="2068" t="s">
        <v>1739</v>
      </c>
      <c r="C27" s="2069">
        <v>12.181068129265785</v>
      </c>
      <c r="D27" s="2070">
        <v>380.1311565725201</v>
      </c>
      <c r="E27" s="2032">
        <v>0.18724030727283975</v>
      </c>
      <c r="F27" s="2031">
        <v>0.002639999999999999</v>
      </c>
      <c r="G27" s="2069">
        <v>0.0035840937619694754</v>
      </c>
      <c r="H27" s="2071">
        <v>0.0015770012552665687</v>
      </c>
      <c r="I27" s="2031">
        <v>0.005161095017236044</v>
      </c>
    </row>
    <row r="28" ht="18" customHeight="1" x14ac:dyDescent="0.2">
      <c r="B28" s="2068" t="s">
        <v>1740</v>
      </c>
      <c r="C28" s="2069">
        <v>81.94075291603859</v>
      </c>
      <c r="D28" s="2070" t="s">
        <v>105</v>
      </c>
      <c r="E28" s="2032" t="s">
        <v>105</v>
      </c>
      <c r="F28" s="2031" t="s">
        <v>105</v>
      </c>
      <c r="G28" s="2069" t="s">
        <v>105</v>
      </c>
      <c r="H28" s="2071" t="s">
        <v>105</v>
      </c>
      <c r="I28" s="2031" t="s">
        <v>105</v>
      </c>
    </row>
    <row r="29" ht="18" customHeight="1" x14ac:dyDescent="0.2">
      <c r="B29" s="2068" t="s">
        <v>1741</v>
      </c>
      <c r="C29" s="2069">
        <v>2.5383601610693924</v>
      </c>
      <c r="D29" s="2070">
        <v>44.04887465362124</v>
      </c>
      <c r="E29" s="2032">
        <v>0.10411968008920486</v>
      </c>
      <c r="F29" s="2031">
        <v>0.0026400000000000017</v>
      </c>
      <c r="G29" s="2069">
        <v>0.0004153179610198577</v>
      </c>
      <c r="H29" s="2071">
        <v>0.00018273990284873738</v>
      </c>
      <c r="I29" s="2031">
        <v>0.0005980578638685951</v>
      </c>
    </row>
    <row r="30" ht="18" customHeight="1" x14ac:dyDescent="0.2">
      <c r="B30" s="2068" t="s">
        <v>1742</v>
      </c>
      <c r="C30" s="2069">
        <v>5.8516458674967735</v>
      </c>
      <c r="D30" s="2070" t="s">
        <v>105</v>
      </c>
      <c r="E30" s="2032" t="s">
        <v>105</v>
      </c>
      <c r="F30" s="2031" t="s">
        <v>105</v>
      </c>
      <c r="G30" s="2069" t="s">
        <v>105</v>
      </c>
      <c r="H30" s="2071" t="s">
        <v>105</v>
      </c>
      <c r="I30" s="2031" t="s">
        <v>105</v>
      </c>
    </row>
    <row r="31" ht="18" customHeight="1" x14ac:dyDescent="0.2">
      <c r="B31" s="2072" t="s">
        <v>1743</v>
      </c>
      <c r="C31" s="2073">
        <v>53.39001866152883</v>
      </c>
      <c r="D31" s="2002">
        <v>51.9675224331886</v>
      </c>
      <c r="E31" s="2073">
        <v>0.005840139082472514</v>
      </c>
      <c r="F31" s="2002">
        <v>0.002639999999999998</v>
      </c>
      <c r="G31" s="2073">
        <v>0.0004899794972272064</v>
      </c>
      <c r="H31" s="2001">
        <v>0.0002155909787799708</v>
      </c>
      <c r="I31" s="2002">
        <v>0.0007055704760071772</v>
      </c>
    </row>
    <row r="32" ht="18" customHeight="1" x14ac:dyDescent="0.2">
      <c r="B32" s="2064" t="s">
        <v>1744</v>
      </c>
      <c r="C32" s="2065">
        <v>50.53163396587129</v>
      </c>
      <c r="D32" s="2066" t="s">
        <v>105</v>
      </c>
      <c r="E32" s="2006" t="s">
        <v>105</v>
      </c>
      <c r="F32" s="2005" t="s">
        <v>105</v>
      </c>
      <c r="G32" s="2065" t="s">
        <v>105</v>
      </c>
      <c r="H32" s="2067" t="s">
        <v>105</v>
      </c>
      <c r="I32" s="2031" t="s">
        <v>105</v>
      </c>
    </row>
    <row r="33" ht="18" customHeight="1" x14ac:dyDescent="0.2">
      <c r="B33" s="2064" t="s">
        <v>1745</v>
      </c>
      <c r="C33" s="2032">
        <v>2.8583846956575325</v>
      </c>
      <c r="D33" s="2031">
        <v>51.9675224331886</v>
      </c>
      <c r="E33" s="2032">
        <v>0.10908438429327823</v>
      </c>
      <c r="F33" s="2031">
        <v>0.002639999999999998</v>
      </c>
      <c r="G33" s="2032">
        <v>0.0004899794972272064</v>
      </c>
      <c r="H33" s="2033">
        <v>0.0002155909787799708</v>
      </c>
      <c r="I33" s="2031">
        <v>0.0007055704760071772</v>
      </c>
    </row>
    <row r="34" ht="18" customHeight="1" x14ac:dyDescent="0.2">
      <c r="B34" s="2068" t="s">
        <v>1746</v>
      </c>
      <c r="C34" s="2069">
        <v>0.7479450537823144</v>
      </c>
      <c r="D34" s="2070">
        <v>51.9675224331886</v>
      </c>
      <c r="E34" s="2032">
        <v>0.4168824073671603</v>
      </c>
      <c r="F34" s="2031">
        <v>0.002639999999999998</v>
      </c>
      <c r="G34" s="2069">
        <v>0.0004899794972272064</v>
      </c>
      <c r="H34" s="2071">
        <v>0.0002155909787799708</v>
      </c>
      <c r="I34" s="2031">
        <v>0.0007055704760071772</v>
      </c>
    </row>
    <row r="35" ht="18" customHeight="1" x14ac:dyDescent="0.2">
      <c r="B35" s="2068" t="s">
        <v>1747</v>
      </c>
      <c r="C35" s="2069">
        <v>0.7881559741791629</v>
      </c>
      <c r="D35" s="2070" t="s">
        <v>105</v>
      </c>
      <c r="E35" s="2032" t="s">
        <v>105</v>
      </c>
      <c r="F35" s="2031" t="s">
        <v>105</v>
      </c>
      <c r="G35" s="2069" t="s">
        <v>105</v>
      </c>
      <c r="H35" s="2071" t="s">
        <v>105</v>
      </c>
      <c r="I35" s="2031" t="s">
        <v>105</v>
      </c>
    </row>
    <row r="36" ht="18" customHeight="1" x14ac:dyDescent="0.2">
      <c r="B36" s="2068" t="s">
        <v>1748</v>
      </c>
      <c r="C36" s="2069">
        <v>0.6411143187396027</v>
      </c>
      <c r="D36" s="2070" t="s">
        <v>105</v>
      </c>
      <c r="E36" s="2032" t="s">
        <v>105</v>
      </c>
      <c r="F36" s="2031" t="s">
        <v>105</v>
      </c>
      <c r="G36" s="2069" t="s">
        <v>105</v>
      </c>
      <c r="H36" s="2071" t="s">
        <v>105</v>
      </c>
      <c r="I36" s="2031" t="s">
        <v>105</v>
      </c>
    </row>
    <row r="37" ht="18" customHeight="1" x14ac:dyDescent="0.2">
      <c r="B37" s="2068" t="s">
        <v>1749</v>
      </c>
      <c r="C37" s="2069">
        <v>0.6811693489564529</v>
      </c>
      <c r="D37" s="2070" t="s">
        <v>105</v>
      </c>
      <c r="E37" s="2032" t="s">
        <v>105</v>
      </c>
      <c r="F37" s="2031" t="s">
        <v>105</v>
      </c>
      <c r="G37" s="2069" t="s">
        <v>105</v>
      </c>
      <c r="H37" s="2071" t="s">
        <v>105</v>
      </c>
      <c r="I37" s="2031" t="s">
        <v>105</v>
      </c>
    </row>
    <row r="38" ht="18" customHeight="1" x14ac:dyDescent="0.2">
      <c r="B38" s="2074" t="s">
        <v>1750</v>
      </c>
      <c r="C38" s="2075">
        <v>682.4930031660449</v>
      </c>
      <c r="D38" s="2076">
        <v>5668.41816524175</v>
      </c>
      <c r="E38" s="2075">
        <v>0.04983275848056719</v>
      </c>
      <c r="F38" s="2076">
        <v>0.0026399999999999996</v>
      </c>
      <c r="G38" s="2075">
        <v>0.053445085557993634</v>
      </c>
      <c r="H38" s="2077">
        <v>0.0235158376455172</v>
      </c>
      <c r="I38" s="2076">
        <v>0.07696092320351083</v>
      </c>
    </row>
    <row r="39" ht="18" customHeight="1" x14ac:dyDescent="0.2">
      <c r="B39" s="2064" t="s">
        <v>1751</v>
      </c>
      <c r="C39" s="2065">
        <v>589.5544684782087</v>
      </c>
      <c r="D39" s="2066" t="s">
        <v>105</v>
      </c>
      <c r="E39" s="2006" t="s">
        <v>105</v>
      </c>
      <c r="F39" s="2005" t="s">
        <v>105</v>
      </c>
      <c r="G39" s="2065" t="s">
        <v>105</v>
      </c>
      <c r="H39" s="2067" t="s">
        <v>105</v>
      </c>
      <c r="I39" s="2031" t="s">
        <v>105</v>
      </c>
    </row>
    <row r="40" ht="18" customHeight="1" x14ac:dyDescent="0.2">
      <c r="B40" s="2064" t="s">
        <v>1752</v>
      </c>
      <c r="C40" s="2032">
        <v>92.93853468783622</v>
      </c>
      <c r="D40" s="2031">
        <v>5668.41816524175</v>
      </c>
      <c r="E40" s="2032">
        <v>0.3659462579831462</v>
      </c>
      <c r="F40" s="2031">
        <v>0.0026399999999999996</v>
      </c>
      <c r="G40" s="2032">
        <v>0.053445085557993634</v>
      </c>
      <c r="H40" s="2033">
        <v>0.0235158376455172</v>
      </c>
      <c r="I40" s="2031">
        <v>0.07696092320351083</v>
      </c>
    </row>
    <row r="41" ht="18" customHeight="1" x14ac:dyDescent="0.2">
      <c r="B41" s="2068" t="s">
        <v>1753</v>
      </c>
      <c r="C41" s="2069">
        <v>9.664107578793443</v>
      </c>
      <c r="D41" s="2070">
        <v>790.5656636476511</v>
      </c>
      <c r="E41" s="2032">
        <v>0.49082586707691805</v>
      </c>
      <c r="F41" s="2031">
        <v>0.0026399999999999996</v>
      </c>
      <c r="G41" s="2069">
        <v>0.007453904828677854</v>
      </c>
      <c r="H41" s="2071">
        <v>0.003279718124618255</v>
      </c>
      <c r="I41" s="2031">
        <v>0.010733622953296109</v>
      </c>
    </row>
    <row r="42" ht="18" customHeight="1" x14ac:dyDescent="0.2">
      <c r="B42" s="2068" t="s">
        <v>1754</v>
      </c>
      <c r="C42" s="2069">
        <v>35.93788928482595</v>
      </c>
      <c r="D42" s="2070">
        <v>664.3571389797502</v>
      </c>
      <c r="E42" s="2032">
        <v>0.11091755562732984</v>
      </c>
      <c r="F42" s="2031">
        <v>0.0026400000000000013</v>
      </c>
      <c r="G42" s="2069">
        <v>0.006263938738951934</v>
      </c>
      <c r="H42" s="2071">
        <v>0.0027561330451388506</v>
      </c>
      <c r="I42" s="2031">
        <v>0.009020071784090785</v>
      </c>
    </row>
    <row r="43" ht="18" customHeight="1" x14ac:dyDescent="0.2">
      <c r="B43" s="2068" t="s">
        <v>1755</v>
      </c>
      <c r="C43" s="2069">
        <v>45.960501026942765</v>
      </c>
      <c r="D43" s="2070">
        <v>4077.13057046241</v>
      </c>
      <c r="E43" s="2032">
        <v>0.5322566742349912</v>
      </c>
      <c r="F43" s="2031">
        <v>0.0026399999999999996</v>
      </c>
      <c r="G43" s="2069">
        <v>0.038441516807217</v>
      </c>
      <c r="H43" s="2071">
        <v>0.01691426739517548</v>
      </c>
      <c r="I43" s="2031">
        <v>0.055355784202392476</v>
      </c>
    </row>
    <row r="44" ht="18" customHeight="1" x14ac:dyDescent="0.2">
      <c r="B44" s="2068" t="s">
        <v>1756</v>
      </c>
      <c r="C44" s="2069">
        <v>1.3760367972740744</v>
      </c>
      <c r="D44" s="2070">
        <v>136.3647921519388</v>
      </c>
      <c r="E44" s="2032">
        <v>0.594598018405078</v>
      </c>
      <c r="F44" s="2031">
        <v>0.002640000000000006</v>
      </c>
      <c r="G44" s="2069">
        <v>0.0012857251831468544</v>
      </c>
      <c r="H44" s="2071">
        <v>0.0005657190805846159</v>
      </c>
      <c r="I44" s="2031">
        <v>0.0018514442637314703</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361.89384024858657</v>
      </c>
      <c r="D11" s="2170">
        <v>-340.6841275347508</v>
      </c>
      <c r="E11" s="2171"/>
      <c r="F11" s="2172">
        <v>21.209712713835824</v>
      </c>
      <c r="G11" s="2173">
        <v>-77.76894661739803</v>
      </c>
      <c r="H11" s="100"/>
      <c r="I11" s="4"/>
      <c r="J11" s="4"/>
    </row>
    <row r="12" ht="18" customHeight="1" x14ac:dyDescent="0.2">
      <c r="B12" s="2174" t="s">
        <v>1842</v>
      </c>
      <c r="C12" s="2175">
        <v>361.89384024858657</v>
      </c>
      <c r="D12" s="2176">
        <v>-340.51626817735104</v>
      </c>
      <c r="E12" s="2177"/>
      <c r="F12" s="2178">
        <v>21.377572071235598</v>
      </c>
      <c r="G12" s="2179">
        <v>-78.38443092786387</v>
      </c>
      <c r="H12" s="100"/>
      <c r="I12" s="4"/>
      <c r="J12" s="4"/>
    </row>
    <row r="13" ht="18" customHeight="1" x14ac:dyDescent="0.2">
      <c r="B13" s="2180" t="s">
        <v>1843</v>
      </c>
      <c r="C13" s="2181">
        <v>143.99090120597748</v>
      </c>
      <c r="D13" s="2182">
        <v>-104.35562127758432</v>
      </c>
      <c r="E13" s="2183">
        <v>35</v>
      </c>
      <c r="F13" s="2184">
        <v>39.63527992839317</v>
      </c>
      <c r="G13" s="2185">
        <v>-145.32935973744162</v>
      </c>
      <c r="H13" s="100"/>
      <c r="I13" s="4"/>
      <c r="J13" s="4"/>
    </row>
    <row r="14" ht="18" customHeight="1" x14ac:dyDescent="0.2">
      <c r="B14" s="2180" t="s">
        <v>1844</v>
      </c>
      <c r="C14" s="2181">
        <v>217.90293904260912</v>
      </c>
      <c r="D14" s="2182">
        <v>-236.1606468997667</v>
      </c>
      <c r="E14" s="2186">
        <v>25</v>
      </c>
      <c r="F14" s="2184">
        <v>-18.25770785715757</v>
      </c>
      <c r="G14" s="2185">
        <v>66.94492880957775</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-0.1678593573997743</v>
      </c>
      <c r="E16" s="2189"/>
      <c r="F16" s="995">
        <v>-0.1678593573997743</v>
      </c>
      <c r="G16" s="2190">
        <v>0.6154843104658391</v>
      </c>
      <c r="H16" s="100"/>
      <c r="I16" s="4"/>
      <c r="J16" s="4"/>
    </row>
    <row r="17" ht="18" customHeight="1" x14ac:dyDescent="0.2">
      <c r="B17" s="2191" t="s">
        <v>1847</v>
      </c>
      <c r="C17" s="2187" t="s">
        <v>105</v>
      </c>
      <c r="D17" s="2188">
        <v>-0.1678593573997743</v>
      </c>
      <c r="E17" s="2189"/>
      <c r="F17" s="995">
        <v>-0.1678593573997743</v>
      </c>
      <c r="G17" s="2190">
        <v>0.6154843104658391</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62</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1937</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1938</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1939</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519.6965154347022</v>
      </c>
      <c r="D10" s="692">
        <v>41.907674133595506</v>
      </c>
      <c r="E10" s="692">
        <v>0.4065255537303265</v>
      </c>
      <c r="F10" s="692">
        <v>0.44024311851000003</v>
      </c>
      <c r="G10" s="692">
        <v>0.22608174959999994</v>
      </c>
      <c r="H10" s="692">
        <v>1.2809014094305422</v>
      </c>
      <c r="I10" s="1031">
        <v>0.008435138499000001</v>
      </c>
      <c r="J10" s="696">
        <v>1800.8406629139129</v>
      </c>
    </row>
    <row r="11" ht="18" customHeight="1" x14ac:dyDescent="0.2">
      <c r="B11" s="2257" t="s">
        <v>1950</v>
      </c>
      <c r="C11" s="140"/>
      <c r="D11" s="37">
        <v>31.04944705212074</v>
      </c>
      <c r="E11" s="140"/>
      <c r="F11" s="698" t="s">
        <v>111</v>
      </c>
      <c r="G11" s="698" t="s">
        <v>111</v>
      </c>
      <c r="H11" s="698">
        <v>0.368665733752363</v>
      </c>
      <c r="I11" s="733"/>
      <c r="J11" s="707">
        <v>869.3845174593807</v>
      </c>
    </row>
    <row r="12" ht="18" customHeight="1" x14ac:dyDescent="0.2">
      <c r="B12" s="25" t="s">
        <v>1951</v>
      </c>
      <c r="C12" s="140"/>
      <c r="D12" s="37">
        <v>31.04944705212074</v>
      </c>
      <c r="E12" s="140"/>
      <c r="F12" s="2258" t="s">
        <v>116</v>
      </c>
      <c r="G12" s="2258" t="s">
        <v>116</v>
      </c>
      <c r="H12" s="2258">
        <v>0.368665733752363</v>
      </c>
      <c r="I12" s="47"/>
      <c r="J12" s="707">
        <v>869.3845174593807</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0.9514653542909999</v>
      </c>
      <c r="E15" s="2265">
        <v>0.12178756534925</v>
      </c>
      <c r="F15" s="2265" t="s">
        <v>1085</v>
      </c>
      <c r="G15" s="2265" t="s">
        <v>1085</v>
      </c>
      <c r="H15" s="2266">
        <v>0.0426207588111159</v>
      </c>
      <c r="I15" s="2267"/>
      <c r="J15" s="2268">
        <v>58.91473473769925</v>
      </c>
    </row>
    <row r="16" ht="18" customHeight="1" x14ac:dyDescent="0.2">
      <c r="B16" s="2269" t="s">
        <v>1955</v>
      </c>
      <c r="C16" s="2270"/>
      <c r="D16" s="37">
        <v>0.9514653542909999</v>
      </c>
      <c r="E16" s="37">
        <v>0.12178756534925</v>
      </c>
      <c r="F16" s="169" t="s">
        <v>116</v>
      </c>
      <c r="G16" s="169" t="s">
        <v>116</v>
      </c>
      <c r="H16" s="169">
        <v>0.0426207588111159</v>
      </c>
      <c r="I16" s="47"/>
      <c r="J16" s="707">
        <v>58.91473473769925</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519.6965154347022</v>
      </c>
      <c r="D18" s="703">
        <v>0.00004772637376374502</v>
      </c>
      <c r="E18" s="703">
        <v>0.003575947283920877</v>
      </c>
      <c r="F18" s="703">
        <v>0.41292264851000005</v>
      </c>
      <c r="G18" s="703">
        <v>0.21895174959999994</v>
      </c>
      <c r="H18" s="902">
        <v>0.5887893803952631</v>
      </c>
      <c r="I18" s="2274">
        <v>0.008435138499000001</v>
      </c>
      <c r="J18" s="705">
        <v>520.6454778034066</v>
      </c>
    </row>
    <row r="19" ht="18" customHeight="1" x14ac:dyDescent="0.2">
      <c r="B19" s="25" t="s">
        <v>1958</v>
      </c>
      <c r="C19" s="37">
        <v>519.6965154347022</v>
      </c>
      <c r="D19" s="37">
        <v>0.00004772637376374502</v>
      </c>
      <c r="E19" s="37">
        <v>0.003575947283920877</v>
      </c>
      <c r="F19" s="268">
        <v>0.41104455500000003</v>
      </c>
      <c r="G19" s="268">
        <v>0.18597880599999994</v>
      </c>
      <c r="H19" s="546">
        <v>0.5880629479999999</v>
      </c>
      <c r="I19" s="2275">
        <v>0.008370173000000002</v>
      </c>
      <c r="J19" s="707">
        <v>520.6454778034066</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9.90671400081</v>
      </c>
      <c r="E21" s="703">
        <v>0.28116204109715565</v>
      </c>
      <c r="F21" s="703">
        <v>0.00022</v>
      </c>
      <c r="G21" s="703">
        <v>0.00713</v>
      </c>
      <c r="H21" s="703">
        <v>0.2307404164718</v>
      </c>
      <c r="I21" s="729"/>
      <c r="J21" s="705">
        <v>351.89593291342624</v>
      </c>
    </row>
    <row r="22" ht="18" customHeight="1" x14ac:dyDescent="0.2">
      <c r="B22" s="25" t="s">
        <v>1961</v>
      </c>
      <c r="C22" s="2278"/>
      <c r="D22" s="37">
        <v>9.90671400081</v>
      </c>
      <c r="E22" s="37">
        <v>0.28116204109715565</v>
      </c>
      <c r="F22" s="2258" t="s">
        <v>114</v>
      </c>
      <c r="G22" s="2258" t="s">
        <v>114</v>
      </c>
      <c r="H22" s="2258">
        <v>0.0080348164718</v>
      </c>
      <c r="I22" s="47"/>
      <c r="J22" s="707">
        <v>351.89593291342624</v>
      </c>
    </row>
    <row r="23" ht="18" customHeight="1" x14ac:dyDescent="0.2">
      <c r="B23" s="25" t="s">
        <v>1962</v>
      </c>
      <c r="C23" s="2278"/>
      <c r="D23" s="37" t="s">
        <v>115</v>
      </c>
      <c r="E23" s="37" t="s">
        <v>114</v>
      </c>
      <c r="F23" s="2258">
        <v>0.00022</v>
      </c>
      <c r="G23" s="2258">
        <v>0.00713</v>
      </c>
      <c r="H23" s="2258">
        <v>0.2227056</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0.02710047</v>
      </c>
      <c r="G25" s="698" t="s">
        <v>116</v>
      </c>
      <c r="H25" s="699">
        <v>0.05008512000000002</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983.305745</v>
      </c>
      <c r="D10" s="2300"/>
      <c r="E10" s="120">
        <v>0.050123891914643365</v>
      </c>
      <c r="F10" s="2301">
        <v>31.04944705212074</v>
      </c>
      <c r="G10" s="2302" t="s">
        <v>83</v>
      </c>
      <c r="H10" s="2303">
        <v>-18.23766382930713</v>
      </c>
      <c r="I10" s="360"/>
    </row>
    <row r="11" ht="18" customHeight="1" x14ac:dyDescent="0.2">
      <c r="B11" s="2304" t="s">
        <v>1989</v>
      </c>
      <c r="C11" s="119">
        <v>983.305745</v>
      </c>
      <c r="D11" s="1932">
        <v>1</v>
      </c>
      <c r="E11" s="119">
        <v>0.050123891914643365</v>
      </c>
      <c r="F11" s="1932">
        <v>31.04944705212074</v>
      </c>
      <c r="G11" s="2305" t="s">
        <v>115</v>
      </c>
      <c r="H11" s="2306">
        <v>-18.23766382930713</v>
      </c>
      <c r="I11" s="360"/>
    </row>
    <row r="12" ht="18" customHeight="1" x14ac:dyDescent="0.2">
      <c r="B12" s="2307" t="s">
        <v>1990</v>
      </c>
      <c r="C12" s="1932">
        <v>983.305745</v>
      </c>
      <c r="D12" s="1932">
        <v>1</v>
      </c>
      <c r="E12" s="119">
        <v>0.031576594777365755</v>
      </c>
      <c r="F12" s="1932">
        <v>31.04944705212074</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1268.620472388</v>
      </c>
      <c r="D10" s="124">
        <v>0.7499999999999999</v>
      </c>
      <c r="E10" s="124">
        <v>0.09600000000000157</v>
      </c>
      <c r="F10" s="124">
        <v>0.9514653542909999</v>
      </c>
      <c r="G10" s="124">
        <v>0.12178756534925</v>
      </c>
      <c r="H10" s="2338"/>
      <c r="I10" s="981"/>
    </row>
    <row r="11" ht="18" customHeight="1" x14ac:dyDescent="0.2">
      <c r="B11" s="2339" t="s">
        <v>2016</v>
      </c>
      <c r="C11" s="1932">
        <v>1268.620472388</v>
      </c>
      <c r="D11" s="119">
        <v>0.7499999999999999</v>
      </c>
      <c r="E11" s="119">
        <v>0.09600000000000157</v>
      </c>
      <c r="F11" s="1932">
        <v>0.9514653542909999</v>
      </c>
      <c r="G11" s="1932">
        <v>0.12178756534925</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256.18028279122484</v>
      </c>
      <c r="D10" s="424">
        <v>2028.6358878689775</v>
      </c>
      <c r="E10" s="424">
        <v>0.00018629994956575102</v>
      </c>
      <c r="F10" s="424">
        <v>0.013958713937540267</v>
      </c>
      <c r="G10" s="424">
        <v>519.6965154347022</v>
      </c>
      <c r="H10" s="424">
        <v>0.00004772637376374502</v>
      </c>
      <c r="I10" s="2377">
        <v>0.003575947283920877</v>
      </c>
    </row>
    <row r="11" ht="18" customHeight="1" x14ac:dyDescent="0.2">
      <c r="B11" s="2378" t="s">
        <v>2038</v>
      </c>
      <c r="C11" s="2379">
        <v>26.3831336418572</v>
      </c>
      <c r="D11" s="424">
        <v>1177.7411576444126</v>
      </c>
      <c r="E11" s="424">
        <v>0.00020000000010702976</v>
      </c>
      <c r="F11" s="424">
        <v>0.01492680970674564</v>
      </c>
      <c r="G11" s="424">
        <v>31.072502357648148</v>
      </c>
      <c r="H11" s="2380">
        <v>0.00000527662673119522</v>
      </c>
      <c r="I11" s="2381">
        <v>0.0003938160153396415</v>
      </c>
    </row>
    <row r="12" ht="18" customHeight="1" x14ac:dyDescent="0.2">
      <c r="B12" s="2339" t="s">
        <v>2039</v>
      </c>
      <c r="C12" s="464">
        <v>11.9390101358811</v>
      </c>
      <c r="D12" s="438">
        <v>1270.9249610118593</v>
      </c>
      <c r="E12" s="438">
        <v>0.00020000000023651714</v>
      </c>
      <c r="F12" s="438">
        <v>0.014838262195421616</v>
      </c>
      <c r="G12" s="464">
        <v>15.17358599146488</v>
      </c>
      <c r="H12" s="464">
        <v>0.00000238780203</v>
      </c>
      <c r="I12" s="2382">
        <v>0.00017715416275</v>
      </c>
    </row>
    <row r="13" ht="18" customHeight="1" x14ac:dyDescent="0.2">
      <c r="B13" s="2339" t="s">
        <v>2040</v>
      </c>
      <c r="C13" s="438">
        <v>14.444123505976098</v>
      </c>
      <c r="D13" s="438">
        <v>1100.7186666331997</v>
      </c>
      <c r="E13" s="438">
        <v>0.0002</v>
      </c>
      <c r="F13" s="438">
        <v>0.015000000000000001</v>
      </c>
      <c r="G13" s="438">
        <v>15.89891636618327</v>
      </c>
      <c r="H13" s="438">
        <v>0.00000288882470119522</v>
      </c>
      <c r="I13" s="2383">
        <v>0.00021666185258964148</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14.444123505976098</v>
      </c>
      <c r="D15" s="438">
        <v>1100.7186666331997</v>
      </c>
      <c r="E15" s="438">
        <v>0.0002</v>
      </c>
      <c r="F15" s="438">
        <v>0.015000000000000001</v>
      </c>
      <c r="G15" s="464">
        <v>15.89891636618327</v>
      </c>
      <c r="H15" s="464">
        <v>0.00000288882470119522</v>
      </c>
      <c r="I15" s="2382">
        <v>0.00021666185258964148</v>
      </c>
    </row>
    <row r="16" ht="18" customHeight="1" x14ac:dyDescent="0.2">
      <c r="B16" s="2378" t="s">
        <v>2043</v>
      </c>
      <c r="C16" s="2385">
        <v>229.79714914936764</v>
      </c>
      <c r="D16" s="430">
        <v>2261.5446595331805</v>
      </c>
      <c r="E16" s="430">
        <v>0.00018472703943318966</v>
      </c>
      <c r="F16" s="430">
        <v>0.013847566344318996</v>
      </c>
      <c r="G16" s="2385">
        <v>519.6965154347022</v>
      </c>
      <c r="H16" s="2385">
        <v>0.0000424497470325498</v>
      </c>
      <c r="I16" s="2386">
        <v>0.0031821312685812357</v>
      </c>
    </row>
    <row r="17" ht="18" customHeight="1" x14ac:dyDescent="0.2">
      <c r="B17" s="2339" t="s">
        <v>2044</v>
      </c>
      <c r="C17" s="2387">
        <v>8.67293833661862</v>
      </c>
      <c r="D17" s="438">
        <v>1276.8549717395665</v>
      </c>
      <c r="E17" s="438">
        <v>0.0002000000003085778</v>
      </c>
      <c r="F17" s="438">
        <v>0.014815545943348307</v>
      </c>
      <c r="G17" s="2387">
        <v>11.07408443470217</v>
      </c>
      <c r="H17" s="2387">
        <v>0.00000173458767</v>
      </c>
      <c r="I17" s="2388">
        <v>0.00012849431639</v>
      </c>
    </row>
    <row r="18" ht="18" customHeight="1" x14ac:dyDescent="0.2">
      <c r="B18" s="2339" t="s">
        <v>2045</v>
      </c>
      <c r="C18" s="438">
        <v>221.12421081274903</v>
      </c>
      <c r="D18" s="438">
        <v>2300.1661786854643</v>
      </c>
      <c r="E18" s="438">
        <v>0.00018412800304815085</v>
      </c>
      <c r="F18" s="438">
        <v>0.013809600228611316</v>
      </c>
      <c r="G18" s="438">
        <v>508.622431</v>
      </c>
      <c r="H18" s="438">
        <v>0.0000407151593625498</v>
      </c>
      <c r="I18" s="2383">
        <v>0.0030536369521912358</v>
      </c>
    </row>
    <row r="19" ht="18" customHeight="1" x14ac:dyDescent="0.2">
      <c r="B19" s="2384" t="s">
        <v>2046</v>
      </c>
      <c r="C19" s="2387">
        <v>203.57579681274902</v>
      </c>
      <c r="D19" s="438">
        <v>1114.4399999999998</v>
      </c>
      <c r="E19" s="438">
        <v>0.0002</v>
      </c>
      <c r="F19" s="438">
        <v>0.015000000000000001</v>
      </c>
      <c r="G19" s="2387">
        <v>226.873011</v>
      </c>
      <c r="H19" s="2387">
        <v>0.0000407151593625498</v>
      </c>
      <c r="I19" s="2388">
        <v>0.0030536369521912358</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17.548414</v>
      </c>
      <c r="D22" s="438">
        <v>16055.54895160326</v>
      </c>
      <c r="E22" s="438" t="s">
        <v>114</v>
      </c>
      <c r="F22" s="438" t="s">
        <v>114</v>
      </c>
      <c r="G22" s="2387">
        <v>281.74942</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11322.088</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36.3759</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50.46951</v>
      </c>
      <c r="E10" s="549">
        <v>36.05788802905106</v>
      </c>
      <c r="F10" s="2412" t="s">
        <v>116</v>
      </c>
      <c r="G10" s="1923">
        <v>0.004962057088198181</v>
      </c>
      <c r="H10" s="2413">
        <v>9.90671400081</v>
      </c>
      <c r="I10" s="2414">
        <v>0.018065587380655872</v>
      </c>
      <c r="J10" s="2414">
        <v>0.26309645371649976</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98622.1264312642</v>
      </c>
      <c r="D10" s="2451">
        <v>283.3116882291715</v>
      </c>
      <c r="E10" s="2451">
        <v>18.147618260555777</v>
      </c>
      <c r="F10" s="2451">
        <v>4056.9924547231926</v>
      </c>
      <c r="G10" s="2451">
        <v>169.60723992527946</v>
      </c>
      <c r="H10" s="2451" t="s">
        <v>105</v>
      </c>
      <c r="I10" s="2451">
        <v>0.004469095707224277</v>
      </c>
      <c r="J10" s="2452">
        <v>0.00003646</v>
      </c>
      <c r="K10" s="2451">
        <v>184.03378100109225</v>
      </c>
      <c r="L10" s="2451">
        <v>292.51039559330377</v>
      </c>
      <c r="M10" s="2451">
        <v>178.96096317944796</v>
      </c>
      <c r="N10" s="2453">
        <v>31.889991360583632</v>
      </c>
      <c r="O10" s="2454">
        <v>115696.18299049654</v>
      </c>
    </row>
    <row r="11" ht="18" customHeight="1" x14ac:dyDescent="0.25">
      <c r="B11" s="2455" t="s">
        <v>2109</v>
      </c>
      <c r="C11" s="2456">
        <v>83075.22605855472</v>
      </c>
      <c r="D11" s="2457">
        <v>32.54439651512894</v>
      </c>
      <c r="E11" s="2457">
        <v>2.456604325634152</v>
      </c>
      <c r="F11" s="2458"/>
      <c r="G11" s="2458"/>
      <c r="H11" s="2459"/>
      <c r="I11" s="2458"/>
      <c r="J11" s="2459"/>
      <c r="K11" s="2457">
        <v>148.32767519001268</v>
      </c>
      <c r="L11" s="2457">
        <v>184.8491094246099</v>
      </c>
      <c r="M11" s="2457">
        <v>33.80340358284837</v>
      </c>
      <c r="N11" s="2460">
        <v>16.158151083702208</v>
      </c>
      <c r="O11" s="2461">
        <v>84637.46930727139</v>
      </c>
    </row>
    <row r="12" ht="18" customHeight="1" x14ac:dyDescent="0.25">
      <c r="B12" s="2462" t="s">
        <v>2110</v>
      </c>
      <c r="C12" s="2463">
        <v>82976.5745369594</v>
      </c>
      <c r="D12" s="2464">
        <v>19.348647180771458</v>
      </c>
      <c r="E12" s="2464">
        <v>2.456604325634152</v>
      </c>
      <c r="F12" s="49"/>
      <c r="G12" s="49"/>
      <c r="H12" s="49"/>
      <c r="I12" s="49"/>
      <c r="J12" s="49"/>
      <c r="K12" s="2464">
        <v>146.02779429001268</v>
      </c>
      <c r="L12" s="2464">
        <v>183.8401303246099</v>
      </c>
      <c r="M12" s="2464">
        <v>28.866928081626938</v>
      </c>
      <c r="N12" s="2465">
        <v>7.49189428370221</v>
      </c>
      <c r="O12" s="2466">
        <v>84169.33680431405</v>
      </c>
    </row>
    <row r="13" ht="18" customHeight="1" x14ac:dyDescent="0.25">
      <c r="B13" s="2467" t="s">
        <v>2111</v>
      </c>
      <c r="C13" s="2463">
        <v>19460.67174116054</v>
      </c>
      <c r="D13" s="2464">
        <v>1.0873017388464359</v>
      </c>
      <c r="E13" s="2464">
        <v>0.5238909950420826</v>
      </c>
      <c r="F13" s="49"/>
      <c r="G13" s="49"/>
      <c r="H13" s="49"/>
      <c r="I13" s="49"/>
      <c r="J13" s="49"/>
      <c r="K13" s="2464">
        <v>11.110190856783717</v>
      </c>
      <c r="L13" s="2464">
        <v>2.776773718313434</v>
      </c>
      <c r="M13" s="2464">
        <v>0.7924306079879448</v>
      </c>
      <c r="N13" s="2465">
        <v>1.283372209804445</v>
      </c>
      <c r="O13" s="2468">
        <v>19629.94730353439</v>
      </c>
    </row>
    <row r="14" ht="18" customHeight="1" x14ac:dyDescent="0.25">
      <c r="B14" s="2467" t="s">
        <v>2112</v>
      </c>
      <c r="C14" s="2463">
        <v>13760.693314354874</v>
      </c>
      <c r="D14" s="2469">
        <v>1.7096407984517026</v>
      </c>
      <c r="E14" s="2469">
        <v>0.3197548379784655</v>
      </c>
      <c r="F14" s="517"/>
      <c r="G14" s="517"/>
      <c r="H14" s="517"/>
      <c r="I14" s="517"/>
      <c r="J14" s="49"/>
      <c r="K14" s="2469">
        <v>17.082847895820436</v>
      </c>
      <c r="L14" s="2469">
        <v>17.802078502160903</v>
      </c>
      <c r="M14" s="2469">
        <v>2.6548033359878445</v>
      </c>
      <c r="N14" s="2470">
        <v>4.132820931107814</v>
      </c>
      <c r="O14" s="2471">
        <v>13893.298288775813</v>
      </c>
    </row>
    <row r="15" ht="18" customHeight="1" x14ac:dyDescent="0.25">
      <c r="B15" s="2467" t="s">
        <v>2113</v>
      </c>
      <c r="C15" s="2463">
        <v>25839.086807826206</v>
      </c>
      <c r="D15" s="2464">
        <v>0.8570616021044641</v>
      </c>
      <c r="E15" s="2464">
        <v>1.2385903038042718</v>
      </c>
      <c r="F15" s="49"/>
      <c r="G15" s="49"/>
      <c r="H15" s="49"/>
      <c r="I15" s="49"/>
      <c r="J15" s="49"/>
      <c r="K15" s="2464">
        <v>96.82582927318624</v>
      </c>
      <c r="L15" s="2464">
        <v>63.75314707819816</v>
      </c>
      <c r="M15" s="2464">
        <v>9.951047964277</v>
      </c>
      <c r="N15" s="2465">
        <v>0.18289298654059355</v>
      </c>
      <c r="O15" s="2468">
        <v>26191.310963193264</v>
      </c>
    </row>
    <row r="16" ht="18" customHeight="1" x14ac:dyDescent="0.25">
      <c r="B16" s="2467" t="s">
        <v>2114</v>
      </c>
      <c r="C16" s="2463">
        <v>23811.41901780307</v>
      </c>
      <c r="D16" s="2464">
        <v>15.68840189053405</v>
      </c>
      <c r="E16" s="2464">
        <v>0.3707593868909631</v>
      </c>
      <c r="F16" s="49"/>
      <c r="G16" s="49"/>
      <c r="H16" s="49"/>
      <c r="I16" s="49"/>
      <c r="J16" s="49"/>
      <c r="K16" s="2464">
        <v>20.509708707895385</v>
      </c>
      <c r="L16" s="2464">
        <v>96.3262874177147</v>
      </c>
      <c r="M16" s="2464">
        <v>15.36868440772</v>
      </c>
      <c r="N16" s="2465">
        <v>1.881380813231985</v>
      </c>
      <c r="O16" s="2468">
        <v>24348.94550826413</v>
      </c>
    </row>
    <row r="17" ht="18" customHeight="1" x14ac:dyDescent="0.25">
      <c r="B17" s="2467" t="s">
        <v>2115</v>
      </c>
      <c r="C17" s="2463">
        <v>104.70365581469888</v>
      </c>
      <c r="D17" s="2464">
        <v>0.0062411508348050315</v>
      </c>
      <c r="E17" s="2464">
        <v>0.0036088019183690458</v>
      </c>
      <c r="F17" s="49"/>
      <c r="G17" s="49"/>
      <c r="H17" s="49"/>
      <c r="I17" s="49"/>
      <c r="J17" s="49"/>
      <c r="K17" s="2464">
        <v>0.499217556326888</v>
      </c>
      <c r="L17" s="2464">
        <v>3.181843608222713</v>
      </c>
      <c r="M17" s="2464">
        <v>0.09996176565415071</v>
      </c>
      <c r="N17" s="2465">
        <v>0.011427343017372265</v>
      </c>
      <c r="O17" s="2468">
        <v>105.83474054644121</v>
      </c>
    </row>
    <row r="18" ht="18" customHeight="1" x14ac:dyDescent="0.25">
      <c r="B18" s="2462" t="s">
        <v>107</v>
      </c>
      <c r="C18" s="2463">
        <v>98.65152159531975</v>
      </c>
      <c r="D18" s="2464">
        <v>13.195749334357483</v>
      </c>
      <c r="E18" s="2464" t="s">
        <v>108</v>
      </c>
      <c r="F18" s="49"/>
      <c r="G18" s="49"/>
      <c r="H18" s="49"/>
      <c r="I18" s="49"/>
      <c r="J18" s="49"/>
      <c r="K18" s="2464">
        <v>2.2998809000000002</v>
      </c>
      <c r="L18" s="2464">
        <v>1.0089791</v>
      </c>
      <c r="M18" s="2464">
        <v>4.936475501221429</v>
      </c>
      <c r="N18" s="2465">
        <v>8.6662568</v>
      </c>
      <c r="O18" s="2468">
        <v>468.1325029573293</v>
      </c>
    </row>
    <row r="19" ht="18" customHeight="1" x14ac:dyDescent="0.25">
      <c r="B19" s="2467" t="s">
        <v>2116</v>
      </c>
      <c r="C19" s="2472" t="s">
        <v>110</v>
      </c>
      <c r="D19" s="2473">
        <v>1.64485</v>
      </c>
      <c r="E19" s="2464" t="s">
        <v>110</v>
      </c>
      <c r="F19" s="49"/>
      <c r="G19" s="49"/>
      <c r="H19" s="49"/>
      <c r="I19" s="49"/>
      <c r="J19" s="49"/>
      <c r="K19" s="2464" t="s">
        <v>83</v>
      </c>
      <c r="L19" s="2464" t="s">
        <v>105</v>
      </c>
      <c r="M19" s="2464" t="s">
        <v>111</v>
      </c>
      <c r="N19" s="2465" t="s">
        <v>83</v>
      </c>
      <c r="O19" s="2468">
        <v>46.0558</v>
      </c>
    </row>
    <row r="20" ht="18" customHeight="1" x14ac:dyDescent="0.25">
      <c r="B20" s="2474" t="s">
        <v>2117</v>
      </c>
      <c r="C20" s="2472">
        <v>98.65152159531975</v>
      </c>
      <c r="D20" s="2475">
        <v>11.550899334357483</v>
      </c>
      <c r="E20" s="2464" t="s">
        <v>108</v>
      </c>
      <c r="F20" s="517"/>
      <c r="G20" s="517"/>
      <c r="H20" s="517"/>
      <c r="I20" s="517"/>
      <c r="J20" s="49"/>
      <c r="K20" s="2469">
        <v>2.2998809000000002</v>
      </c>
      <c r="L20" s="2469">
        <v>1.0089791</v>
      </c>
      <c r="M20" s="2469">
        <v>4.936475501221429</v>
      </c>
      <c r="N20" s="2470">
        <v>8.6662568</v>
      </c>
      <c r="O20" s="2471">
        <v>422.0767029573293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15597.245291108584</v>
      </c>
      <c r="D22" s="2481">
        <v>1.5873707102999999</v>
      </c>
      <c r="E22" s="2457">
        <v>3.6279388913853734</v>
      </c>
      <c r="F22" s="2457">
        <v>4056.9924547231926</v>
      </c>
      <c r="G22" s="2457">
        <v>169.60723992527946</v>
      </c>
      <c r="H22" s="2457" t="s">
        <v>105</v>
      </c>
      <c r="I22" s="2457">
        <v>0.004469095707224277</v>
      </c>
      <c r="J22" s="2457">
        <v>0.00003646</v>
      </c>
      <c r="K22" s="2457">
        <v>19.62919882960645</v>
      </c>
      <c r="L22" s="2457">
        <v>107.43520441909388</v>
      </c>
      <c r="M22" s="2457">
        <v>57.71625950805359</v>
      </c>
      <c r="N22" s="2460">
        <v>15.723405138382423</v>
      </c>
      <c r="O22" s="2461">
        <v>20935.305926982353</v>
      </c>
    </row>
    <row r="23" ht="18" customHeight="1" x14ac:dyDescent="0.25">
      <c r="B23" s="2462" t="s">
        <v>2120</v>
      </c>
      <c r="C23" s="2472">
        <v>4222.51138</v>
      </c>
      <c r="D23" s="2473" t="s">
        <v>114</v>
      </c>
      <c r="E23" s="2464" t="s">
        <v>114</v>
      </c>
      <c r="F23" s="204"/>
      <c r="G23" s="204"/>
      <c r="H23" s="204"/>
      <c r="I23" s="204"/>
      <c r="J23" s="49"/>
      <c r="K23" s="2482">
        <v>8.4305788</v>
      </c>
      <c r="L23" s="2482">
        <v>8.988222936</v>
      </c>
      <c r="M23" s="2482">
        <v>0.6444727800000001</v>
      </c>
      <c r="N23" s="2483">
        <v>5.3107461</v>
      </c>
      <c r="O23" s="2466">
        <v>4222.51138</v>
      </c>
    </row>
    <row r="24" ht="18" customHeight="1" x14ac:dyDescent="0.25">
      <c r="B24" s="2462" t="s">
        <v>902</v>
      </c>
      <c r="C24" s="2472">
        <v>7091.357047284905</v>
      </c>
      <c r="D24" s="2473">
        <v>1.0223090102999999</v>
      </c>
      <c r="E24" s="2464">
        <v>3.3964766131</v>
      </c>
      <c r="F24" s="2464">
        <v>1207.2796323615496</v>
      </c>
      <c r="G24" s="2464">
        <v>159.8003076958036</v>
      </c>
      <c r="H24" s="2464" t="s">
        <v>105</v>
      </c>
      <c r="I24" s="2464" t="s">
        <v>105</v>
      </c>
      <c r="J24" s="2484" t="s">
        <v>105</v>
      </c>
      <c r="K24" s="2464">
        <v>5.890130719000001</v>
      </c>
      <c r="L24" s="2464">
        <v>1.330262242</v>
      </c>
      <c r="M24" s="2464">
        <v>7.876445847666668</v>
      </c>
      <c r="N24" s="2465">
        <v>2.854883435</v>
      </c>
      <c r="O24" s="2468">
        <v>9387.127942102157</v>
      </c>
    </row>
    <row r="25" ht="18" customHeight="1" x14ac:dyDescent="0.25">
      <c r="B25" s="2462" t="s">
        <v>641</v>
      </c>
      <c r="C25" s="2472">
        <v>4124.945349</v>
      </c>
      <c r="D25" s="2473">
        <v>0.5650617</v>
      </c>
      <c r="E25" s="2464" t="s">
        <v>110</v>
      </c>
      <c r="F25" s="2464" t="s">
        <v>105</v>
      </c>
      <c r="G25" s="2464" t="s">
        <v>105</v>
      </c>
      <c r="H25" s="2464" t="s">
        <v>105</v>
      </c>
      <c r="I25" s="2464"/>
      <c r="J25" s="2464"/>
      <c r="K25" s="2464">
        <v>4.661801277</v>
      </c>
      <c r="L25" s="2464">
        <v>95.57350862</v>
      </c>
      <c r="M25" s="2464">
        <v>0.6620404461831144</v>
      </c>
      <c r="N25" s="2465">
        <v>7.5017622280000005</v>
      </c>
      <c r="O25" s="2468">
        <v>4140.767076599999</v>
      </c>
    </row>
    <row r="26" ht="18" customHeight="1" x14ac:dyDescent="0.25">
      <c r="B26" s="2462" t="s">
        <v>2121</v>
      </c>
      <c r="C26" s="2472">
        <v>138.25655482367716</v>
      </c>
      <c r="D26" s="2485" t="s">
        <v>114</v>
      </c>
      <c r="E26" s="2484" t="s">
        <v>114</v>
      </c>
      <c r="F26" s="49"/>
      <c r="G26" s="49"/>
      <c r="H26" s="49"/>
      <c r="I26" s="49"/>
      <c r="J26" s="49"/>
      <c r="K26" s="2464">
        <v>0.08149680000000001</v>
      </c>
      <c r="L26" s="2464">
        <v>0.17546499999999998</v>
      </c>
      <c r="M26" s="2464">
        <v>43.60231302884305</v>
      </c>
      <c r="N26" s="2465">
        <v>0.019941</v>
      </c>
      <c r="O26" s="2468">
        <v>138.25655482367716</v>
      </c>
    </row>
    <row r="27" ht="18" customHeight="1" x14ac:dyDescent="0.25">
      <c r="B27" s="2462" t="s">
        <v>2122</v>
      </c>
      <c r="C27" s="903"/>
      <c r="D27" s="2478"/>
      <c r="E27" s="2484" t="s">
        <v>105</v>
      </c>
      <c r="F27" s="2469">
        <v>1.110541293</v>
      </c>
      <c r="G27" s="2469">
        <v>9.801705</v>
      </c>
      <c r="H27" s="2469" t="s">
        <v>105</v>
      </c>
      <c r="I27" s="2469">
        <v>0.00027132</v>
      </c>
      <c r="J27" s="2484">
        <v>0.00003646</v>
      </c>
      <c r="K27" s="517"/>
      <c r="L27" s="517"/>
      <c r="M27" s="517"/>
      <c r="N27" s="1485"/>
      <c r="O27" s="2471">
        <v>17.875272293</v>
      </c>
    </row>
    <row r="28" ht="18" customHeight="1" x14ac:dyDescent="0.25">
      <c r="B28" s="2462" t="s">
        <v>2123</v>
      </c>
      <c r="C28" s="903"/>
      <c r="D28" s="2478"/>
      <c r="E28" s="517"/>
      <c r="F28" s="2469">
        <v>2848.602281068643</v>
      </c>
      <c r="G28" s="2469">
        <v>0.005227229475850999</v>
      </c>
      <c r="H28" s="2469" t="s">
        <v>105</v>
      </c>
      <c r="I28" s="2469"/>
      <c r="J28" s="2484"/>
      <c r="K28" s="517"/>
      <c r="L28" s="517"/>
      <c r="M28" s="517"/>
      <c r="N28" s="1485"/>
      <c r="O28" s="2471">
        <v>2848.6075082981192</v>
      </c>
    </row>
    <row r="29" ht="18" customHeight="1" x14ac:dyDescent="0.25">
      <c r="B29" s="2462" t="s">
        <v>666</v>
      </c>
      <c r="C29" s="2486" t="s">
        <v>105</v>
      </c>
      <c r="D29" s="2487" t="s">
        <v>105</v>
      </c>
      <c r="E29" s="2488">
        <v>0.23146227828537358</v>
      </c>
      <c r="F29" s="2469" t="s">
        <v>105</v>
      </c>
      <c r="G29" s="2469" t="s">
        <v>105</v>
      </c>
      <c r="H29" s="2469" t="s">
        <v>105</v>
      </c>
      <c r="I29" s="2469">
        <v>0.0041977757072242765</v>
      </c>
      <c r="J29" s="2484" t="s">
        <v>105</v>
      </c>
      <c r="K29" s="2488">
        <v>0.5006049798954536</v>
      </c>
      <c r="L29" s="2488">
        <v>1.304121226845879</v>
      </c>
      <c r="M29" s="2488">
        <v>1.056636572382315</v>
      </c>
      <c r="N29" s="2489">
        <v>0.011488375382422651</v>
      </c>
      <c r="O29" s="2471">
        <v>159.9852328653945</v>
      </c>
    </row>
    <row r="30" ht="18" customHeight="1" x14ac:dyDescent="0.25">
      <c r="B30" s="2490" t="s">
        <v>2124</v>
      </c>
      <c r="C30" s="2491">
        <v>20.17496</v>
      </c>
      <c r="D30" s="2492" t="s">
        <v>110</v>
      </c>
      <c r="E30" s="2493" t="s">
        <v>110</v>
      </c>
      <c r="F30" s="2493" t="s">
        <v>105</v>
      </c>
      <c r="G30" s="2493" t="s">
        <v>105</v>
      </c>
      <c r="H30" s="2493" t="s">
        <v>105</v>
      </c>
      <c r="I30" s="2493" t="s">
        <v>105</v>
      </c>
      <c r="J30" s="2494" t="s">
        <v>105</v>
      </c>
      <c r="K30" s="2493">
        <v>0.064586253711</v>
      </c>
      <c r="L30" s="2493">
        <v>0.063624394248</v>
      </c>
      <c r="M30" s="2493">
        <v>3.874350832978445</v>
      </c>
      <c r="N30" s="2495">
        <v>0.024584</v>
      </c>
      <c r="O30" s="2496">
        <v>20.17496</v>
      </c>
    </row>
    <row r="31" ht="18" customHeight="1" x14ac:dyDescent="0.25">
      <c r="B31" s="2497" t="s">
        <v>2125</v>
      </c>
      <c r="C31" s="2498">
        <v>166.50107706278854</v>
      </c>
      <c r="D31" s="2499">
        <v>207.27224687014706</v>
      </c>
      <c r="E31" s="2500">
        <v>11.45452817119361</v>
      </c>
      <c r="F31" s="2501"/>
      <c r="G31" s="2501"/>
      <c r="H31" s="2501"/>
      <c r="I31" s="2501"/>
      <c r="J31" s="2501"/>
      <c r="K31" s="2502">
        <v>15.636663862963117</v>
      </c>
      <c r="L31" s="2502" t="s">
        <v>110</v>
      </c>
      <c r="M31" s="2502">
        <v>36.72795278551206</v>
      </c>
      <c r="N31" s="2503" t="s">
        <v>105</v>
      </c>
      <c r="O31" s="2504">
        <v>9005.573954793213</v>
      </c>
    </row>
    <row r="32" ht="18" customHeight="1" x14ac:dyDescent="0.25">
      <c r="B32" s="2505" t="s">
        <v>2126</v>
      </c>
      <c r="C32" s="903"/>
      <c r="D32" s="2506">
        <v>158.06868558879722</v>
      </c>
      <c r="E32" s="204"/>
      <c r="F32" s="1547"/>
      <c r="G32" s="1547"/>
      <c r="H32" s="720"/>
      <c r="I32" s="1547"/>
      <c r="J32" s="720"/>
      <c r="K32" s="204"/>
      <c r="L32" s="204"/>
      <c r="M32" s="204"/>
      <c r="N32" s="729"/>
      <c r="O32" s="2466">
        <v>4425.923196486322</v>
      </c>
    </row>
    <row r="33" ht="18" customHeight="1" x14ac:dyDescent="0.25">
      <c r="B33" s="2505" t="s">
        <v>2127</v>
      </c>
      <c r="C33" s="903"/>
      <c r="D33" s="2473">
        <v>49.20356128134982</v>
      </c>
      <c r="E33" s="2473">
        <v>1.855285330111718</v>
      </c>
      <c r="F33" s="1547"/>
      <c r="G33" s="1547"/>
      <c r="H33" s="1547"/>
      <c r="I33" s="1547"/>
      <c r="J33" s="1547"/>
      <c r="K33" s="49"/>
      <c r="L33" s="49"/>
      <c r="M33" s="2507">
        <v>32.38869397295685</v>
      </c>
      <c r="N33" s="706"/>
      <c r="O33" s="2468">
        <v>1869.3503283574003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9.599242841081892</v>
      </c>
      <c r="F35" s="1547"/>
      <c r="G35" s="1547"/>
      <c r="H35" s="1547"/>
      <c r="I35" s="1547"/>
      <c r="J35" s="1547"/>
      <c r="K35" s="2507">
        <v>13.80636287747377</v>
      </c>
      <c r="L35" s="2507" t="s">
        <v>114</v>
      </c>
      <c r="M35" s="2507">
        <v>4.3392588125552045</v>
      </c>
      <c r="N35" s="706"/>
      <c r="O35" s="2468">
        <v>2543.7993528867014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134.33566724101087</v>
      </c>
      <c r="D38" s="2511"/>
      <c r="E38" s="2511"/>
      <c r="F38" s="2478"/>
      <c r="G38" s="2478"/>
      <c r="H38" s="2478"/>
      <c r="I38" s="2478"/>
      <c r="J38" s="2478"/>
      <c r="K38" s="49"/>
      <c r="L38" s="49"/>
      <c r="M38" s="49"/>
      <c r="N38" s="1485"/>
      <c r="O38" s="2471">
        <v>134.33566724101087</v>
      </c>
    </row>
    <row r="39" ht="18" customHeight="1" x14ac:dyDescent="0.25">
      <c r="B39" s="2510" t="s">
        <v>1026</v>
      </c>
      <c r="C39" s="2512">
        <v>32.165409821777665</v>
      </c>
      <c r="D39" s="2511"/>
      <c r="E39" s="2511"/>
      <c r="F39" s="2478"/>
      <c r="G39" s="2478"/>
      <c r="H39" s="2478"/>
      <c r="I39" s="2478"/>
      <c r="J39" s="2478"/>
      <c r="K39" s="49"/>
      <c r="L39" s="49"/>
      <c r="M39" s="49"/>
      <c r="N39" s="1485"/>
      <c r="O39" s="2471">
        <v>32.165409821777665</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1.830300985489346</v>
      </c>
      <c r="L41" s="2507" t="s">
        <v>105</v>
      </c>
      <c r="M41" s="2507" t="s">
        <v>105</v>
      </c>
      <c r="N41" s="2515" t="s">
        <v>105</v>
      </c>
      <c r="O41" s="2496" t="s">
        <v>105</v>
      </c>
    </row>
    <row r="42" ht="18" customHeight="1" x14ac:dyDescent="0.25">
      <c r="B42" s="2497" t="s">
        <v>2134</v>
      </c>
      <c r="C42" s="2480">
        <v>-736.5425108965914</v>
      </c>
      <c r="D42" s="2481" t="s">
        <v>105</v>
      </c>
      <c r="E42" s="2457">
        <v>0.20202131861231296</v>
      </c>
      <c r="F42" s="2501"/>
      <c r="G42" s="2501"/>
      <c r="H42" s="2501"/>
      <c r="I42" s="2501"/>
      <c r="J42" s="2501"/>
      <c r="K42" s="2516" t="s">
        <v>110</v>
      </c>
      <c r="L42" s="2516" t="s">
        <v>110</v>
      </c>
      <c r="M42" s="2517">
        <v>49.4324458936034</v>
      </c>
      <c r="N42" s="2518" t="s">
        <v>105</v>
      </c>
      <c r="O42" s="2461">
        <v>-683.0068614643284</v>
      </c>
    </row>
    <row r="43" ht="18" customHeight="1" x14ac:dyDescent="0.25">
      <c r="B43" s="2505" t="s">
        <v>2135</v>
      </c>
      <c r="C43" s="2519">
        <v>-2056.468260027752</v>
      </c>
      <c r="D43" s="2520" t="s">
        <v>105</v>
      </c>
      <c r="E43" s="2521">
        <v>0.00003265113747651965</v>
      </c>
      <c r="F43" s="2478"/>
      <c r="G43" s="2478"/>
      <c r="H43" s="2478"/>
      <c r="I43" s="2478"/>
      <c r="J43" s="2478"/>
      <c r="K43" s="2507" t="s">
        <v>114</v>
      </c>
      <c r="L43" s="2507" t="s">
        <v>114</v>
      </c>
      <c r="M43" s="2522">
        <v>49.4324458936034</v>
      </c>
      <c r="N43" s="2523"/>
      <c r="O43" s="2524">
        <v>-2056.459607476321</v>
      </c>
    </row>
    <row r="44" ht="18" customHeight="1" x14ac:dyDescent="0.25">
      <c r="B44" s="2505" t="s">
        <v>2136</v>
      </c>
      <c r="C44" s="2519">
        <v>798.5465241632248</v>
      </c>
      <c r="D44" s="2525" t="s">
        <v>105</v>
      </c>
      <c r="E44" s="2525">
        <v>0.11856302091421378</v>
      </c>
      <c r="F44" s="1547"/>
      <c r="G44" s="1547"/>
      <c r="H44" s="1547"/>
      <c r="I44" s="1547"/>
      <c r="J44" s="1547"/>
      <c r="K44" s="2507" t="s">
        <v>114</v>
      </c>
      <c r="L44" s="2507" t="s">
        <v>114</v>
      </c>
      <c r="M44" s="2507" t="s">
        <v>116</v>
      </c>
      <c r="N44" s="2526"/>
      <c r="O44" s="2468">
        <v>829.9657247054915</v>
      </c>
    </row>
    <row r="45" ht="18" customHeight="1" x14ac:dyDescent="0.25">
      <c r="B45" s="2505" t="s">
        <v>2137</v>
      </c>
      <c r="C45" s="2519">
        <v>101.07969050509027</v>
      </c>
      <c r="D45" s="2525" t="s">
        <v>105</v>
      </c>
      <c r="E45" s="2525">
        <v>0.005759152881104639</v>
      </c>
      <c r="F45" s="1547"/>
      <c r="G45" s="1547"/>
      <c r="H45" s="1547"/>
      <c r="I45" s="1547"/>
      <c r="J45" s="1547"/>
      <c r="K45" s="2507" t="s">
        <v>114</v>
      </c>
      <c r="L45" s="2507" t="s">
        <v>114</v>
      </c>
      <c r="M45" s="2507" t="s">
        <v>1085</v>
      </c>
      <c r="N45" s="2526"/>
      <c r="O45" s="2468">
        <v>102.605866018583</v>
      </c>
    </row>
    <row r="46" ht="18" customHeight="1" x14ac:dyDescent="0.25">
      <c r="B46" s="2505" t="s">
        <v>2138</v>
      </c>
      <c r="C46" s="2519">
        <v>7.678085989507325</v>
      </c>
      <c r="D46" s="2525" t="s">
        <v>105</v>
      </c>
      <c r="E46" s="2525">
        <v>0.0007055704760071772</v>
      </c>
      <c r="F46" s="1547"/>
      <c r="G46" s="1547"/>
      <c r="H46" s="1547"/>
      <c r="I46" s="1547"/>
      <c r="J46" s="1547"/>
      <c r="K46" s="2507" t="s">
        <v>114</v>
      </c>
      <c r="L46" s="2507" t="s">
        <v>114</v>
      </c>
      <c r="M46" s="2507" t="s">
        <v>116</v>
      </c>
      <c r="N46" s="2526"/>
      <c r="O46" s="2468">
        <v>7.865062165649227</v>
      </c>
    </row>
    <row r="47" ht="18" customHeight="1" x14ac:dyDescent="0.25">
      <c r="B47" s="2505" t="s">
        <v>2139</v>
      </c>
      <c r="C47" s="2519">
        <v>490.39039509073626</v>
      </c>
      <c r="D47" s="2525" t="s">
        <v>105</v>
      </c>
      <c r="E47" s="2527">
        <v>0.07696092320351083</v>
      </c>
      <c r="F47" s="1547"/>
      <c r="G47" s="1547"/>
      <c r="H47" s="1547"/>
      <c r="I47" s="1547"/>
      <c r="J47" s="1547"/>
      <c r="K47" s="2507" t="s">
        <v>114</v>
      </c>
      <c r="L47" s="2507" t="s">
        <v>114</v>
      </c>
      <c r="M47" s="2507" t="s">
        <v>116</v>
      </c>
      <c r="N47" s="706"/>
      <c r="O47" s="2468">
        <v>510.7850397396666</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-77.76894661739803</v>
      </c>
      <c r="D49" s="2478"/>
      <c r="E49" s="2478"/>
      <c r="F49" s="2478"/>
      <c r="G49" s="2478"/>
      <c r="H49" s="2478"/>
      <c r="I49" s="2478"/>
      <c r="J49" s="2478"/>
      <c r="K49" s="2478"/>
      <c r="L49" s="2478"/>
      <c r="M49" s="2478"/>
      <c r="N49" s="2531"/>
      <c r="O49" s="2471">
        <v>-77.76894661739803</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519.6965154347022</v>
      </c>
      <c r="D51" s="2499">
        <v>41.907674133595506</v>
      </c>
      <c r="E51" s="2500">
        <v>0.4065255537303265</v>
      </c>
      <c r="F51" s="2501"/>
      <c r="G51" s="2501"/>
      <c r="H51" s="2501"/>
      <c r="I51" s="2501"/>
      <c r="J51" s="2501"/>
      <c r="K51" s="2502">
        <v>0.44024311851000003</v>
      </c>
      <c r="L51" s="2502">
        <v>0.22608174959999994</v>
      </c>
      <c r="M51" s="2502">
        <v>1.2809014094305422</v>
      </c>
      <c r="N51" s="2503">
        <v>0.008435138499000001</v>
      </c>
      <c r="O51" s="2537">
        <v>1800.8406629139129</v>
      </c>
    </row>
    <row r="52" ht="18" customHeight="1" x14ac:dyDescent="0.25">
      <c r="B52" s="2538" t="s">
        <v>2144</v>
      </c>
      <c r="C52" s="2508"/>
      <c r="D52" s="2499">
        <v>31.04944705212074</v>
      </c>
      <c r="E52" s="204"/>
      <c r="F52" s="2501"/>
      <c r="G52" s="2501"/>
      <c r="H52" s="2501"/>
      <c r="I52" s="2501"/>
      <c r="J52" s="2501"/>
      <c r="K52" s="2502" t="s">
        <v>111</v>
      </c>
      <c r="L52" s="2502" t="s">
        <v>111</v>
      </c>
      <c r="M52" s="2502">
        <v>0.368665733752363</v>
      </c>
      <c r="N52" s="729"/>
      <c r="O52" s="2539">
        <v>869.3845174593807</v>
      </c>
    </row>
    <row r="53" ht="18" customHeight="1" x14ac:dyDescent="0.25">
      <c r="B53" s="2505" t="s">
        <v>2145</v>
      </c>
      <c r="C53" s="2508"/>
      <c r="D53" s="2506">
        <v>0.9514653542909999</v>
      </c>
      <c r="E53" s="2482">
        <v>0.12178756534925</v>
      </c>
      <c r="F53" s="1547"/>
      <c r="G53" s="1547"/>
      <c r="H53" s="1547"/>
      <c r="I53" s="1547"/>
      <c r="J53" s="1547"/>
      <c r="K53" s="2507" t="s">
        <v>1085</v>
      </c>
      <c r="L53" s="2507" t="s">
        <v>1085</v>
      </c>
      <c r="M53" s="2507">
        <v>0.0426207588111159</v>
      </c>
      <c r="N53" s="729"/>
      <c r="O53" s="2466">
        <v>58.91473473769925</v>
      </c>
    </row>
    <row r="54" ht="18" customHeight="1" x14ac:dyDescent="0.25">
      <c r="B54" s="2505" t="s">
        <v>2146</v>
      </c>
      <c r="C54" s="2498">
        <v>519.6965154347022</v>
      </c>
      <c r="D54" s="2473">
        <v>0.00004772637376374502</v>
      </c>
      <c r="E54" s="2473">
        <v>0.003575947283920877</v>
      </c>
      <c r="F54" s="1547"/>
      <c r="G54" s="1547"/>
      <c r="H54" s="1547"/>
      <c r="I54" s="1547"/>
      <c r="J54" s="1547"/>
      <c r="K54" s="2507">
        <v>0.41292264851000005</v>
      </c>
      <c r="L54" s="2507">
        <v>0.21895174959999994</v>
      </c>
      <c r="M54" s="2507">
        <v>0.5887893803952631</v>
      </c>
      <c r="N54" s="2509">
        <v>0.008435138499000001</v>
      </c>
      <c r="O54" s="2540">
        <v>520.6454778034066</v>
      </c>
    </row>
    <row r="55" ht="18" customHeight="1" x14ac:dyDescent="0.25">
      <c r="B55" s="2505" t="s">
        <v>2147</v>
      </c>
      <c r="C55" s="903"/>
      <c r="D55" s="2473">
        <v>9.90671400081</v>
      </c>
      <c r="E55" s="2473">
        <v>0.28116204109715565</v>
      </c>
      <c r="F55" s="1547"/>
      <c r="G55" s="1547"/>
      <c r="H55" s="1547"/>
      <c r="I55" s="1547"/>
      <c r="J55" s="1547"/>
      <c r="K55" s="2507">
        <v>0.00022</v>
      </c>
      <c r="L55" s="2507">
        <v>0.00713</v>
      </c>
      <c r="M55" s="2507">
        <v>0.2307404164718</v>
      </c>
      <c r="N55" s="729"/>
      <c r="O55" s="2540">
        <v>351.89593291342624</v>
      </c>
    </row>
    <row r="56" ht="18" customHeight="1" x14ac:dyDescent="0.25">
      <c r="B56" s="2513" t="s">
        <v>2148</v>
      </c>
      <c r="C56" s="2491" t="s">
        <v>105</v>
      </c>
      <c r="D56" s="2492" t="s">
        <v>105</v>
      </c>
      <c r="E56" s="2492" t="s">
        <v>105</v>
      </c>
      <c r="F56" s="287"/>
      <c r="G56" s="287"/>
      <c r="H56" s="287"/>
      <c r="I56" s="287"/>
      <c r="J56" s="287"/>
      <c r="K56" s="2534">
        <v>0.02710047</v>
      </c>
      <c r="L56" s="2534" t="s">
        <v>116</v>
      </c>
      <c r="M56" s="2534">
        <v>0.05008512000000002</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29249.681971451144</v>
      </c>
      <c r="D60" s="2464">
        <v>0.19295805690722</v>
      </c>
      <c r="E60" s="2464">
        <v>0.7664509162288499</v>
      </c>
      <c r="F60" s="49"/>
      <c r="G60" s="49"/>
      <c r="H60" s="49"/>
      <c r="I60" s="49"/>
      <c r="J60" s="49"/>
      <c r="K60" s="2464">
        <v>35.84099586037246</v>
      </c>
      <c r="L60" s="2464">
        <v>45.763630547101165</v>
      </c>
      <c r="M60" s="2464">
        <v>1.7276634368848076</v>
      </c>
      <c r="N60" s="2465">
        <v>1.7349944395347117</v>
      </c>
      <c r="O60" s="2468">
        <v>29458.194289845193</v>
      </c>
    </row>
    <row r="61" ht="18" customHeight="1" x14ac:dyDescent="0.25">
      <c r="B61" s="2467" t="s">
        <v>129</v>
      </c>
      <c r="C61" s="2472">
        <v>4799.388636641144</v>
      </c>
      <c r="D61" s="2482">
        <v>0.03221627360722</v>
      </c>
      <c r="E61" s="2482">
        <v>0.13067509442884997</v>
      </c>
      <c r="F61" s="49"/>
      <c r="G61" s="49"/>
      <c r="H61" s="49"/>
      <c r="I61" s="49"/>
      <c r="J61" s="204"/>
      <c r="K61" s="2482">
        <v>19.422020224825303</v>
      </c>
      <c r="L61" s="2482">
        <v>41.551995976448936</v>
      </c>
      <c r="M61" s="2482">
        <v>1.0785368376004543</v>
      </c>
      <c r="N61" s="2483">
        <v>1.1309495539889003</v>
      </c>
      <c r="O61" s="2466">
        <v>4834.919592325792</v>
      </c>
    </row>
    <row r="62" ht="18" customHeight="1" x14ac:dyDescent="0.25">
      <c r="B62" s="2467" t="s">
        <v>2151</v>
      </c>
      <c r="C62" s="2472">
        <v>24450.29333481</v>
      </c>
      <c r="D62" s="2464">
        <v>0.1607417833</v>
      </c>
      <c r="E62" s="2464">
        <v>0.6357758217999999</v>
      </c>
      <c r="F62" s="49"/>
      <c r="G62" s="49"/>
      <c r="H62" s="49"/>
      <c r="I62" s="49"/>
      <c r="J62" s="49"/>
      <c r="K62" s="2464">
        <v>16.418975635547156</v>
      </c>
      <c r="L62" s="2464">
        <v>4.21163457065223</v>
      </c>
      <c r="M62" s="2464">
        <v>0.6491265992843535</v>
      </c>
      <c r="N62" s="2465">
        <v>0.6040448855458113</v>
      </c>
      <c r="O62" s="2468">
        <v>24623.274697519402</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12735.991810297084</v>
      </c>
      <c r="D64" s="1555"/>
      <c r="E64" s="1555"/>
      <c r="F64" s="517"/>
      <c r="G64" s="517"/>
      <c r="H64" s="517"/>
      <c r="I64" s="517"/>
      <c r="J64" s="1555"/>
      <c r="K64" s="1555"/>
      <c r="L64" s="1555"/>
      <c r="M64" s="1555"/>
      <c r="N64" s="2523"/>
      <c r="O64" s="2524">
        <v>12735.991810297084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98622.1264312642</v>
      </c>
      <c r="D10" s="2451">
        <v>7932.727270416803</v>
      </c>
      <c r="E10" s="2451">
        <v>4809.11883904728</v>
      </c>
      <c r="F10" s="2451">
        <v>4056.9924547231926</v>
      </c>
      <c r="G10" s="2451">
        <v>169.60723992527946</v>
      </c>
      <c r="H10" s="2451" t="s">
        <v>105</v>
      </c>
      <c r="I10" s="2578">
        <v>105.0237491197705</v>
      </c>
      <c r="J10" s="2578">
        <v>0.587006</v>
      </c>
      <c r="K10" s="2453">
        <v>115696.18299049654</v>
      </c>
      <c r="M10" s="1595"/>
    </row>
    <row r="11" ht="18" customHeight="1" x14ac:dyDescent="0.2">
      <c r="B11" s="2579" t="s">
        <v>2109</v>
      </c>
      <c r="C11" s="2516">
        <v>83075.22605855472</v>
      </c>
      <c r="D11" s="2516">
        <v>911.2431024236103</v>
      </c>
      <c r="E11" s="2516">
        <v>651.0001462930503</v>
      </c>
      <c r="F11" s="2458"/>
      <c r="G11" s="2458"/>
      <c r="H11" s="2580"/>
      <c r="I11" s="2580"/>
      <c r="J11" s="2581"/>
      <c r="K11" s="2582">
        <v>84637.46930727139</v>
      </c>
      <c r="L11" s="135"/>
    </row>
    <row r="12" ht="18" customHeight="1" x14ac:dyDescent="0.2">
      <c r="B12" s="2583" t="s">
        <v>158</v>
      </c>
      <c r="C12" s="2507">
        <v>82976.5745369594</v>
      </c>
      <c r="D12" s="2507">
        <v>541.7621210616009</v>
      </c>
      <c r="E12" s="2507">
        <v>651.0001462930503</v>
      </c>
      <c r="F12" s="49"/>
      <c r="G12" s="49"/>
      <c r="H12" s="49"/>
      <c r="I12" s="1338"/>
      <c r="J12" s="1338"/>
      <c r="K12" s="2584">
        <v>84169.33680431405</v>
      </c>
      <c r="L12" s="135"/>
    </row>
    <row r="13" ht="18" customHeight="1" x14ac:dyDescent="0.2">
      <c r="B13" s="2585" t="s">
        <v>2111</v>
      </c>
      <c r="C13" s="2507">
        <v>19460.67174116054</v>
      </c>
      <c r="D13" s="2507">
        <v>30.444448687700206</v>
      </c>
      <c r="E13" s="2507">
        <v>138.8311136861519</v>
      </c>
      <c r="F13" s="49"/>
      <c r="G13" s="49"/>
      <c r="H13" s="49"/>
      <c r="I13" s="1338"/>
      <c r="J13" s="1338"/>
      <c r="K13" s="2584">
        <v>19629.94730353439</v>
      </c>
      <c r="L13" s="135"/>
    </row>
    <row r="14" ht="18" customHeight="1" x14ac:dyDescent="0.2">
      <c r="B14" s="2585" t="s">
        <v>2172</v>
      </c>
      <c r="C14" s="2507">
        <v>13760.693314354874</v>
      </c>
      <c r="D14" s="2507">
        <v>47.86994235664767</v>
      </c>
      <c r="E14" s="2507">
        <v>84.73503206429335</v>
      </c>
      <c r="F14" s="49"/>
      <c r="G14" s="49"/>
      <c r="H14" s="49"/>
      <c r="I14" s="1338"/>
      <c r="J14" s="1338"/>
      <c r="K14" s="2584">
        <v>13893.298288775813</v>
      </c>
      <c r="L14" s="135"/>
    </row>
    <row r="15" ht="18" customHeight="1" x14ac:dyDescent="0.2">
      <c r="B15" s="2585" t="s">
        <v>2113</v>
      </c>
      <c r="C15" s="2507">
        <v>25839.086807826206</v>
      </c>
      <c r="D15" s="2507">
        <v>23.997724858924997</v>
      </c>
      <c r="E15" s="2507">
        <v>328.226430508132</v>
      </c>
      <c r="F15" s="49"/>
      <c r="G15" s="49"/>
      <c r="H15" s="49"/>
      <c r="I15" s="1338"/>
      <c r="J15" s="1338"/>
      <c r="K15" s="2584">
        <v>26191.310963193264</v>
      </c>
      <c r="L15" s="135"/>
    </row>
    <row r="16" ht="18" customHeight="1" x14ac:dyDescent="0.2">
      <c r="B16" s="2585" t="s">
        <v>2114</v>
      </c>
      <c r="C16" s="2507">
        <v>23811.41901780307</v>
      </c>
      <c r="D16" s="2507">
        <v>439.2752529349534</v>
      </c>
      <c r="E16" s="2507">
        <v>98.25123752610523</v>
      </c>
      <c r="F16" s="49"/>
      <c r="G16" s="49"/>
      <c r="H16" s="49"/>
      <c r="I16" s="1338"/>
      <c r="J16" s="1338"/>
      <c r="K16" s="2584">
        <v>24348.94550826413</v>
      </c>
      <c r="L16" s="135"/>
    </row>
    <row r="17" ht="18" customHeight="1" x14ac:dyDescent="0.2">
      <c r="B17" s="2585" t="s">
        <v>2115</v>
      </c>
      <c r="C17" s="2507">
        <v>104.70365581469888</v>
      </c>
      <c r="D17" s="2507">
        <v>0.17475222337454088</v>
      </c>
      <c r="E17" s="2507">
        <v>0.9563325083677972</v>
      </c>
      <c r="F17" s="49"/>
      <c r="G17" s="49"/>
      <c r="H17" s="49"/>
      <c r="I17" s="1338"/>
      <c r="J17" s="1338"/>
      <c r="K17" s="2584">
        <v>105.83474054644121</v>
      </c>
      <c r="L17" s="135"/>
    </row>
    <row r="18" ht="18" customHeight="1" x14ac:dyDescent="0.2">
      <c r="B18" s="2583" t="s">
        <v>107</v>
      </c>
      <c r="C18" s="2507">
        <v>98.65152159531975</v>
      </c>
      <c r="D18" s="2507">
        <v>369.4809813620095</v>
      </c>
      <c r="E18" s="2507" t="s">
        <v>108</v>
      </c>
      <c r="F18" s="49"/>
      <c r="G18" s="49"/>
      <c r="H18" s="49"/>
      <c r="I18" s="1338"/>
      <c r="J18" s="1338"/>
      <c r="K18" s="2584">
        <v>468.1325029573293</v>
      </c>
      <c r="L18" s="135"/>
    </row>
    <row r="19" ht="18" customHeight="1" x14ac:dyDescent="0.2">
      <c r="B19" s="2585" t="s">
        <v>2116</v>
      </c>
      <c r="C19" s="2507" t="s">
        <v>110</v>
      </c>
      <c r="D19" s="2507">
        <v>46.0558</v>
      </c>
      <c r="E19" s="2507" t="s">
        <v>110</v>
      </c>
      <c r="F19" s="49"/>
      <c r="G19" s="49"/>
      <c r="H19" s="49"/>
      <c r="I19" s="1338"/>
      <c r="J19" s="1338"/>
      <c r="K19" s="2584">
        <v>46.0558</v>
      </c>
      <c r="L19" s="135"/>
    </row>
    <row r="20" ht="18" customHeight="1" x14ac:dyDescent="0.2">
      <c r="B20" s="2586" t="s">
        <v>2117</v>
      </c>
      <c r="C20" s="2507">
        <v>98.65152159531975</v>
      </c>
      <c r="D20" s="2507">
        <v>323.42518136200954</v>
      </c>
      <c r="E20" s="2507" t="s">
        <v>108</v>
      </c>
      <c r="F20" s="49"/>
      <c r="G20" s="49"/>
      <c r="H20" s="49"/>
      <c r="I20" s="1338"/>
      <c r="J20" s="1338"/>
      <c r="K20" s="2584">
        <v>422.0767029573293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15597.245291108584</v>
      </c>
      <c r="D22" s="2516">
        <v>44.446379888399996</v>
      </c>
      <c r="E22" s="2516">
        <v>961.4038062171239</v>
      </c>
      <c r="F22" s="2516">
        <v>4056.9924547231926</v>
      </c>
      <c r="G22" s="2516">
        <v>169.60723992527946</v>
      </c>
      <c r="H22" s="2516" t="s">
        <v>105</v>
      </c>
      <c r="I22" s="2516">
        <v>105.0237491197705</v>
      </c>
      <c r="J22" s="2589">
        <v>0.587006</v>
      </c>
      <c r="K22" s="2582">
        <v>20935.305926982353</v>
      </c>
      <c r="L22" s="135"/>
    </row>
    <row r="23" ht="18" customHeight="1" x14ac:dyDescent="0.2">
      <c r="B23" s="2590" t="s">
        <v>2120</v>
      </c>
      <c r="C23" s="2507">
        <v>4222.51138</v>
      </c>
      <c r="D23" s="2507" t="s">
        <v>114</v>
      </c>
      <c r="E23" s="2507" t="s">
        <v>114</v>
      </c>
      <c r="F23" s="49"/>
      <c r="G23" s="49"/>
      <c r="H23" s="49"/>
      <c r="I23" s="1338"/>
      <c r="J23" s="1338"/>
      <c r="K23" s="2584">
        <v>4222.51138</v>
      </c>
      <c r="L23" s="135"/>
    </row>
    <row r="24" ht="18" customHeight="1" x14ac:dyDescent="0.2">
      <c r="B24" s="2590" t="s">
        <v>902</v>
      </c>
      <c r="C24" s="2507">
        <v>7091.357047284905</v>
      </c>
      <c r="D24" s="2507">
        <v>28.624652288399997</v>
      </c>
      <c r="E24" s="2507">
        <v>900.0663024715</v>
      </c>
      <c r="F24" s="2484">
        <v>1207.2796323615496</v>
      </c>
      <c r="G24" s="2484">
        <v>159.8003076958036</v>
      </c>
      <c r="H24" s="2484" t="s">
        <v>105</v>
      </c>
      <c r="I24" s="2591" t="s">
        <v>105</v>
      </c>
      <c r="J24" s="2591" t="s">
        <v>105</v>
      </c>
      <c r="K24" s="2584">
        <v>9387.127942102157</v>
      </c>
      <c r="L24" s="135"/>
    </row>
    <row r="25" ht="18" customHeight="1" x14ac:dyDescent="0.2">
      <c r="B25" s="2590" t="s">
        <v>641</v>
      </c>
      <c r="C25" s="2507">
        <v>4124.945349</v>
      </c>
      <c r="D25" s="2507">
        <v>15.8217276</v>
      </c>
      <c r="E25" s="2507" t="s">
        <v>110</v>
      </c>
      <c r="F25" s="2484" t="s">
        <v>105</v>
      </c>
      <c r="G25" s="2507" t="s">
        <v>105</v>
      </c>
      <c r="H25" s="2507" t="s">
        <v>105</v>
      </c>
      <c r="I25" s="2507"/>
      <c r="J25" s="2507"/>
      <c r="K25" s="2584">
        <v>4140.767076599999</v>
      </c>
      <c r="L25" s="135"/>
    </row>
    <row r="26" ht="18" customHeight="1" x14ac:dyDescent="0.2">
      <c r="B26" s="2592" t="s">
        <v>2174</v>
      </c>
      <c r="C26" s="2507">
        <v>138.25655482367716</v>
      </c>
      <c r="D26" s="2484" t="s">
        <v>114</v>
      </c>
      <c r="E26" s="2484" t="s">
        <v>114</v>
      </c>
      <c r="F26" s="49"/>
      <c r="G26" s="49"/>
      <c r="H26" s="49"/>
      <c r="I26" s="1338"/>
      <c r="J26" s="1338"/>
      <c r="K26" s="2584">
        <v>138.25655482367716</v>
      </c>
      <c r="L26" s="135"/>
    </row>
    <row r="27" ht="18" customHeight="1" x14ac:dyDescent="0.2">
      <c r="B27" s="2592" t="s">
        <v>2175</v>
      </c>
      <c r="C27" s="49"/>
      <c r="D27" s="49"/>
      <c r="E27" s="2484" t="s">
        <v>105</v>
      </c>
      <c r="F27" s="2507">
        <v>1.110541293</v>
      </c>
      <c r="G27" s="2507">
        <v>9.801705</v>
      </c>
      <c r="H27" s="2507" t="s">
        <v>105</v>
      </c>
      <c r="I27" s="2507">
        <v>6.3760200000000005</v>
      </c>
      <c r="J27" s="2591">
        <v>0.587006</v>
      </c>
      <c r="K27" s="2584">
        <v>17.875272293</v>
      </c>
      <c r="L27" s="135"/>
    </row>
    <row r="28" ht="18" customHeight="1" x14ac:dyDescent="0.2">
      <c r="B28" s="2592" t="s">
        <v>2176</v>
      </c>
      <c r="C28" s="49"/>
      <c r="D28" s="49"/>
      <c r="E28" s="49"/>
      <c r="F28" s="2507">
        <v>2848.602281068643</v>
      </c>
      <c r="G28" s="2507">
        <v>0.005227229475850999</v>
      </c>
      <c r="H28" s="2507" t="s">
        <v>105</v>
      </c>
      <c r="I28" s="2507"/>
      <c r="J28" s="2591"/>
      <c r="K28" s="2584">
        <v>2848.6075082981192</v>
      </c>
      <c r="L28" s="135"/>
    </row>
    <row r="29" ht="18" customHeight="1" x14ac:dyDescent="0.2">
      <c r="B29" s="2592" t="s">
        <v>2177</v>
      </c>
      <c r="C29" s="2507" t="s">
        <v>105</v>
      </c>
      <c r="D29" s="2507" t="s">
        <v>105</v>
      </c>
      <c r="E29" s="2507">
        <v>61.337503745624</v>
      </c>
      <c r="F29" s="2507" t="s">
        <v>105</v>
      </c>
      <c r="G29" s="2507" t="s">
        <v>105</v>
      </c>
      <c r="H29" s="2507" t="s">
        <v>105</v>
      </c>
      <c r="I29" s="2507">
        <v>98.6477291197705</v>
      </c>
      <c r="J29" s="2591" t="s">
        <v>105</v>
      </c>
      <c r="K29" s="2584">
        <v>159.9852328653945</v>
      </c>
      <c r="L29" s="135"/>
    </row>
    <row r="30" ht="18" customHeight="1" x14ac:dyDescent="0.2">
      <c r="B30" s="2587" t="s">
        <v>2178</v>
      </c>
      <c r="C30" s="2534">
        <v>20.17496</v>
      </c>
      <c r="D30" s="2534" t="s">
        <v>110</v>
      </c>
      <c r="E30" s="2534" t="s">
        <v>110</v>
      </c>
      <c r="F30" s="2534" t="s">
        <v>105</v>
      </c>
      <c r="G30" s="2534" t="s">
        <v>105</v>
      </c>
      <c r="H30" s="2534" t="s">
        <v>105</v>
      </c>
      <c r="I30" s="2534" t="s">
        <v>105</v>
      </c>
      <c r="J30" s="2593" t="s">
        <v>105</v>
      </c>
      <c r="K30" s="2588">
        <v>20.17496</v>
      </c>
      <c r="L30" s="135"/>
    </row>
    <row r="31" ht="18" customHeight="1" x14ac:dyDescent="0.2">
      <c r="B31" s="2594" t="s">
        <v>2125</v>
      </c>
      <c r="C31" s="2516">
        <v>166.50107706278854</v>
      </c>
      <c r="D31" s="2516">
        <v>5803.622912364118</v>
      </c>
      <c r="E31" s="2516">
        <v>3035.4499653663065</v>
      </c>
      <c r="F31" s="2458"/>
      <c r="G31" s="2458"/>
      <c r="H31" s="2458"/>
      <c r="I31" s="2581"/>
      <c r="J31" s="2581"/>
      <c r="K31" s="2582">
        <v>9005.573954793213</v>
      </c>
      <c r="L31" s="135"/>
    </row>
    <row r="32" ht="18" customHeight="1" x14ac:dyDescent="0.2">
      <c r="B32" s="2583" t="s">
        <v>2126</v>
      </c>
      <c r="C32" s="49"/>
      <c r="D32" s="2507">
        <v>4425.923196486322</v>
      </c>
      <c r="E32" s="49"/>
      <c r="F32" s="49"/>
      <c r="G32" s="49"/>
      <c r="H32" s="49"/>
      <c r="I32" s="1338"/>
      <c r="J32" s="1338"/>
      <c r="K32" s="2584">
        <v>4425.923196486322</v>
      </c>
      <c r="L32" s="135"/>
    </row>
    <row r="33" ht="18" customHeight="1" x14ac:dyDescent="0.2">
      <c r="B33" s="2583" t="s">
        <v>2127</v>
      </c>
      <c r="C33" s="49"/>
      <c r="D33" s="2507">
        <v>1377.699715877795</v>
      </c>
      <c r="E33" s="2507">
        <v>491.6506124796053</v>
      </c>
      <c r="F33" s="49"/>
      <c r="G33" s="49"/>
      <c r="H33" s="49"/>
      <c r="I33" s="1338"/>
      <c r="J33" s="1338"/>
      <c r="K33" s="2584">
        <v>1869.3503283574003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2543.7993528867014</v>
      </c>
      <c r="F35" s="49"/>
      <c r="G35" s="49"/>
      <c r="H35" s="49"/>
      <c r="I35" s="1338"/>
      <c r="J35" s="1338"/>
      <c r="K35" s="2584">
        <v>2543.7993528867014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134.33566724101087</v>
      </c>
      <c r="D38" s="2596"/>
      <c r="E38" s="2596"/>
      <c r="F38" s="49"/>
      <c r="G38" s="49"/>
      <c r="H38" s="49"/>
      <c r="I38" s="1338"/>
      <c r="J38" s="1338"/>
      <c r="K38" s="2584">
        <v>134.33566724101087</v>
      </c>
      <c r="L38" s="135"/>
    </row>
    <row r="39" ht="18" customHeight="1" x14ac:dyDescent="0.2">
      <c r="B39" s="2583" t="s">
        <v>1026</v>
      </c>
      <c r="C39" s="2484">
        <v>32.165409821777665</v>
      </c>
      <c r="D39" s="2596"/>
      <c r="E39" s="2596"/>
      <c r="F39" s="49"/>
      <c r="G39" s="49"/>
      <c r="H39" s="49"/>
      <c r="I39" s="1338"/>
      <c r="J39" s="1338"/>
      <c r="K39" s="2584">
        <v>32.165409821777665</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-736.5425108965914</v>
      </c>
      <c r="D42" s="2598" t="s">
        <v>105</v>
      </c>
      <c r="E42" s="2598">
        <v>53.535649432262936</v>
      </c>
      <c r="F42" s="2458"/>
      <c r="G42" s="2458"/>
      <c r="H42" s="2458"/>
      <c r="I42" s="2581"/>
      <c r="J42" s="2581"/>
      <c r="K42" s="2582">
        <v>-683.0068614643284</v>
      </c>
      <c r="L42" s="135"/>
    </row>
    <row r="43" ht="18" customHeight="1" x14ac:dyDescent="0.2">
      <c r="B43" s="2583" t="s">
        <v>1377</v>
      </c>
      <c r="C43" s="2484">
        <v>-2056.468260027752</v>
      </c>
      <c r="D43" s="2484" t="s">
        <v>105</v>
      </c>
      <c r="E43" s="2484">
        <v>0.008652551431277708</v>
      </c>
      <c r="F43" s="49"/>
      <c r="G43" s="49"/>
      <c r="H43" s="49"/>
      <c r="I43" s="1338"/>
      <c r="J43" s="1338"/>
      <c r="K43" s="2584">
        <v>-2056.459607476321</v>
      </c>
      <c r="L43" s="135"/>
    </row>
    <row r="44" ht="18" customHeight="1" x14ac:dyDescent="0.2">
      <c r="B44" s="2583" t="s">
        <v>1380</v>
      </c>
      <c r="C44" s="2484">
        <v>798.5465241632248</v>
      </c>
      <c r="D44" s="2484" t="s">
        <v>105</v>
      </c>
      <c r="E44" s="2484">
        <v>31.41920054226665</v>
      </c>
      <c r="F44" s="49"/>
      <c r="G44" s="49"/>
      <c r="H44" s="49"/>
      <c r="I44" s="1338"/>
      <c r="J44" s="1338"/>
      <c r="K44" s="2584">
        <v>829.9657247054915</v>
      </c>
      <c r="L44" s="135"/>
    </row>
    <row r="45" ht="18" customHeight="1" x14ac:dyDescent="0.2">
      <c r="B45" s="2583" t="s">
        <v>1383</v>
      </c>
      <c r="C45" s="2484">
        <v>101.07969050509027</v>
      </c>
      <c r="D45" s="2484" t="s">
        <v>105</v>
      </c>
      <c r="E45" s="2484">
        <v>1.5261755134927293</v>
      </c>
      <c r="F45" s="49"/>
      <c r="G45" s="49"/>
      <c r="H45" s="49"/>
      <c r="I45" s="1338"/>
      <c r="J45" s="1338"/>
      <c r="K45" s="2584">
        <v>102.605866018583</v>
      </c>
      <c r="L45" s="135"/>
    </row>
    <row r="46" ht="18" customHeight="1" x14ac:dyDescent="0.2">
      <c r="B46" s="2583" t="s">
        <v>2180</v>
      </c>
      <c r="C46" s="2484">
        <v>7.678085989507325</v>
      </c>
      <c r="D46" s="2484" t="s">
        <v>105</v>
      </c>
      <c r="E46" s="2484">
        <v>0.18697617614190196</v>
      </c>
      <c r="F46" s="49"/>
      <c r="G46" s="49"/>
      <c r="H46" s="49"/>
      <c r="I46" s="1338"/>
      <c r="J46" s="1338"/>
      <c r="K46" s="2584">
        <v>7.865062165649227</v>
      </c>
      <c r="L46" s="135"/>
    </row>
    <row r="47" ht="18" customHeight="1" x14ac:dyDescent="0.2">
      <c r="B47" s="2583" t="s">
        <v>2181</v>
      </c>
      <c r="C47" s="2484">
        <v>490.39039509073626</v>
      </c>
      <c r="D47" s="2484" t="s">
        <v>105</v>
      </c>
      <c r="E47" s="2484">
        <v>20.39464464893037</v>
      </c>
      <c r="F47" s="49"/>
      <c r="G47" s="49"/>
      <c r="H47" s="49"/>
      <c r="I47" s="1338"/>
      <c r="J47" s="1338"/>
      <c r="K47" s="2584">
        <v>510.7850397396666</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-77.76894661739803</v>
      </c>
      <c r="D49" s="2478"/>
      <c r="E49" s="2478"/>
      <c r="F49" s="49"/>
      <c r="G49" s="49"/>
      <c r="H49" s="49"/>
      <c r="I49" s="1338"/>
      <c r="J49" s="1338"/>
      <c r="K49" s="2584">
        <v>-77.76894661739803</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519.6965154347022</v>
      </c>
      <c r="D51" s="2598">
        <v>1173.4148757406742</v>
      </c>
      <c r="E51" s="2598">
        <v>107.72927173853653</v>
      </c>
      <c r="F51" s="2458"/>
      <c r="G51" s="2458"/>
      <c r="H51" s="2458"/>
      <c r="I51" s="2581"/>
      <c r="J51" s="2581"/>
      <c r="K51" s="2582">
        <v>1800.8406629139129</v>
      </c>
      <c r="L51" s="135"/>
    </row>
    <row r="52" ht="18" customHeight="1" x14ac:dyDescent="0.2">
      <c r="B52" s="2583" t="s">
        <v>2185</v>
      </c>
      <c r="C52" s="49"/>
      <c r="D52" s="2484">
        <v>869.3845174593807</v>
      </c>
      <c r="E52" s="49"/>
      <c r="F52" s="49"/>
      <c r="G52" s="49"/>
      <c r="H52" s="49"/>
      <c r="I52" s="1338"/>
      <c r="J52" s="1338"/>
      <c r="K52" s="2584">
        <v>869.3845174593807</v>
      </c>
      <c r="L52" s="135"/>
    </row>
    <row r="53" ht="18" customHeight="1" x14ac:dyDescent="0.2">
      <c r="B53" s="2583" t="s">
        <v>2186</v>
      </c>
      <c r="C53" s="49"/>
      <c r="D53" s="2484">
        <v>26.641029920147997</v>
      </c>
      <c r="E53" s="2484">
        <v>32.27370481755125</v>
      </c>
      <c r="F53" s="49"/>
      <c r="G53" s="49"/>
      <c r="H53" s="49"/>
      <c r="I53" s="1338"/>
      <c r="J53" s="1338"/>
      <c r="K53" s="2584">
        <v>58.91473473769925</v>
      </c>
      <c r="L53" s="135"/>
    </row>
    <row r="54" ht="18" customHeight="1" x14ac:dyDescent="0.2">
      <c r="B54" s="2599" t="s">
        <v>2187</v>
      </c>
      <c r="C54" s="2484">
        <v>519.6965154347022</v>
      </c>
      <c r="D54" s="2484">
        <v>0.0013363384653848607</v>
      </c>
      <c r="E54" s="2484">
        <v>0.9476260302390325</v>
      </c>
      <c r="F54" s="49"/>
      <c r="G54" s="49"/>
      <c r="H54" s="49"/>
      <c r="I54" s="1338"/>
      <c r="J54" s="1338"/>
      <c r="K54" s="2584">
        <v>520.6454778034066</v>
      </c>
      <c r="L54" s="135"/>
    </row>
    <row r="55" ht="18" customHeight="1" x14ac:dyDescent="0.2">
      <c r="B55" s="2583" t="s">
        <v>2188</v>
      </c>
      <c r="C55" s="49"/>
      <c r="D55" s="2484">
        <v>277.38799202268</v>
      </c>
      <c r="E55" s="2484">
        <v>74.50794089074624</v>
      </c>
      <c r="F55" s="49"/>
      <c r="G55" s="49"/>
      <c r="H55" s="49"/>
      <c r="I55" s="1338"/>
      <c r="J55" s="1338"/>
      <c r="K55" s="2584">
        <v>351.89593291342624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29249.681971451144</v>
      </c>
      <c r="D60" s="2464">
        <v>5.40282559340216</v>
      </c>
      <c r="E60" s="2464">
        <v>203.10949280064523</v>
      </c>
      <c r="F60" s="49"/>
      <c r="G60" s="49"/>
      <c r="H60" s="548"/>
      <c r="I60" s="1339"/>
      <c r="J60" s="1339"/>
      <c r="K60" s="2465">
        <v>29458.194289845193</v>
      </c>
    </row>
    <row r="61" ht="18" customHeight="1" x14ac:dyDescent="0.2">
      <c r="B61" s="2608" t="s">
        <v>129</v>
      </c>
      <c r="C61" s="2482">
        <v>4799.388636641144</v>
      </c>
      <c r="D61" s="2482">
        <v>0.90205566100216</v>
      </c>
      <c r="E61" s="2482">
        <v>34.628900023645244</v>
      </c>
      <c r="F61" s="49"/>
      <c r="G61" s="49"/>
      <c r="H61" s="49"/>
      <c r="I61" s="1330"/>
      <c r="J61" s="1330"/>
      <c r="K61" s="2483">
        <v>4834.919592325792</v>
      </c>
    </row>
    <row r="62" ht="18" customHeight="1" x14ac:dyDescent="0.2">
      <c r="B62" s="2608" t="s">
        <v>2151</v>
      </c>
      <c r="C62" s="2464">
        <v>24450.29333481</v>
      </c>
      <c r="D62" s="2464">
        <v>4.5007699324</v>
      </c>
      <c r="E62" s="2464">
        <v>168.48059277699997</v>
      </c>
      <c r="F62" s="49"/>
      <c r="G62" s="49"/>
      <c r="H62" s="49"/>
      <c r="I62" s="1339"/>
      <c r="J62" s="1339"/>
      <c r="K62" s="2465">
        <v>24623.274697519402</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12735.991810297084</v>
      </c>
      <c r="D64" s="49"/>
      <c r="E64" s="49"/>
      <c r="F64" s="49"/>
      <c r="G64" s="49"/>
      <c r="H64" s="49"/>
      <c r="I64" s="1338"/>
      <c r="J64" s="1338"/>
      <c r="K64" s="2465">
        <v>12735.991810297084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116379.18985196087</v>
      </c>
    </row>
    <row r="72" ht="18" customHeight="1" x14ac:dyDescent="0.2" s="191" customFormat="1">
      <c r="B72" s="2626"/>
      <c r="C72" s="2627"/>
      <c r="D72" s="2627"/>
      <c r="E72" s="2627"/>
      <c r="F72" s="2627"/>
      <c r="G72" s="2627"/>
      <c r="H72" s="2627"/>
      <c r="I72" s="2627"/>
      <c r="J72" s="2628" t="s">
        <v>2195</v>
      </c>
      <c r="K72" s="2629">
        <v>115696.18299049654</v>
      </c>
    </row>
    <row r="73" ht="18" customHeight="1" x14ac:dyDescent="0.2" s="191" customFormat="1">
      <c r="B73" s="2626"/>
      <c r="C73" s="2627"/>
      <c r="D73" s="2627"/>
      <c r="E73" s="2627"/>
      <c r="F73" s="2627"/>
      <c r="G73" s="2627"/>
      <c r="H73" s="2627"/>
      <c r="I73" s="2627"/>
      <c r="J73" s="2628" t="s">
        <v>2196</v>
      </c>
      <c r="K73" s="2629">
        <v>116379.18985196087</v>
      </c>
    </row>
    <row r="74" ht="18" customHeight="1" x14ac:dyDescent="0.2" s="191" customFormat="1">
      <c r="B74" s="2630"/>
      <c r="C74" s="2631"/>
      <c r="D74" s="2631"/>
      <c r="E74" s="2631"/>
      <c r="F74" s="2631"/>
      <c r="G74" s="2631"/>
      <c r="H74" s="2631"/>
      <c r="I74" s="2631"/>
      <c r="J74" s="2632" t="s">
        <v>2197</v>
      </c>
      <c r="K74" s="2633">
        <v>115696.18299049654</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264.4955701583281</v>
      </c>
      <c r="D10" s="2711">
        <v>108.45131351909389</v>
      </c>
      <c r="E10" s="2711">
        <v>149.50524571742577</v>
      </c>
      <c r="F10" s="2711">
        <v>184.03378100109225</v>
      </c>
      <c r="G10" s="2712">
        <v>70.13673691846988</v>
      </c>
      <c r="H10" s="2713" t="s">
        <v>2155</v>
      </c>
      <c r="I10" s="2714" t="s">
        <v>2155</v>
      </c>
    </row>
    <row r="11" ht="18" customHeight="1" x14ac:dyDescent="0.2">
      <c r="B11" s="2715" t="s">
        <v>2109</v>
      </c>
      <c r="C11" s="1442">
        <v>13.195749334357483</v>
      </c>
      <c r="D11" s="2716">
        <v>1.0089791</v>
      </c>
      <c r="E11" s="2716">
        <v>4.936475501221429</v>
      </c>
      <c r="F11" s="2716">
        <v>148.32767519001268</v>
      </c>
      <c r="G11" s="2717">
        <v>1.47170198666953</v>
      </c>
      <c r="H11" s="2718" t="s">
        <v>1085</v>
      </c>
      <c r="I11" s="2719" t="s">
        <v>116</v>
      </c>
    </row>
    <row r="12" ht="18" customHeight="1" x14ac:dyDescent="0.2">
      <c r="B12" s="2720" t="s">
        <v>2273</v>
      </c>
      <c r="C12" s="1543">
        <v>1.5873707102999999</v>
      </c>
      <c r="D12" s="169">
        <v>107.43520441909388</v>
      </c>
      <c r="E12" s="169">
        <v>57.71625950805359</v>
      </c>
      <c r="F12" s="169">
        <v>19.62919882960645</v>
      </c>
      <c r="G12" s="549">
        <v>1.915681837621</v>
      </c>
      <c r="H12" s="2721" t="s">
        <v>116</v>
      </c>
      <c r="I12" s="192" t="s">
        <v>116</v>
      </c>
    </row>
    <row r="13" ht="18" customHeight="1" x14ac:dyDescent="0.2">
      <c r="B13" s="2720" t="s">
        <v>2274</v>
      </c>
      <c r="C13" s="1543">
        <v>207.8048237064489</v>
      </c>
      <c r="D13" s="169" t="s">
        <v>110</v>
      </c>
      <c r="E13" s="169">
        <v>36.72795278551206</v>
      </c>
      <c r="F13" s="169">
        <v>15.636663862963117</v>
      </c>
      <c r="G13" s="2722"/>
      <c r="H13" s="2721" t="s">
        <v>116</v>
      </c>
      <c r="I13" s="192" t="s">
        <v>115</v>
      </c>
    </row>
    <row r="14" ht="18" customHeight="1" x14ac:dyDescent="0.2">
      <c r="B14" s="2720" t="s">
        <v>2275</v>
      </c>
      <c r="C14" s="1543" t="s">
        <v>105</v>
      </c>
      <c r="D14" s="169" t="s">
        <v>110</v>
      </c>
      <c r="E14" s="549">
        <v>49.4324458936034</v>
      </c>
      <c r="F14" s="549" t="s">
        <v>110</v>
      </c>
      <c r="G14" s="2722"/>
      <c r="H14" s="2723" t="s">
        <v>116</v>
      </c>
      <c r="I14" s="192" t="s">
        <v>115</v>
      </c>
    </row>
    <row r="15" ht="18" customHeight="1" x14ac:dyDescent="0.2">
      <c r="B15" s="2720" t="s">
        <v>2276</v>
      </c>
      <c r="C15" s="1543">
        <v>41.90762640722174</v>
      </c>
      <c r="D15" s="169">
        <v>0.0071299999999999975</v>
      </c>
      <c r="E15" s="549">
        <v>0.6921120290352791</v>
      </c>
      <c r="F15" s="549">
        <v>0.44024311851000003</v>
      </c>
      <c r="G15" s="549">
        <v>0.2720026354</v>
      </c>
      <c r="H15" s="2723" t="s">
        <v>1085</v>
      </c>
      <c r="I15" s="192" t="s">
        <v>1085</v>
      </c>
    </row>
    <row r="16" ht="18" customHeight="1" x14ac:dyDescent="0.2">
      <c r="B16" s="2724" t="s">
        <v>2277</v>
      </c>
      <c r="C16" s="2725" t="s">
        <v>105</v>
      </c>
      <c r="D16" s="199" t="s">
        <v>105</v>
      </c>
      <c r="E16" s="1119" t="s">
        <v>105</v>
      </c>
      <c r="F16" s="1119" t="s">
        <v>105</v>
      </c>
      <c r="G16" s="1119">
        <v>66.47735045877936</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98568.49390567793</v>
      </c>
      <c r="D10" s="2790">
        <v>98622.1264312642</v>
      </c>
      <c r="E10" s="2791">
        <v>53.63252558627573</v>
      </c>
      <c r="F10" s="2792">
        <v>0.05441142850127924</v>
      </c>
      <c r="G10" s="2793">
        <v>0.04608429192065912</v>
      </c>
      <c r="H10" s="2794">
        <v>0.046356348325407755</v>
      </c>
      <c r="I10" s="2795">
        <v>8307.026323372527</v>
      </c>
      <c r="J10" s="2790">
        <v>7932.727270416803</v>
      </c>
      <c r="K10" s="2791">
        <v>-374.2990529557246</v>
      </c>
      <c r="L10" s="2792">
        <v>-4.505812770841984</v>
      </c>
      <c r="M10" s="2793">
        <v>-0.3216202599724645</v>
      </c>
      <c r="N10" s="2794">
        <v>-0.32351892973553853</v>
      </c>
      <c r="O10" s="2795">
        <v>4745.251725180091</v>
      </c>
      <c r="P10" s="2790">
        <v>4809.11883904728</v>
      </c>
      <c r="Q10" s="2791">
        <v>63.86711386718889</v>
      </c>
      <c r="R10" s="2792">
        <v>1.3459162456711402</v>
      </c>
      <c r="S10" s="2793">
        <v>0.05487846577075377</v>
      </c>
      <c r="T10" s="2794">
        <v>0.05520243815859944</v>
      </c>
    </row>
    <row r="11" ht="18" customHeight="1" x14ac:dyDescent="0.2">
      <c r="B11" s="2796" t="s">
        <v>2109</v>
      </c>
      <c r="C11" s="2482">
        <v>83216.16970471722</v>
      </c>
      <c r="D11" s="2482">
        <v>83075.22605855472</v>
      </c>
      <c r="E11" s="2797">
        <v>-140.94364616250095</v>
      </c>
      <c r="F11" s="2798">
        <v>-0.16937050414916102</v>
      </c>
      <c r="G11" s="2799">
        <v>-0.12110725838681907</v>
      </c>
      <c r="H11" s="2800">
        <v>-0.12182220927208832</v>
      </c>
      <c r="I11" s="2514">
        <v>1177.3594053458505</v>
      </c>
      <c r="J11" s="2482">
        <v>911.2431024236103</v>
      </c>
      <c r="K11" s="2797">
        <v>-266.11630292224027</v>
      </c>
      <c r="L11" s="2798">
        <v>-22.60280944917311</v>
      </c>
      <c r="M11" s="2799">
        <v>-0.22866313407126412</v>
      </c>
      <c r="N11" s="2800">
        <v>-0.23001303590464992</v>
      </c>
      <c r="O11" s="2514">
        <v>579.4352282035984</v>
      </c>
      <c r="P11" s="2482">
        <v>651.0001462930503</v>
      </c>
      <c r="Q11" s="2797">
        <v>71.56491808945191</v>
      </c>
      <c r="R11" s="2798">
        <v>12.350805509585943</v>
      </c>
      <c r="S11" s="2799">
        <v>0.06149288217290861</v>
      </c>
      <c r="T11" s="2800">
        <v>0.06185590245041218</v>
      </c>
    </row>
    <row r="12" ht="18" customHeight="1" x14ac:dyDescent="0.2">
      <c r="B12" s="2583" t="s">
        <v>158</v>
      </c>
      <c r="C12" s="2482">
        <v>83117.22946738312</v>
      </c>
      <c r="D12" s="2482">
        <v>82976.5745369594</v>
      </c>
      <c r="E12" s="2482">
        <v>-140.6549304237269</v>
      </c>
      <c r="F12" s="2801">
        <v>-0.16922475800149564</v>
      </c>
      <c r="G12" s="2799">
        <v>-0.12085917645813292</v>
      </c>
      <c r="H12" s="2800">
        <v>-0.12157266280364712</v>
      </c>
      <c r="I12" s="2514">
        <v>554.9883232678633</v>
      </c>
      <c r="J12" s="2482">
        <v>541.7621210616009</v>
      </c>
      <c r="K12" s="2482">
        <v>-13.226202206262428</v>
      </c>
      <c r="L12" s="2801">
        <v>-2.3831496360832163</v>
      </c>
      <c r="M12" s="2799">
        <v>-0.011364748477014408</v>
      </c>
      <c r="N12" s="2800">
        <v>-0.01143183972400269</v>
      </c>
      <c r="O12" s="2472">
        <v>579.4352282035984</v>
      </c>
      <c r="P12" s="2464">
        <v>651.0001462930503</v>
      </c>
      <c r="Q12" s="2482">
        <v>71.56491808945191</v>
      </c>
      <c r="R12" s="2801">
        <v>12.350805509585943</v>
      </c>
      <c r="S12" s="2799">
        <v>0.06149288217290861</v>
      </c>
      <c r="T12" s="2800">
        <v>0.06185590245041218</v>
      </c>
    </row>
    <row r="13" ht="18" customHeight="1" x14ac:dyDescent="0.2">
      <c r="B13" s="2585" t="s">
        <v>2111</v>
      </c>
      <c r="C13" s="2464">
        <v>19460.50628772582</v>
      </c>
      <c r="D13" s="2482">
        <v>19460.67174116054</v>
      </c>
      <c r="E13" s="2482">
        <v>0.16545343471807428</v>
      </c>
      <c r="F13" s="2801">
        <v>0.0008502010804437779</v>
      </c>
      <c r="G13" s="2799">
        <v>0.00014216754295036586</v>
      </c>
      <c r="H13" s="2800">
        <v>0.0001430068222144069</v>
      </c>
      <c r="I13" s="2514">
        <v>31.054739166581406</v>
      </c>
      <c r="J13" s="2482">
        <v>30.444448687700206</v>
      </c>
      <c r="K13" s="2482">
        <v>-0.6102904788812005</v>
      </c>
      <c r="L13" s="2801">
        <v>-1.9652088385206778</v>
      </c>
      <c r="M13" s="2799">
        <v>-0.0005243982877501683</v>
      </c>
      <c r="N13" s="2800">
        <v>-0.0005274940478644231</v>
      </c>
      <c r="O13" s="2472">
        <v>140.34781353856087</v>
      </c>
      <c r="P13" s="2464">
        <v>138.8311136861519</v>
      </c>
      <c r="Q13" s="2482">
        <v>-1.5166998524089763</v>
      </c>
      <c r="R13" s="2801">
        <v>-1.0806722343360622</v>
      </c>
      <c r="S13" s="2799">
        <v>-0.0013032397410037662</v>
      </c>
      <c r="T13" s="2800">
        <v>-0.0013109333542434673</v>
      </c>
    </row>
    <row r="14" ht="18" customHeight="1" x14ac:dyDescent="0.2">
      <c r="B14" s="2585" t="s">
        <v>2172</v>
      </c>
      <c r="C14" s="2464">
        <v>13760.262471188194</v>
      </c>
      <c r="D14" s="2482">
        <v>13760.693314354874</v>
      </c>
      <c r="E14" s="2482">
        <v>0.43084316667955136</v>
      </c>
      <c r="F14" s="2801">
        <v>0.003131067939886093</v>
      </c>
      <c r="G14" s="2799">
        <v>0.00037020636354970476</v>
      </c>
      <c r="H14" s="2800">
        <v>0.00037239185904252474</v>
      </c>
      <c r="I14" s="2514">
        <v>47.87727018858615</v>
      </c>
      <c r="J14" s="2482">
        <v>47.86994235664767</v>
      </c>
      <c r="K14" s="2482">
        <v>-0.007327831938482632</v>
      </c>
      <c r="L14" s="2801">
        <v>-0.015305450602381195</v>
      </c>
      <c r="M14" s="2799">
        <v>-0.000006296513962508191</v>
      </c>
      <c r="N14" s="2800">
        <v>-0.000006333685130376816</v>
      </c>
      <c r="O14" s="2472">
        <v>84.79552592704778</v>
      </c>
      <c r="P14" s="2464">
        <v>84.73503206429335</v>
      </c>
      <c r="Q14" s="2482">
        <v>-0.06049386275442714</v>
      </c>
      <c r="R14" s="2801">
        <v>-0.07134086626984529</v>
      </c>
      <c r="S14" s="2799">
        <v>-0.00005197996551735566</v>
      </c>
      <c r="T14" s="2800">
        <v>-0.00005228682674811856</v>
      </c>
    </row>
    <row r="15" ht="18" customHeight="1" x14ac:dyDescent="0.2">
      <c r="B15" s="2585" t="s">
        <v>2113</v>
      </c>
      <c r="C15" s="2464">
        <v>25846.927398070286</v>
      </c>
      <c r="D15" s="2482">
        <v>25839.086807826206</v>
      </c>
      <c r="E15" s="2482">
        <v>-7.840590244079067</v>
      </c>
      <c r="F15" s="2801">
        <v>-0.030334709125481737</v>
      </c>
      <c r="G15" s="2799">
        <v>-0.006737106740520037</v>
      </c>
      <c r="H15" s="2800">
        <v>-0.006776878926699859</v>
      </c>
      <c r="I15" s="2514">
        <v>18.05353222443059</v>
      </c>
      <c r="J15" s="2482">
        <v>23.997724858924997</v>
      </c>
      <c r="K15" s="2482">
        <v>5.9441926344944065</v>
      </c>
      <c r="L15" s="2801">
        <v>32.925371947161366</v>
      </c>
      <c r="M15" s="2799">
        <v>0.005107607848151946</v>
      </c>
      <c r="N15" s="2800">
        <v>0.005137760365856383</v>
      </c>
      <c r="O15" s="2472">
        <v>252.73994909603</v>
      </c>
      <c r="P15" s="2464">
        <v>328.226430508132</v>
      </c>
      <c r="Q15" s="2482">
        <v>75.48648141210202</v>
      </c>
      <c r="R15" s="2801">
        <v>29.86725354740833</v>
      </c>
      <c r="S15" s="2799">
        <v>0.0648625252574141</v>
      </c>
      <c r="T15" s="2800">
        <v>0.06524543806108331</v>
      </c>
    </row>
    <row r="16" ht="18" customHeight="1" x14ac:dyDescent="0.2">
      <c r="B16" s="2585" t="s">
        <v>2114</v>
      </c>
      <c r="C16" s="2464">
        <v>23944.83068494406</v>
      </c>
      <c r="D16" s="2482">
        <v>23811.41901780307</v>
      </c>
      <c r="E16" s="2482">
        <v>-133.41166714099018</v>
      </c>
      <c r="F16" s="2801">
        <v>-0.5571627082954329</v>
      </c>
      <c r="G16" s="2799">
        <v>-0.11463532897135245</v>
      </c>
      <c r="H16" s="2800">
        <v>-0.11531207313204862</v>
      </c>
      <c r="I16" s="2514">
        <v>457.8280393675924</v>
      </c>
      <c r="J16" s="2482">
        <v>439.2752529349534</v>
      </c>
      <c r="K16" s="2482">
        <v>-18.55278643263898</v>
      </c>
      <c r="L16" s="2801">
        <v>-4.052348226261183</v>
      </c>
      <c r="M16" s="2799">
        <v>-0.015941670032450728</v>
      </c>
      <c r="N16" s="2800">
        <v>-0.01603578091609378</v>
      </c>
      <c r="O16" s="2472">
        <v>100.59571588292403</v>
      </c>
      <c r="P16" s="2464">
        <v>98.25123752610523</v>
      </c>
      <c r="Q16" s="2482">
        <v>-2.3444783568187972</v>
      </c>
      <c r="R16" s="2801">
        <v>-2.3305946344150117</v>
      </c>
      <c r="S16" s="2799">
        <v>-0.0020145168219516483</v>
      </c>
      <c r="T16" s="2800">
        <v>-0.0020264094252887984</v>
      </c>
    </row>
    <row r="17" ht="18" customHeight="1" x14ac:dyDescent="0.2">
      <c r="B17" s="2585" t="s">
        <v>2115</v>
      </c>
      <c r="C17" s="2464">
        <v>104.70262545477486</v>
      </c>
      <c r="D17" s="2482">
        <v>104.70365581469888</v>
      </c>
      <c r="E17" s="2482">
        <v>0.001030359924016011</v>
      </c>
      <c r="F17" s="2801">
        <v>0.000984082222905732</v>
      </c>
      <c r="G17" s="2799">
        <v>8.853472217212298e-7</v>
      </c>
      <c r="H17" s="2800">
        <v>8.905738265372562e-7</v>
      </c>
      <c r="I17" s="2514">
        <v>0.1747423206727212</v>
      </c>
      <c r="J17" s="2482">
        <v>0.17475222337454088</v>
      </c>
      <c r="K17" s="2482">
        <v>0.000009902701819691773</v>
      </c>
      <c r="L17" s="2801">
        <v>0.005667031192883586</v>
      </c>
      <c r="M17" s="2799">
        <v>8.50899704001069e-9</v>
      </c>
      <c r="N17" s="2800">
        <v>8.55922949550133e-9</v>
      </c>
      <c r="O17" s="2472">
        <v>0.9562237590356977</v>
      </c>
      <c r="P17" s="2464">
        <v>0.9563325083677972</v>
      </c>
      <c r="Q17" s="2482">
        <v>0.00010874933209947812</v>
      </c>
      <c r="R17" s="2801">
        <v>0.01137279126060894</v>
      </c>
      <c r="S17" s="2799">
        <v>9.344396729158518e-8</v>
      </c>
      <c r="T17" s="2800">
        <v>9.399560926604723e-8</v>
      </c>
    </row>
    <row r="18" ht="18" customHeight="1" x14ac:dyDescent="0.2">
      <c r="B18" s="2583" t="s">
        <v>107</v>
      </c>
      <c r="C18" s="2464">
        <v>98.94023733410627</v>
      </c>
      <c r="D18" s="2482">
        <v>98.65152159531975</v>
      </c>
      <c r="E18" s="2482">
        <v>-0.28871573878652157</v>
      </c>
      <c r="F18" s="2801">
        <v>-0.29180821328694817</v>
      </c>
      <c r="G18" s="2799">
        <v>-0.00024808192869685714</v>
      </c>
      <c r="H18" s="2800">
        <v>-0.0002495464684519774</v>
      </c>
      <c r="I18" s="2514">
        <v>622.3710820779874</v>
      </c>
      <c r="J18" s="2482">
        <v>369.4809813620095</v>
      </c>
      <c r="K18" s="2482">
        <v>-252.89010071597784</v>
      </c>
      <c r="L18" s="2801">
        <v>-40.633330821159355</v>
      </c>
      <c r="M18" s="2799">
        <v>-0.2172983855942497</v>
      </c>
      <c r="N18" s="2800">
        <v>-0.21858119618064722</v>
      </c>
      <c r="O18" s="2472" t="s">
        <v>108</v>
      </c>
      <c r="P18" s="2464" t="s">
        <v>108</v>
      </c>
      <c r="Q18" s="2482" t="s">
        <v>2436</v>
      </c>
      <c r="R18" s="2801" t="s">
        <v>2436</v>
      </c>
      <c r="S18" s="2799" t="s">
        <v>2436</v>
      </c>
      <c r="T18" s="2800" t="s">
        <v>2436</v>
      </c>
    </row>
    <row r="19" ht="18" customHeight="1" x14ac:dyDescent="0.2">
      <c r="B19" s="2585" t="s">
        <v>2116</v>
      </c>
      <c r="C19" s="2464" t="s">
        <v>105</v>
      </c>
      <c r="D19" s="2482" t="s">
        <v>110</v>
      </c>
      <c r="E19" s="2482" t="s">
        <v>2436</v>
      </c>
      <c r="F19" s="2801" t="s">
        <v>2436</v>
      </c>
      <c r="G19" s="2799" t="s">
        <v>2436</v>
      </c>
      <c r="H19" s="2800" t="s">
        <v>2436</v>
      </c>
      <c r="I19" s="2514">
        <v>46.0558</v>
      </c>
      <c r="J19" s="2482">
        <v>46.0558</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98.94023733410627</v>
      </c>
      <c r="D20" s="2802">
        <v>98.65152159531975</v>
      </c>
      <c r="E20" s="2802">
        <v>-0.28871573878652157</v>
      </c>
      <c r="F20" s="2803">
        <v>-0.29180821328694817</v>
      </c>
      <c r="G20" s="2804">
        <v>-0.00024808192869685714</v>
      </c>
      <c r="H20" s="2805">
        <v>-0.0002495464684519774</v>
      </c>
      <c r="I20" s="2806">
        <v>576.3152820779873</v>
      </c>
      <c r="J20" s="2802">
        <v>323.42518136200954</v>
      </c>
      <c r="K20" s="2802">
        <v>-252.89010071597772</v>
      </c>
      <c r="L20" s="2803">
        <v>-43.88051272979371</v>
      </c>
      <c r="M20" s="2804">
        <v>-0.2172983855942496</v>
      </c>
      <c r="N20" s="2805">
        <v>-0.2185811961806471</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15591.837072568826</v>
      </c>
      <c r="D22" s="2482">
        <v>15597.245291108584</v>
      </c>
      <c r="E22" s="2482">
        <v>5.408218539758309</v>
      </c>
      <c r="F22" s="2798">
        <v>0.03468621763161665</v>
      </c>
      <c r="G22" s="2799">
        <v>0.004647066667707334</v>
      </c>
      <c r="H22" s="2800">
        <v>0.0046745004026645795</v>
      </c>
      <c r="I22" s="2514">
        <v>44.446379888399996</v>
      </c>
      <c r="J22" s="2482">
        <v>44.446379888399996</v>
      </c>
      <c r="K22" s="2482">
        <v>0</v>
      </c>
      <c r="L22" s="2798">
        <v>0</v>
      </c>
      <c r="M22" s="2799">
        <v>0</v>
      </c>
      <c r="N22" s="2800">
        <v>0</v>
      </c>
      <c r="O22" s="2514">
        <v>961.4038062171246</v>
      </c>
      <c r="P22" s="2482">
        <v>961.4038062171239</v>
      </c>
      <c r="Q22" s="2482">
        <v>-6.821210263296962e-13</v>
      </c>
      <c r="R22" s="2798">
        <v>-7.09505227583471e-14</v>
      </c>
      <c r="S22" s="2799">
        <v>-5.861194146457e-16</v>
      </c>
      <c r="T22" s="2800">
        <v>-5.895795424692e-16</v>
      </c>
    </row>
    <row r="23" ht="18" customHeight="1" x14ac:dyDescent="0.2">
      <c r="B23" s="2590" t="s">
        <v>2120</v>
      </c>
      <c r="C23" s="2482">
        <v>4222.51138</v>
      </c>
      <c r="D23" s="2482">
        <v>4222.51138</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7091.357047284905</v>
      </c>
      <c r="D24" s="2482">
        <v>7091.357047284905</v>
      </c>
      <c r="E24" s="2482">
        <v>0</v>
      </c>
      <c r="F24" s="2801">
        <v>0</v>
      </c>
      <c r="G24" s="2799">
        <v>0</v>
      </c>
      <c r="H24" s="2800">
        <v>0</v>
      </c>
      <c r="I24" s="2514">
        <v>28.624652288399997</v>
      </c>
      <c r="J24" s="2482">
        <v>28.624652288399997</v>
      </c>
      <c r="K24" s="2482">
        <v>0</v>
      </c>
      <c r="L24" s="2801">
        <v>0</v>
      </c>
      <c r="M24" s="2799">
        <v>0</v>
      </c>
      <c r="N24" s="2800">
        <v>0</v>
      </c>
      <c r="O24" s="2472">
        <v>900.0663024715006</v>
      </c>
      <c r="P24" s="2464">
        <v>900.0663024715</v>
      </c>
      <c r="Q24" s="2482">
        <v>-6.821210263296962e-13</v>
      </c>
      <c r="R24" s="2801">
        <v>-7.57856420639961e-14</v>
      </c>
      <c r="S24" s="2799">
        <v>-5.861194146457e-16</v>
      </c>
      <c r="T24" s="2800">
        <v>-5.895795424692e-16</v>
      </c>
    </row>
    <row r="25" ht="18" customHeight="1" x14ac:dyDescent="0.2">
      <c r="B25" s="2590" t="s">
        <v>641</v>
      </c>
      <c r="C25" s="2482">
        <v>4124.945349</v>
      </c>
      <c r="D25" s="2482">
        <v>4124.945349</v>
      </c>
      <c r="E25" s="2482">
        <v>0</v>
      </c>
      <c r="F25" s="2801">
        <v>0</v>
      </c>
      <c r="G25" s="2799">
        <v>0</v>
      </c>
      <c r="H25" s="2800">
        <v>0</v>
      </c>
      <c r="I25" s="2514">
        <v>15.8217276</v>
      </c>
      <c r="J25" s="2482">
        <v>15.8217276</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132.84833628392042</v>
      </c>
      <c r="D26" s="2482">
        <v>138.25655482367716</v>
      </c>
      <c r="E26" s="2482">
        <v>5.408218539756746</v>
      </c>
      <c r="F26" s="2801">
        <v>4.070971975289495</v>
      </c>
      <c r="G26" s="2799">
        <v>0.00464706666770599</v>
      </c>
      <c r="H26" s="2800">
        <v>0.004674500402663228</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61.337503745624</v>
      </c>
      <c r="P28" s="2464">
        <v>61.337503745624</v>
      </c>
      <c r="Q28" s="2482">
        <v>0</v>
      </c>
      <c r="R28" s="2801">
        <v>0</v>
      </c>
      <c r="S28" s="2799">
        <v>0</v>
      </c>
      <c r="T28" s="2800">
        <v>0</v>
      </c>
    </row>
    <row r="29" ht="18" customHeight="1" x14ac:dyDescent="0.2">
      <c r="B29" s="2587" t="s">
        <v>2178</v>
      </c>
      <c r="C29" s="2493">
        <v>20.17496</v>
      </c>
      <c r="D29" s="2493">
        <v>20.17496</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181.36094382367753</v>
      </c>
      <c r="D30" s="2823">
        <v>166.50107706278854</v>
      </c>
      <c r="E30" s="2482">
        <v>-14.859866760888991</v>
      </c>
      <c r="F30" s="2824">
        <v>-8.19353188596991</v>
      </c>
      <c r="G30" s="2825">
        <v>-0.01276849132546064</v>
      </c>
      <c r="H30" s="2826">
        <v>-0.012843869500958041</v>
      </c>
      <c r="I30" s="2827">
        <v>5911.67389961854</v>
      </c>
      <c r="J30" s="2823">
        <v>5803.622912364118</v>
      </c>
      <c r="K30" s="2482">
        <v>-108.05098725442258</v>
      </c>
      <c r="L30" s="2824">
        <v>-1.8277562174292925</v>
      </c>
      <c r="M30" s="2825">
        <v>-0.09284390739604555</v>
      </c>
      <c r="N30" s="2826">
        <v>-0.09339200694572443</v>
      </c>
      <c r="O30" s="2827">
        <v>3024.5611535333896</v>
      </c>
      <c r="P30" s="2823">
        <v>3035.4499653663065</v>
      </c>
      <c r="Q30" s="2482">
        <v>10.888811832916872</v>
      </c>
      <c r="R30" s="2824">
        <v>0.36001294998437083</v>
      </c>
      <c r="S30" s="2825">
        <v>0.009356322076797314</v>
      </c>
      <c r="T30" s="2826">
        <v>0.009411556674960743</v>
      </c>
    </row>
    <row r="31" ht="18" customHeight="1" x14ac:dyDescent="0.2">
      <c r="B31" s="2583" t="s">
        <v>2126</v>
      </c>
      <c r="C31" s="204"/>
      <c r="D31" s="204"/>
      <c r="E31" s="204"/>
      <c r="F31" s="2815"/>
      <c r="G31" s="2816"/>
      <c r="H31" s="2817"/>
      <c r="I31" s="2514">
        <v>4518.654445350153</v>
      </c>
      <c r="J31" s="2482">
        <v>4425.923196486322</v>
      </c>
      <c r="K31" s="2828">
        <v>-92.73124886383084</v>
      </c>
      <c r="L31" s="2829">
        <v>-2.0521872160252133</v>
      </c>
      <c r="M31" s="2830">
        <v>-0.07968026670557582</v>
      </c>
      <c r="N31" s="2831">
        <v>-0.08015065533445292</v>
      </c>
      <c r="O31" s="2832"/>
      <c r="P31" s="204"/>
      <c r="Q31" s="204"/>
      <c r="R31" s="2815"/>
      <c r="S31" s="2816"/>
      <c r="T31" s="2817"/>
    </row>
    <row r="32" ht="18" customHeight="1" x14ac:dyDescent="0.2">
      <c r="B32" s="2583" t="s">
        <v>2127</v>
      </c>
      <c r="C32" s="49"/>
      <c r="D32" s="49"/>
      <c r="E32" s="49"/>
      <c r="F32" s="2833"/>
      <c r="G32" s="2816"/>
      <c r="H32" s="2817"/>
      <c r="I32" s="2514">
        <v>1393.019454268387</v>
      </c>
      <c r="J32" s="2464">
        <v>1377.699715877795</v>
      </c>
      <c r="K32" s="2484">
        <v>-15.319738390592192</v>
      </c>
      <c r="L32" s="2834">
        <v>-1.0997504983617123</v>
      </c>
      <c r="M32" s="2830">
        <v>-0.01316364069047012</v>
      </c>
      <c r="N32" s="2831">
        <v>-0.013241351611271894</v>
      </c>
      <c r="O32" s="2472">
        <v>422.6553589749499</v>
      </c>
      <c r="P32" s="2464">
        <v>491.6506124796053</v>
      </c>
      <c r="Q32" s="2484">
        <v>68.99525350465541</v>
      </c>
      <c r="R32" s="2834">
        <v>16.3242348735355</v>
      </c>
      <c r="S32" s="2830">
        <v>0.05928487179917666</v>
      </c>
      <c r="T32" s="2831">
        <v>0.059634857193450186</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2601.9057945584395</v>
      </c>
      <c r="P34" s="2464">
        <v>2543.7993528867014</v>
      </c>
      <c r="Q34" s="2484">
        <v>-58.10644167173814</v>
      </c>
      <c r="R34" s="2834">
        <v>-2.2332261910965605</v>
      </c>
      <c r="S34" s="2830">
        <v>-0.049928549722379006</v>
      </c>
      <c r="T34" s="2831">
        <v>-0.0502233005184891</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133.11212202635062</v>
      </c>
      <c r="D37" s="2464">
        <v>134.33566724101087</v>
      </c>
      <c r="E37" s="2484">
        <v>1.2235452146602483</v>
      </c>
      <c r="F37" s="2834">
        <v>0.9191839150592443</v>
      </c>
      <c r="G37" s="2830">
        <v>0.0010513436433237321</v>
      </c>
      <c r="H37" s="2831">
        <v>0.001057550200044847</v>
      </c>
      <c r="I37" s="2839"/>
      <c r="J37" s="2595"/>
      <c r="K37" s="2595"/>
      <c r="L37" s="2818"/>
      <c r="M37" s="2840"/>
      <c r="N37" s="2841"/>
      <c r="O37" s="2508"/>
      <c r="P37" s="2595"/>
      <c r="Q37" s="2595"/>
      <c r="R37" s="2818"/>
      <c r="S37" s="2840"/>
      <c r="T37" s="2841"/>
    </row>
    <row r="38" ht="18" customHeight="1" x14ac:dyDescent="0.2">
      <c r="B38" s="2583" t="s">
        <v>1026</v>
      </c>
      <c r="C38" s="2464">
        <v>48.248821797326904</v>
      </c>
      <c r="D38" s="2464">
        <v>32.165409821777665</v>
      </c>
      <c r="E38" s="2484">
        <v>-16.08341197554924</v>
      </c>
      <c r="F38" s="2834">
        <v>-33.334310303179876</v>
      </c>
      <c r="G38" s="2830">
        <v>-0.01381983496878437</v>
      </c>
      <c r="H38" s="2831">
        <v>-0.01390141970100289</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-713.6973198665016</v>
      </c>
      <c r="D41" s="2482">
        <v>-736.5425108965914</v>
      </c>
      <c r="E41" s="2846">
        <v>-22.845191030089723</v>
      </c>
      <c r="F41" s="2847">
        <v>3.20096354493288</v>
      </c>
      <c r="G41" s="2816"/>
      <c r="H41" s="2847">
        <v>-0.01974584678559902</v>
      </c>
      <c r="I41" s="2514" t="s">
        <v>105</v>
      </c>
      <c r="J41" s="2482" t="s">
        <v>105</v>
      </c>
      <c r="K41" s="2846" t="s">
        <v>2436</v>
      </c>
      <c r="L41" s="2847" t="s">
        <v>2436</v>
      </c>
      <c r="M41" s="2816"/>
      <c r="N41" s="2847" t="s">
        <v>2436</v>
      </c>
      <c r="O41" s="2514">
        <v>54.08970982887273</v>
      </c>
      <c r="P41" s="2482">
        <v>53.535649432262936</v>
      </c>
      <c r="Q41" s="2846">
        <v>-0.5540603966097919</v>
      </c>
      <c r="R41" s="2847">
        <v>-1.0243360490612914</v>
      </c>
      <c r="S41" s="2816"/>
      <c r="T41" s="2848">
        <v>-0.00047889254622626856</v>
      </c>
      <c r="U41" s="2849"/>
    </row>
    <row r="42" ht="18" customHeight="1" x14ac:dyDescent="0.2">
      <c r="B42" s="2583" t="s">
        <v>1377</v>
      </c>
      <c r="C42" s="2464">
        <v>-2045.2175500963176</v>
      </c>
      <c r="D42" s="2464">
        <v>-2056.468260027752</v>
      </c>
      <c r="E42" s="2507">
        <v>-11.250709931434358</v>
      </c>
      <c r="F42" s="2850">
        <v>0.5500984445837811</v>
      </c>
      <c r="G42" s="2816"/>
      <c r="H42" s="2850">
        <v>-0.009724357053644984</v>
      </c>
      <c r="I42" s="2472" t="s">
        <v>105</v>
      </c>
      <c r="J42" s="2464" t="s">
        <v>105</v>
      </c>
      <c r="K42" s="2507" t="s">
        <v>2436</v>
      </c>
      <c r="L42" s="2850" t="s">
        <v>2436</v>
      </c>
      <c r="M42" s="2816"/>
      <c r="N42" s="2850" t="s">
        <v>2436</v>
      </c>
      <c r="O42" s="2472">
        <v>0.008652551431277708</v>
      </c>
      <c r="P42" s="2464">
        <v>0.008652551431277708</v>
      </c>
      <c r="Q42" s="2507">
        <v>0</v>
      </c>
      <c r="R42" s="2850">
        <v>0</v>
      </c>
      <c r="S42" s="2816"/>
      <c r="T42" s="2851">
        <v>0</v>
      </c>
      <c r="U42" s="2849"/>
    </row>
    <row r="43" ht="18" customHeight="1" x14ac:dyDescent="0.2">
      <c r="B43" s="2583" t="s">
        <v>1380</v>
      </c>
      <c r="C43" s="2464">
        <v>806.491682697136</v>
      </c>
      <c r="D43" s="2464">
        <v>798.5465241632248</v>
      </c>
      <c r="E43" s="2507">
        <v>-7.945158533911126</v>
      </c>
      <c r="F43" s="2850">
        <v>-0.9851507094704649</v>
      </c>
      <c r="G43" s="2816"/>
      <c r="H43" s="2850">
        <v>-0.0068672607242053554</v>
      </c>
      <c r="I43" s="2472" t="s">
        <v>105</v>
      </c>
      <c r="J43" s="2464" t="s">
        <v>105</v>
      </c>
      <c r="K43" s="2507" t="s">
        <v>2436</v>
      </c>
      <c r="L43" s="2850" t="s">
        <v>2436</v>
      </c>
      <c r="M43" s="2816"/>
      <c r="N43" s="2850" t="s">
        <v>2436</v>
      </c>
      <c r="O43" s="2472">
        <v>31.96450696884632</v>
      </c>
      <c r="P43" s="2464">
        <v>31.41920054226665</v>
      </c>
      <c r="Q43" s="2507">
        <v>-0.5453064265796677</v>
      </c>
      <c r="R43" s="2850">
        <v>-1.705974777308912</v>
      </c>
      <c r="S43" s="2816"/>
      <c r="T43" s="2851">
        <v>-0.0004713262032373704</v>
      </c>
      <c r="U43" s="2849"/>
    </row>
    <row r="44" ht="18" customHeight="1" x14ac:dyDescent="0.2">
      <c r="B44" s="2583" t="s">
        <v>1383</v>
      </c>
      <c r="C44" s="2464">
        <v>121.62381718076664</v>
      </c>
      <c r="D44" s="2464">
        <v>101.07969050509027</v>
      </c>
      <c r="E44" s="2507">
        <v>-20.544126675676367</v>
      </c>
      <c r="F44" s="2850">
        <v>-16.89153255660617</v>
      </c>
      <c r="G44" s="2816"/>
      <c r="H44" s="2850">
        <v>-0.01775696150439457</v>
      </c>
      <c r="I44" s="2472" t="s">
        <v>105</v>
      </c>
      <c r="J44" s="2464" t="s">
        <v>105</v>
      </c>
      <c r="K44" s="2507" t="s">
        <v>2436</v>
      </c>
      <c r="L44" s="2850" t="s">
        <v>2436</v>
      </c>
      <c r="M44" s="2816"/>
      <c r="N44" s="2850" t="s">
        <v>2436</v>
      </c>
      <c r="O44" s="2472">
        <v>1.534929483522858</v>
      </c>
      <c r="P44" s="2464">
        <v>1.5261755134927293</v>
      </c>
      <c r="Q44" s="2507">
        <v>-0.008753970030128677</v>
      </c>
      <c r="R44" s="2850">
        <v>-0.5703174070275336</v>
      </c>
      <c r="S44" s="2816"/>
      <c r="T44" s="2851">
        <v>-0.000007566342988902012</v>
      </c>
      <c r="U44" s="2849"/>
    </row>
    <row r="45" ht="18" customHeight="1" x14ac:dyDescent="0.2">
      <c r="B45" s="2583" t="s">
        <v>2180</v>
      </c>
      <c r="C45" s="2464">
        <v>8.586365808580801</v>
      </c>
      <c r="D45" s="2464">
        <v>7.678085989507325</v>
      </c>
      <c r="E45" s="2507">
        <v>-0.908279819073476</v>
      </c>
      <c r="F45" s="2850">
        <v>-10.578163559788994</v>
      </c>
      <c r="G45" s="2816"/>
      <c r="H45" s="2850">
        <v>-0.0007850559937211441</v>
      </c>
      <c r="I45" s="2472" t="s">
        <v>105</v>
      </c>
      <c r="J45" s="2464" t="s">
        <v>105</v>
      </c>
      <c r="K45" s="2507" t="s">
        <v>2436</v>
      </c>
      <c r="L45" s="2850" t="s">
        <v>2436</v>
      </c>
      <c r="M45" s="2816"/>
      <c r="N45" s="2850" t="s">
        <v>2436</v>
      </c>
      <c r="O45" s="2472">
        <v>0.18697617614190196</v>
      </c>
      <c r="P45" s="2464">
        <v>0.18697617614190196</v>
      </c>
      <c r="Q45" s="2507">
        <v>0</v>
      </c>
      <c r="R45" s="2850">
        <v>0</v>
      </c>
      <c r="S45" s="2816"/>
      <c r="T45" s="2851">
        <v>0</v>
      </c>
      <c r="U45" s="2849"/>
    </row>
    <row r="46" ht="18" customHeight="1" x14ac:dyDescent="0.2">
      <c r="B46" s="2583" t="s">
        <v>2181</v>
      </c>
      <c r="C46" s="2464">
        <v>491.3188667919768</v>
      </c>
      <c r="D46" s="2464">
        <v>490.39039509073626</v>
      </c>
      <c r="E46" s="2507">
        <v>-0.9284717012405395</v>
      </c>
      <c r="F46" s="2850">
        <v>-0.18897538116191498</v>
      </c>
      <c r="G46" s="2816"/>
      <c r="H46" s="2850">
        <v>-0.0008025084987607633</v>
      </c>
      <c r="I46" s="2472" t="s">
        <v>105</v>
      </c>
      <c r="J46" s="2464" t="s">
        <v>105</v>
      </c>
      <c r="K46" s="2507" t="s">
        <v>2436</v>
      </c>
      <c r="L46" s="2850" t="s">
        <v>2436</v>
      </c>
      <c r="M46" s="2816"/>
      <c r="N46" s="2850" t="s">
        <v>2436</v>
      </c>
      <c r="O46" s="2472">
        <v>20.39464464893037</v>
      </c>
      <c r="P46" s="2464">
        <v>20.39464464893037</v>
      </c>
      <c r="Q46" s="2507">
        <v>0</v>
      </c>
      <c r="R46" s="2850">
        <v>0</v>
      </c>
      <c r="S46" s="2816"/>
      <c r="T46" s="2851">
        <v>0</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-96.500502248644</v>
      </c>
      <c r="D48" s="2464">
        <v>-77.76894661739803</v>
      </c>
      <c r="E48" s="2507">
        <v>18.731555631245968</v>
      </c>
      <c r="F48" s="2850">
        <v>-19.41083745137625</v>
      </c>
      <c r="G48" s="2816"/>
      <c r="H48" s="2850">
        <v>0.01619029698912764</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292.82350443470216</v>
      </c>
      <c r="D50" s="2482">
        <v>519.6965154347022</v>
      </c>
      <c r="E50" s="2482">
        <v>226.87301100000002</v>
      </c>
      <c r="F50" s="2798">
        <v>77.4777323418692</v>
      </c>
      <c r="G50" s="2799">
        <v>0.1949429372111903</v>
      </c>
      <c r="H50" s="2800">
        <v>0.1960937734813911</v>
      </c>
      <c r="I50" s="2482">
        <v>1173.5466385197362</v>
      </c>
      <c r="J50" s="2482">
        <v>1173.4148757406742</v>
      </c>
      <c r="K50" s="2482">
        <v>-0.13176277906200085</v>
      </c>
      <c r="L50" s="2798">
        <v>-0.01122774116827611</v>
      </c>
      <c r="M50" s="2799">
        <v>-0.00011321850515509564</v>
      </c>
      <c r="N50" s="2800">
        <v>-0.00011388688516441725</v>
      </c>
      <c r="O50" s="2482">
        <v>125.76182739710528</v>
      </c>
      <c r="P50" s="2482">
        <v>107.72927173853653</v>
      </c>
      <c r="Q50" s="2482">
        <v>-18.032555658568754</v>
      </c>
      <c r="R50" s="2798">
        <v>-14.338655879760076</v>
      </c>
      <c r="S50" s="2799">
        <v>-0.015494656460065506</v>
      </c>
      <c r="T50" s="2800">
        <v>-0.015586128420546057</v>
      </c>
    </row>
    <row r="51" ht="18" customHeight="1" x14ac:dyDescent="0.2">
      <c r="B51" s="2583" t="s">
        <v>2185</v>
      </c>
      <c r="C51" s="49"/>
      <c r="D51" s="49"/>
      <c r="E51" s="204"/>
      <c r="F51" s="2833"/>
      <c r="G51" s="2835"/>
      <c r="H51" s="2836"/>
      <c r="I51" s="2482">
        <v>869.3845174593807</v>
      </c>
      <c r="J51" s="2482">
        <v>869.3845174593807</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26.641029920147997</v>
      </c>
      <c r="J52" s="2464">
        <v>26.641029920147997</v>
      </c>
      <c r="K52" s="2482">
        <v>0</v>
      </c>
      <c r="L52" s="2834">
        <v>0</v>
      </c>
      <c r="M52" s="2837">
        <v>0</v>
      </c>
      <c r="N52" s="2838">
        <v>0</v>
      </c>
      <c r="O52" s="2482">
        <v>32.27370481755125</v>
      </c>
      <c r="P52" s="2482">
        <v>32.27370481755125</v>
      </c>
      <c r="Q52" s="2482">
        <v>0</v>
      </c>
      <c r="R52" s="2798">
        <v>0</v>
      </c>
      <c r="S52" s="2799">
        <v>0</v>
      </c>
      <c r="T52" s="2800">
        <v>0</v>
      </c>
    </row>
    <row r="53" ht="18" customHeight="1" x14ac:dyDescent="0.2">
      <c r="B53" s="2599" t="s">
        <v>2187</v>
      </c>
      <c r="C53" s="2482">
        <v>292.82350443470216</v>
      </c>
      <c r="D53" s="2482">
        <v>519.6965154347022</v>
      </c>
      <c r="E53" s="2482">
        <v>226.87301100000002</v>
      </c>
      <c r="F53" s="2798">
        <v>77.4777323418692</v>
      </c>
      <c r="G53" s="2799">
        <v>0.1949429372111903</v>
      </c>
      <c r="H53" s="2800">
        <v>0.1960937734813911</v>
      </c>
      <c r="I53" s="2469">
        <v>0.0001154269116</v>
      </c>
      <c r="J53" s="2464">
        <v>0.0013363384653848607</v>
      </c>
      <c r="K53" s="2482">
        <v>0.0012209115537848607</v>
      </c>
      <c r="L53" s="2829">
        <v>1057.7356154306574</v>
      </c>
      <c r="M53" s="2830">
        <v>0.0000010490806434878182</v>
      </c>
      <c r="N53" s="2831">
        <v>0.0000010552738406980535</v>
      </c>
      <c r="O53" s="2482">
        <v>0.0809968469721</v>
      </c>
      <c r="P53" s="2482">
        <v>0.9476260302390325</v>
      </c>
      <c r="Q53" s="2482">
        <v>0.8666291832669325</v>
      </c>
      <c r="R53" s="2798">
        <v>1069.9542212617853</v>
      </c>
      <c r="S53" s="2799">
        <v>0.0007446599210471568</v>
      </c>
      <c r="T53" s="2800">
        <v>0.0007490559851383504</v>
      </c>
    </row>
    <row r="54" ht="18" customHeight="1" x14ac:dyDescent="0.2">
      <c r="B54" s="2583" t="s">
        <v>2147</v>
      </c>
      <c r="C54" s="517"/>
      <c r="D54" s="49"/>
      <c r="E54" s="204"/>
      <c r="F54" s="2833"/>
      <c r="G54" s="2835"/>
      <c r="H54" s="2836"/>
      <c r="I54" s="2464">
        <v>277.52097571329597</v>
      </c>
      <c r="J54" s="2464">
        <v>277.38799202268</v>
      </c>
      <c r="K54" s="2482">
        <v>-0.1329836906159585</v>
      </c>
      <c r="L54" s="2798">
        <v>-0.04791842860675964</v>
      </c>
      <c r="M54" s="2799">
        <v>-0.00011426758579873192</v>
      </c>
      <c r="N54" s="2800">
        <v>-0.00011494215900526467</v>
      </c>
      <c r="O54" s="2482">
        <v>93.40712573258192</v>
      </c>
      <c r="P54" s="2482">
        <v>74.50794089074624</v>
      </c>
      <c r="Q54" s="2482">
        <v>-18.899184841835677</v>
      </c>
      <c r="R54" s="2798">
        <v>-20.233129639319728</v>
      </c>
      <c r="S54" s="2799">
        <v>-0.016239316381112655</v>
      </c>
      <c r="T54" s="2800">
        <v>-0.0163351844056844</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29249.681971451144</v>
      </c>
      <c r="D59" s="2464">
        <v>29249.681971451144</v>
      </c>
      <c r="E59" s="2482">
        <v>0</v>
      </c>
      <c r="F59" s="2798">
        <v>0</v>
      </c>
      <c r="G59" s="2799">
        <v>0</v>
      </c>
      <c r="H59" s="2800">
        <v>0</v>
      </c>
      <c r="I59" s="2464">
        <v>5.40282559340216</v>
      </c>
      <c r="J59" s="2464">
        <v>5.40282559340216</v>
      </c>
      <c r="K59" s="2482">
        <v>0</v>
      </c>
      <c r="L59" s="2798">
        <v>0</v>
      </c>
      <c r="M59" s="2799">
        <v>0</v>
      </c>
      <c r="N59" s="2800">
        <v>0</v>
      </c>
      <c r="O59" s="2472">
        <v>203.10949280064523</v>
      </c>
      <c r="P59" s="2464">
        <v>203.10949280064523</v>
      </c>
      <c r="Q59" s="2482">
        <v>0</v>
      </c>
      <c r="R59" s="2876">
        <v>0</v>
      </c>
      <c r="S59" s="2877">
        <v>0</v>
      </c>
      <c r="T59" s="2820">
        <v>0</v>
      </c>
    </row>
    <row r="60" ht="18" customHeight="1" x14ac:dyDescent="0.2">
      <c r="B60" s="2878" t="s">
        <v>129</v>
      </c>
      <c r="C60" s="2464">
        <v>4799.388636641144</v>
      </c>
      <c r="D60" s="2464">
        <v>4799.388636641144</v>
      </c>
      <c r="E60" s="2482">
        <v>0</v>
      </c>
      <c r="F60" s="2798">
        <v>0</v>
      </c>
      <c r="G60" s="2799">
        <v>0</v>
      </c>
      <c r="H60" s="2800">
        <v>0</v>
      </c>
      <c r="I60" s="2464">
        <v>0.90205566100216</v>
      </c>
      <c r="J60" s="2464">
        <v>0.90205566100216</v>
      </c>
      <c r="K60" s="2482">
        <v>0</v>
      </c>
      <c r="L60" s="2798">
        <v>0</v>
      </c>
      <c r="M60" s="2799">
        <v>0</v>
      </c>
      <c r="N60" s="2800">
        <v>0</v>
      </c>
      <c r="O60" s="2472">
        <v>34.628900023645244</v>
      </c>
      <c r="P60" s="2464">
        <v>34.628900023645244</v>
      </c>
      <c r="Q60" s="2482">
        <v>0</v>
      </c>
      <c r="R60" s="2876">
        <v>0</v>
      </c>
      <c r="S60" s="2877">
        <v>0</v>
      </c>
      <c r="T60" s="2820">
        <v>0</v>
      </c>
    </row>
    <row r="61" ht="18" customHeight="1" x14ac:dyDescent="0.2">
      <c r="B61" s="2878" t="s">
        <v>2151</v>
      </c>
      <c r="C61" s="2464">
        <v>24450.29333481</v>
      </c>
      <c r="D61" s="2464">
        <v>24450.29333481</v>
      </c>
      <c r="E61" s="2482">
        <v>0</v>
      </c>
      <c r="F61" s="2798">
        <v>0</v>
      </c>
      <c r="G61" s="2799">
        <v>0</v>
      </c>
      <c r="H61" s="2800">
        <v>0</v>
      </c>
      <c r="I61" s="2464">
        <v>4.5007699324</v>
      </c>
      <c r="J61" s="2464">
        <v>4.5007699324</v>
      </c>
      <c r="K61" s="2482">
        <v>0</v>
      </c>
      <c r="L61" s="2798">
        <v>0</v>
      </c>
      <c r="M61" s="2799">
        <v>0</v>
      </c>
      <c r="N61" s="2800">
        <v>0</v>
      </c>
      <c r="O61" s="2472">
        <v>168.48059277699997</v>
      </c>
      <c r="P61" s="2464">
        <v>168.48059277699997</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12434.527264926484</v>
      </c>
      <c r="D63" s="2464">
        <v>12735.991810297084</v>
      </c>
      <c r="E63" s="2482">
        <v>301.4645453705998</v>
      </c>
      <c r="F63" s="2798">
        <v>2.424415009494791</v>
      </c>
      <c r="G63" s="2799">
        <v>0.2590364701404737</v>
      </c>
      <c r="H63" s="2800">
        <v>0.26056567950505555</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4057.5219360021756</v>
      </c>
      <c r="D10" s="2931">
        <v>4056.9924547231926</v>
      </c>
      <c r="E10" s="2931">
        <v>-0.5294812789829848</v>
      </c>
      <c r="F10" s="2932">
        <v>-0.013049375637009517</v>
      </c>
      <c r="G10" s="2933">
        <v>-0.00045496216261387186</v>
      </c>
      <c r="H10" s="2934">
        <v>-0.00045764800989716073</v>
      </c>
      <c r="I10" s="2935">
        <v>169.60723992527946</v>
      </c>
      <c r="J10" s="2931">
        <v>169.60723992527946</v>
      </c>
      <c r="K10" s="2931">
        <v>0</v>
      </c>
      <c r="L10" s="2932">
        <v>0</v>
      </c>
      <c r="M10" s="2933">
        <v>0</v>
      </c>
      <c r="N10" s="2934">
        <v>0</v>
      </c>
      <c r="O10" s="2930" t="s">
        <v>105</v>
      </c>
      <c r="P10" s="2931" t="s">
        <v>105</v>
      </c>
      <c r="Q10" s="2931" t="s">
        <v>2436</v>
      </c>
      <c r="R10" s="2936" t="s">
        <v>2436</v>
      </c>
      <c r="S10" s="2937" t="s">
        <v>2436</v>
      </c>
      <c r="T10" s="2934" t="s">
        <v>2436</v>
      </c>
      <c r="U10" s="2930">
        <v>105.00093249977053</v>
      </c>
      <c r="V10" s="2931">
        <v>105.0237491197705</v>
      </c>
      <c r="W10" s="2931">
        <v>0.022816619999971977</v>
      </c>
      <c r="X10" s="2936">
        <v>0.02172992130333875</v>
      </c>
      <c r="Y10" s="2937">
        <v>0.000019605412298363358</v>
      </c>
      <c r="Z10" s="2934">
        <v>0.000019721151908569162</v>
      </c>
      <c r="AA10" s="2931">
        <v>0.587006</v>
      </c>
      <c r="AB10" s="2931">
        <v>0.587006</v>
      </c>
      <c r="AC10" s="2931">
        <v>0</v>
      </c>
      <c r="AD10" s="2936">
        <v>0</v>
      </c>
      <c r="AE10" s="2937">
        <v>0</v>
      </c>
      <c r="AF10" s="2934">
        <v>0</v>
      </c>
    </row>
    <row r="11" ht="18" customHeight="1" x14ac:dyDescent="0.2">
      <c r="B11" s="2938" t="s">
        <v>639</v>
      </c>
      <c r="C11" s="2472">
        <v>1207.2796323615496</v>
      </c>
      <c r="D11" s="2464">
        <v>1207.2796323615496</v>
      </c>
      <c r="E11" s="2464">
        <v>0</v>
      </c>
      <c r="F11" s="2801">
        <v>0</v>
      </c>
      <c r="G11" s="2819">
        <v>0</v>
      </c>
      <c r="H11" s="2820">
        <v>0</v>
      </c>
      <c r="I11" s="2506">
        <v>159.8003076958036</v>
      </c>
      <c r="J11" s="2482">
        <v>159.8003076958036</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1.068725232</v>
      </c>
      <c r="D16" s="2464">
        <v>1.068725232</v>
      </c>
      <c r="E16" s="2464">
        <v>0</v>
      </c>
      <c r="F16" s="2801">
        <v>0</v>
      </c>
      <c r="G16" s="2819">
        <v>0</v>
      </c>
      <c r="H16" s="2820">
        <v>0</v>
      </c>
      <c r="I16" s="2506">
        <v>9.801705</v>
      </c>
      <c r="J16" s="2482">
        <v>9.801705</v>
      </c>
      <c r="K16" s="2482">
        <v>0</v>
      </c>
      <c r="L16" s="2829">
        <v>0</v>
      </c>
      <c r="M16" s="2830">
        <v>0</v>
      </c>
      <c r="N16" s="2800">
        <v>0</v>
      </c>
      <c r="O16" s="2472" t="s">
        <v>105</v>
      </c>
      <c r="P16" s="2464" t="s">
        <v>105</v>
      </c>
      <c r="Q16" s="2464" t="s">
        <v>2436</v>
      </c>
      <c r="R16" s="2876" t="s">
        <v>2436</v>
      </c>
      <c r="S16" s="2877" t="s">
        <v>2436</v>
      </c>
      <c r="T16" s="2820" t="s">
        <v>2436</v>
      </c>
      <c r="U16" s="2472">
        <v>6.3760200000000005</v>
      </c>
      <c r="V16" s="2464">
        <v>6.3760200000000005</v>
      </c>
      <c r="W16" s="2464">
        <v>0</v>
      </c>
      <c r="X16" s="2876">
        <v>0</v>
      </c>
      <c r="Y16" s="2877">
        <v>0</v>
      </c>
      <c r="Z16" s="2820">
        <v>0</v>
      </c>
      <c r="AA16" s="2464">
        <v>0.587006</v>
      </c>
      <c r="AB16" s="2464">
        <v>0.587006</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0.041816061</v>
      </c>
      <c r="D19" s="2464">
        <v>0.041816061</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2677.089283113557</v>
      </c>
      <c r="D21" s="2464">
        <v>2677.5888710019</v>
      </c>
      <c r="E21" s="2464">
        <v>0.4995878883428304</v>
      </c>
      <c r="F21" s="2801">
        <v>0.018661607272275605</v>
      </c>
      <c r="G21" s="2819">
        <v>0.00042927596332155844</v>
      </c>
      <c r="H21" s="2820">
        <v>0.00043181017336057435</v>
      </c>
      <c r="I21" s="2506">
        <v>0.005227229475850999</v>
      </c>
      <c r="J21" s="2482">
        <v>0.005227229475850999</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83.49311705414324</v>
      </c>
      <c r="D22" s="2464">
        <v>83.49311705414324</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12.96049256368117</v>
      </c>
      <c r="D23" s="2464">
        <v>11.931423396355623</v>
      </c>
      <c r="E23" s="2464">
        <v>-1.029069167325547</v>
      </c>
      <c r="F23" s="2801">
        <v>-7.9400467402703425</v>
      </c>
      <c r="G23" s="2819">
        <v>-0.0008842381259351998</v>
      </c>
      <c r="H23" s="2820">
        <v>-0.0008894581832575032</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75.58886961624437</v>
      </c>
      <c r="D24" s="2464">
        <v>75.58886961624437</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19.934008045585717</v>
      </c>
      <c r="V27" s="2464">
        <v>19.956824665585714</v>
      </c>
      <c r="W27" s="2464">
        <v>0.022816619999996846</v>
      </c>
      <c r="X27" s="2876">
        <v>0.11446077451067081</v>
      </c>
      <c r="Y27" s="2877">
        <v>0.000019605412298384726</v>
      </c>
      <c r="Z27" s="2820">
        <v>0.000019721151908590653</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78.69090445418479</v>
      </c>
      <c r="V28" s="2464">
        <v>78.69090445418479</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115953.48906865779</v>
      </c>
      <c r="F34" s="2976"/>
      <c r="G34" s="2977">
        <v>115696.18299049654</v>
      </c>
      <c r="H34" s="2976"/>
      <c r="I34" s="2978">
        <v>-257.30607816124393</v>
      </c>
      <c r="J34" s="2979">
        <v>-0.22190455865359013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116613.09667869541</v>
      </c>
      <c r="F35" s="2984"/>
      <c r="G35" s="2985">
        <v>116379.18985196087</v>
      </c>
      <c r="H35" s="2986"/>
      <c r="I35" s="2987">
        <v>-233.90682673454285</v>
      </c>
      <c r="J35" s="2988">
        <v>-0.20058366804118702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2526</v>
      </c>
      <c r="D79" s="2997" t="s">
        <v>2490</v>
      </c>
      <c r="E79" s="2997" t="s">
        <v>2507</v>
      </c>
      <c r="F79" s="3006" t="s">
        <v>2505</v>
      </c>
    </row>
    <row r="80" ht="14.25" customHeight="1" x14ac:dyDescent="0.2">
      <c r="B80" s="2996" t="s">
        <v>2471</v>
      </c>
      <c r="C80" s="2997" t="s">
        <v>2536</v>
      </c>
      <c r="D80" s="2997" t="s">
        <v>2490</v>
      </c>
      <c r="E80" s="2997" t="s">
        <v>2525</v>
      </c>
      <c r="F80" s="3006" t="s">
        <v>2505</v>
      </c>
    </row>
    <row r="81" ht="14.25" customHeight="1" x14ac:dyDescent="0.2">
      <c r="B81" s="2996" t="s">
        <v>2471</v>
      </c>
      <c r="C81" s="2997" t="s">
        <v>2557</v>
      </c>
      <c r="D81" s="2997" t="s">
        <v>2490</v>
      </c>
      <c r="E81" s="2997" t="s">
        <v>2490</v>
      </c>
      <c r="F81" s="3006" t="s">
        <v>2558</v>
      </c>
    </row>
    <row r="82" ht="14.25" customHeight="1" x14ac:dyDescent="0.2">
      <c r="B82" s="2996" t="s">
        <v>2471</v>
      </c>
      <c r="C82" s="2997" t="s">
        <v>2503</v>
      </c>
      <c r="D82" s="2997" t="s">
        <v>2490</v>
      </c>
      <c r="E82" s="2997" t="s">
        <v>2504</v>
      </c>
      <c r="F82" s="3006" t="s">
        <v>2505</v>
      </c>
    </row>
    <row r="83" ht="14.25" customHeight="1" x14ac:dyDescent="0.2">
      <c r="B83" s="2996" t="s">
        <v>2471</v>
      </c>
      <c r="C83" s="2997" t="s">
        <v>2552</v>
      </c>
      <c r="D83" s="2997" t="s">
        <v>2490</v>
      </c>
      <c r="E83" s="2997" t="s">
        <v>2515</v>
      </c>
      <c r="F83" s="3006" t="s">
        <v>2505</v>
      </c>
    </row>
    <row r="84" ht="14.25" customHeight="1" x14ac:dyDescent="0.2">
      <c r="B84" s="2996" t="s">
        <v>2471</v>
      </c>
      <c r="C84" s="2997" t="s">
        <v>2527</v>
      </c>
      <c r="D84" s="2997" t="s">
        <v>2490</v>
      </c>
      <c r="E84" s="2997" t="s">
        <v>2522</v>
      </c>
      <c r="F84" s="3006" t="s">
        <v>2528</v>
      </c>
    </row>
    <row r="85" ht="14.25" customHeight="1" x14ac:dyDescent="0.2">
      <c r="B85" s="2996" t="s">
        <v>2471</v>
      </c>
      <c r="C85" s="2997" t="s">
        <v>2559</v>
      </c>
      <c r="D85" s="2997" t="s">
        <v>2490</v>
      </c>
      <c r="E85" s="2997" t="s">
        <v>2501</v>
      </c>
      <c r="F85" s="3006" t="s">
        <v>2560</v>
      </c>
    </row>
    <row r="86" ht="14.25" customHeight="1" x14ac:dyDescent="0.2">
      <c r="B86" s="2996" t="s">
        <v>2471</v>
      </c>
      <c r="C86" s="2997" t="s">
        <v>2559</v>
      </c>
      <c r="D86" s="2997" t="s">
        <v>2490</v>
      </c>
      <c r="E86" s="2997" t="s">
        <v>2501</v>
      </c>
      <c r="F86" s="3006" t="s">
        <v>2560</v>
      </c>
    </row>
    <row r="87" ht="14.25" customHeight="1" x14ac:dyDescent="0.2">
      <c r="B87" s="2996" t="s">
        <v>2471</v>
      </c>
      <c r="C87" s="2997" t="s">
        <v>2559</v>
      </c>
      <c r="D87" s="2997" t="s">
        <v>2490</v>
      </c>
      <c r="E87" s="2997" t="s">
        <v>2501</v>
      </c>
      <c r="F87" s="3006" t="s">
        <v>2560</v>
      </c>
    </row>
    <row r="88" ht="14.25" customHeight="1" x14ac:dyDescent="0.2">
      <c r="B88" s="2996" t="s">
        <v>2471</v>
      </c>
      <c r="C88" s="2997" t="s">
        <v>2561</v>
      </c>
      <c r="D88" s="2997" t="s">
        <v>2490</v>
      </c>
      <c r="E88" s="2997" t="s">
        <v>2562</v>
      </c>
      <c r="F88" s="3006" t="s">
        <v>2560</v>
      </c>
    </row>
    <row r="89" ht="14.25" customHeight="1" x14ac:dyDescent="0.2">
      <c r="B89" s="2996" t="s">
        <v>2471</v>
      </c>
      <c r="C89" s="2997" t="s">
        <v>2561</v>
      </c>
      <c r="D89" s="2997" t="s">
        <v>2490</v>
      </c>
      <c r="E89" s="2997" t="s">
        <v>2562</v>
      </c>
      <c r="F89" s="3006" t="s">
        <v>2560</v>
      </c>
    </row>
    <row r="90" ht="14.25" customHeight="1" x14ac:dyDescent="0.2">
      <c r="B90" s="2996" t="s">
        <v>2471</v>
      </c>
      <c r="C90" s="2997" t="s">
        <v>2561</v>
      </c>
      <c r="D90" s="2997" t="s">
        <v>2490</v>
      </c>
      <c r="E90" s="2997" t="s">
        <v>2562</v>
      </c>
      <c r="F90" s="3006" t="s">
        <v>2560</v>
      </c>
    </row>
    <row r="91" ht="13.5" customHeight="1" x14ac:dyDescent="0.2">
      <c r="B91" s="2996" t="s">
        <v>2479</v>
      </c>
      <c r="C91" s="2997" t="s">
        <v>2563</v>
      </c>
      <c r="D91" s="2997" t="s">
        <v>2490</v>
      </c>
      <c r="E91" s="2997" t="s">
        <v>2564</v>
      </c>
      <c r="F91" s="3006" t="s">
        <v>2565</v>
      </c>
    </row>
    <row r="92" ht="13.5" customHeight="1" x14ac:dyDescent="0.2">
      <c r="B92" s="2996" t="s">
        <v>2479</v>
      </c>
      <c r="C92" s="2997" t="s">
        <v>2541</v>
      </c>
      <c r="D92" s="2997" t="s">
        <v>2490</v>
      </c>
      <c r="E92" s="2997" t="s">
        <v>2490</v>
      </c>
      <c r="F92" s="3006" t="s">
        <v>2490</v>
      </c>
    </row>
    <row r="93" ht="13.5" customHeight="1" x14ac:dyDescent="0.2">
      <c r="B93" s="2996" t="s">
        <v>2479</v>
      </c>
      <c r="C93" s="2997" t="s">
        <v>2566</v>
      </c>
      <c r="D93" s="2997" t="s">
        <v>2490</v>
      </c>
      <c r="E93" s="2997" t="s">
        <v>2567</v>
      </c>
      <c r="F93" s="3006" t="s">
        <v>2568</v>
      </c>
    </row>
    <row r="94" ht="13.5" customHeight="1" x14ac:dyDescent="0.2">
      <c r="B94" s="2996" t="s">
        <v>2479</v>
      </c>
      <c r="C94" s="2997" t="s">
        <v>2529</v>
      </c>
      <c r="D94" s="2997" t="s">
        <v>2490</v>
      </c>
      <c r="E94" s="2997" t="s">
        <v>2530</v>
      </c>
      <c r="F94" s="3006" t="s">
        <v>2531</v>
      </c>
    </row>
    <row r="95" ht="13.5" customHeight="1" x14ac:dyDescent="0.2">
      <c r="B95" s="2996" t="s">
        <v>2479</v>
      </c>
      <c r="C95" s="2997" t="s">
        <v>2569</v>
      </c>
      <c r="D95" s="2997" t="s">
        <v>2490</v>
      </c>
      <c r="E95" s="2997" t="s">
        <v>2570</v>
      </c>
      <c r="F95" s="3006" t="s">
        <v>2571</v>
      </c>
    </row>
    <row r="96" ht="13.5" customHeight="1" x14ac:dyDescent="0.2">
      <c r="B96" s="2996" t="s">
        <v>2479</v>
      </c>
      <c r="C96" s="2997" t="s">
        <v>2508</v>
      </c>
      <c r="D96" s="2997" t="s">
        <v>2490</v>
      </c>
      <c r="E96" s="2997" t="s">
        <v>2509</v>
      </c>
      <c r="F96" s="3006" t="s">
        <v>2510</v>
      </c>
    </row>
    <row r="97" ht="13.5" customHeight="1" x14ac:dyDescent="0.2">
      <c r="B97" s="2996" t="s">
        <v>2479</v>
      </c>
      <c r="C97" s="2997" t="s">
        <v>2552</v>
      </c>
      <c r="D97" s="2997" t="s">
        <v>2490</v>
      </c>
      <c r="E97" s="2997" t="s">
        <v>2515</v>
      </c>
      <c r="F97" s="3006" t="s">
        <v>2505</v>
      </c>
    </row>
    <row r="98" ht="13.5" customHeight="1" x14ac:dyDescent="0.2">
      <c r="B98" s="2996" t="s">
        <v>2479</v>
      </c>
      <c r="C98" s="2997" t="s">
        <v>2554</v>
      </c>
      <c r="D98" s="2997" t="s">
        <v>2490</v>
      </c>
      <c r="E98" s="2997" t="s">
        <v>2555</v>
      </c>
      <c r="F98" s="3006" t="s">
        <v>2556</v>
      </c>
    </row>
    <row r="99" ht="13.5" customHeight="1" x14ac:dyDescent="0.2">
      <c r="B99" s="2996" t="s">
        <v>2479</v>
      </c>
      <c r="C99" s="2997" t="s">
        <v>2541</v>
      </c>
      <c r="D99" s="2997" t="s">
        <v>2490</v>
      </c>
      <c r="E99" s="2997" t="s">
        <v>2490</v>
      </c>
      <c r="F99" s="3006" t="s">
        <v>2490</v>
      </c>
    </row>
    <row r="100" ht="13.5" customHeight="1" x14ac:dyDescent="0.2">
      <c r="B100" s="2996" t="s">
        <v>2479</v>
      </c>
      <c r="C100" s="2997" t="s">
        <v>2514</v>
      </c>
      <c r="D100" s="2997" t="s">
        <v>2490</v>
      </c>
      <c r="E100" s="2997" t="s">
        <v>2515</v>
      </c>
      <c r="F100" s="3006" t="s">
        <v>2505</v>
      </c>
    </row>
    <row r="101" ht="13.5" customHeight="1" x14ac:dyDescent="0.2">
      <c r="B101" s="2996" t="s">
        <v>2479</v>
      </c>
      <c r="C101" s="2997" t="s">
        <v>2546</v>
      </c>
      <c r="D101" s="2997" t="s">
        <v>2490</v>
      </c>
      <c r="E101" s="2997" t="s">
        <v>2547</v>
      </c>
      <c r="F101" s="3006" t="s">
        <v>2548</v>
      </c>
    </row>
    <row r="102" ht="13.5" customHeight="1" x14ac:dyDescent="0.2">
      <c r="B102" s="2996" t="s">
        <v>2479</v>
      </c>
      <c r="C102" s="2997" t="s">
        <v>2572</v>
      </c>
      <c r="D102" s="2997" t="s">
        <v>2490</v>
      </c>
      <c r="E102" s="2997" t="s">
        <v>2573</v>
      </c>
      <c r="F102" s="3006" t="s">
        <v>2565</v>
      </c>
    </row>
    <row r="103" ht="13.5" customHeight="1" x14ac:dyDescent="0.2">
      <c r="B103" s="2996" t="s">
        <v>2479</v>
      </c>
      <c r="C103" s="2997" t="s">
        <v>2527</v>
      </c>
      <c r="D103" s="2997" t="s">
        <v>2490</v>
      </c>
      <c r="E103" s="2997" t="s">
        <v>2522</v>
      </c>
      <c r="F103" s="3006" t="s">
        <v>2574</v>
      </c>
    </row>
    <row r="104" ht="13.5" customHeight="1" x14ac:dyDescent="0.2">
      <c r="B104" s="2996" t="s">
        <v>2479</v>
      </c>
      <c r="C104" s="2997" t="s">
        <v>2575</v>
      </c>
      <c r="D104" s="2997" t="s">
        <v>2490</v>
      </c>
      <c r="E104" s="2997" t="s">
        <v>2576</v>
      </c>
      <c r="F104" s="3006" t="s">
        <v>2577</v>
      </c>
    </row>
    <row r="105" ht="13.5" customHeight="1" x14ac:dyDescent="0.2">
      <c r="B105" s="2996" t="s">
        <v>2479</v>
      </c>
      <c r="C105" s="2997" t="s">
        <v>2521</v>
      </c>
      <c r="D105" s="2997" t="s">
        <v>2490</v>
      </c>
      <c r="E105" s="2997" t="s">
        <v>2522</v>
      </c>
      <c r="F105" s="3006" t="s">
        <v>2523</v>
      </c>
    </row>
    <row r="106" ht="13.5" customHeight="1" x14ac:dyDescent="0.2">
      <c r="B106" s="2996" t="s">
        <v>2479</v>
      </c>
      <c r="C106" s="2997" t="s">
        <v>2578</v>
      </c>
      <c r="D106" s="2997" t="s">
        <v>2490</v>
      </c>
      <c r="E106" s="2997" t="s">
        <v>2579</v>
      </c>
      <c r="F106" s="3006" t="s">
        <v>2510</v>
      </c>
    </row>
    <row r="107" ht="13.5" customHeight="1" x14ac:dyDescent="0.2">
      <c r="B107" s="2996" t="s">
        <v>2479</v>
      </c>
      <c r="C107" s="2997" t="s">
        <v>2532</v>
      </c>
      <c r="D107" s="2997" t="s">
        <v>2490</v>
      </c>
      <c r="E107" s="2997" t="s">
        <v>2504</v>
      </c>
      <c r="F107" s="3006" t="s">
        <v>2505</v>
      </c>
    </row>
    <row r="108" ht="13.5" customHeight="1" x14ac:dyDescent="0.2">
      <c r="B108" s="2996" t="s">
        <v>2479</v>
      </c>
      <c r="C108" s="2997" t="s">
        <v>2519</v>
      </c>
      <c r="D108" s="2997" t="s">
        <v>2490</v>
      </c>
      <c r="E108" s="2997" t="s">
        <v>2520</v>
      </c>
      <c r="F108" s="3006" t="s">
        <v>2505</v>
      </c>
    </row>
    <row r="109" ht="13.5" customHeight="1" x14ac:dyDescent="0.2">
      <c r="B109" s="2996" t="s">
        <v>2479</v>
      </c>
      <c r="C109" s="2997" t="s">
        <v>2580</v>
      </c>
      <c r="D109" s="2997" t="s">
        <v>2490</v>
      </c>
      <c r="E109" s="2997" t="s">
        <v>2581</v>
      </c>
      <c r="F109" s="3006" t="s">
        <v>2582</v>
      </c>
    </row>
    <row r="110" ht="13.5" customHeight="1" x14ac:dyDescent="0.2">
      <c r="B110" s="2996" t="s">
        <v>2479</v>
      </c>
      <c r="C110" s="2997" t="s">
        <v>2526</v>
      </c>
      <c r="D110" s="2997" t="s">
        <v>2490</v>
      </c>
      <c r="E110" s="2997" t="s">
        <v>2507</v>
      </c>
      <c r="F110" s="3006" t="s">
        <v>2505</v>
      </c>
    </row>
    <row r="111" ht="13.5" customHeight="1" x14ac:dyDescent="0.2">
      <c r="B111" s="2996" t="s">
        <v>2479</v>
      </c>
      <c r="C111" s="2997" t="s">
        <v>2536</v>
      </c>
      <c r="D111" s="2997" t="s">
        <v>2490</v>
      </c>
      <c r="E111" s="2997" t="s">
        <v>2525</v>
      </c>
      <c r="F111" s="3006" t="s">
        <v>2505</v>
      </c>
    </row>
    <row r="112" ht="13.5" customHeight="1" x14ac:dyDescent="0.2">
      <c r="B112" s="2996" t="s">
        <v>2479</v>
      </c>
      <c r="C112" s="2997" t="s">
        <v>2583</v>
      </c>
      <c r="D112" s="2997" t="s">
        <v>2490</v>
      </c>
      <c r="E112" s="2997" t="s">
        <v>2584</v>
      </c>
      <c r="F112" s="3006" t="s">
        <v>2585</v>
      </c>
    </row>
    <row r="113" ht="13.5" customHeight="1" x14ac:dyDescent="0.2">
      <c r="B113" s="2996" t="s">
        <v>2479</v>
      </c>
      <c r="C113" s="2997" t="s">
        <v>2586</v>
      </c>
      <c r="D113" s="2997" t="s">
        <v>2490</v>
      </c>
      <c r="E113" s="2997" t="s">
        <v>2522</v>
      </c>
      <c r="F113" s="3006" t="s">
        <v>2528</v>
      </c>
    </row>
    <row r="114" ht="13.5" customHeight="1" x14ac:dyDescent="0.2">
      <c r="B114" s="2996" t="s">
        <v>2479</v>
      </c>
      <c r="C114" s="2997" t="s">
        <v>2533</v>
      </c>
      <c r="D114" s="2997" t="s">
        <v>2490</v>
      </c>
      <c r="E114" s="2997" t="s">
        <v>2534</v>
      </c>
      <c r="F114" s="3006" t="s">
        <v>2535</v>
      </c>
    </row>
    <row r="115" ht="13.5" customHeight="1" x14ac:dyDescent="0.2">
      <c r="B115" s="2996" t="s">
        <v>2479</v>
      </c>
      <c r="C115" s="2997" t="s">
        <v>2586</v>
      </c>
      <c r="D115" s="2997" t="s">
        <v>2490</v>
      </c>
      <c r="E115" s="2997" t="s">
        <v>2522</v>
      </c>
      <c r="F115" s="3006" t="s">
        <v>2528</v>
      </c>
    </row>
    <row r="116" ht="13.5" customHeight="1" x14ac:dyDescent="0.2">
      <c r="B116" s="2996" t="s">
        <v>2479</v>
      </c>
      <c r="C116" s="2997" t="s">
        <v>2524</v>
      </c>
      <c r="D116" s="2997" t="s">
        <v>2490</v>
      </c>
      <c r="E116" s="2997" t="s">
        <v>2525</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2587</v>
      </c>
      <c r="D118" s="2997" t="s">
        <v>2490</v>
      </c>
      <c r="E118" s="2997" t="s">
        <v>2584</v>
      </c>
      <c r="F118" s="3006" t="s">
        <v>2585</v>
      </c>
    </row>
    <row r="119" ht="13.5" customHeight="1" x14ac:dyDescent="0.2">
      <c r="B119" s="2996" t="s">
        <v>2479</v>
      </c>
      <c r="C119" s="2997" t="s">
        <v>2537</v>
      </c>
      <c r="D119" s="2997" t="s">
        <v>2490</v>
      </c>
      <c r="E119" s="2997" t="s">
        <v>2520</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2588</v>
      </c>
      <c r="D121" s="2997" t="s">
        <v>2490</v>
      </c>
      <c r="E121" s="2997" t="s">
        <v>2584</v>
      </c>
      <c r="F121" s="3006" t="s">
        <v>2585</v>
      </c>
    </row>
    <row r="122" ht="13.5" customHeight="1" x14ac:dyDescent="0.2">
      <c r="B122" s="2996" t="s">
        <v>2479</v>
      </c>
      <c r="C122" s="2997" t="s">
        <v>2589</v>
      </c>
      <c r="D122" s="2997" t="s">
        <v>2490</v>
      </c>
      <c r="E122" s="2997" t="s">
        <v>2590</v>
      </c>
      <c r="F122" s="3006" t="s">
        <v>2591</v>
      </c>
    </row>
    <row r="123" ht="13.5" customHeight="1" x14ac:dyDescent="0.2">
      <c r="B123" s="2996" t="s">
        <v>2479</v>
      </c>
      <c r="C123" s="2997" t="s">
        <v>2592</v>
      </c>
      <c r="D123" s="2997" t="s">
        <v>2490</v>
      </c>
      <c r="E123" s="2997" t="s">
        <v>2593</v>
      </c>
      <c r="F123" s="3006" t="s">
        <v>2594</v>
      </c>
    </row>
    <row r="124" ht="13.5" customHeight="1" x14ac:dyDescent="0.2">
      <c r="B124" s="2996" t="s">
        <v>2479</v>
      </c>
      <c r="C124" s="2997" t="s">
        <v>2527</v>
      </c>
      <c r="D124" s="2997" t="s">
        <v>2490</v>
      </c>
      <c r="E124" s="2997" t="s">
        <v>2522</v>
      </c>
      <c r="F124" s="3006" t="s">
        <v>2528</v>
      </c>
    </row>
    <row r="125" ht="13.5" customHeight="1" x14ac:dyDescent="0.2">
      <c r="B125" s="2996" t="s">
        <v>2479</v>
      </c>
      <c r="C125" s="2997" t="s">
        <v>2521</v>
      </c>
      <c r="D125" s="2997" t="s">
        <v>2490</v>
      </c>
      <c r="E125" s="2997" t="s">
        <v>2522</v>
      </c>
      <c r="F125" s="3006" t="s">
        <v>2523</v>
      </c>
    </row>
    <row r="126" ht="13.5" customHeight="1" x14ac:dyDescent="0.2">
      <c r="B126" s="2996" t="s">
        <v>2479</v>
      </c>
      <c r="C126" s="2997" t="s">
        <v>2595</v>
      </c>
      <c r="D126" s="2997" t="s">
        <v>2490</v>
      </c>
      <c r="E126" s="2997" t="s">
        <v>2596</v>
      </c>
      <c r="F126" s="3006" t="s">
        <v>2597</v>
      </c>
    </row>
    <row r="127" ht="13.5" customHeight="1" x14ac:dyDescent="0.2">
      <c r="B127" s="2996" t="s">
        <v>2479</v>
      </c>
      <c r="C127" s="2997" t="s">
        <v>2598</v>
      </c>
      <c r="D127" s="2997" t="s">
        <v>2490</v>
      </c>
      <c r="E127" s="2997" t="s">
        <v>2599</v>
      </c>
      <c r="F127" s="3006" t="s">
        <v>2600</v>
      </c>
    </row>
    <row r="128" ht="13.5" customHeight="1" x14ac:dyDescent="0.2">
      <c r="B128" s="2996" t="s">
        <v>2479</v>
      </c>
      <c r="C128" s="2997" t="s">
        <v>2601</v>
      </c>
      <c r="D128" s="2997" t="s">
        <v>2490</v>
      </c>
      <c r="E128" s="2997" t="s">
        <v>2599</v>
      </c>
      <c r="F128" s="3006" t="s">
        <v>2600</v>
      </c>
    </row>
    <row r="129" ht="13.5" customHeight="1" x14ac:dyDescent="0.2">
      <c r="B129" s="2996" t="s">
        <v>2479</v>
      </c>
      <c r="C129" s="2997" t="s">
        <v>2602</v>
      </c>
      <c r="D129" s="2997" t="s">
        <v>2490</v>
      </c>
      <c r="E129" s="2997" t="s">
        <v>2603</v>
      </c>
      <c r="F129" s="3006" t="s">
        <v>2597</v>
      </c>
    </row>
    <row r="130" ht="13.5" customHeight="1" x14ac:dyDescent="0.2">
      <c r="B130" s="2996" t="s">
        <v>2479</v>
      </c>
      <c r="C130" s="2997" t="s">
        <v>2604</v>
      </c>
      <c r="D130" s="2997" t="s">
        <v>2490</v>
      </c>
      <c r="E130" s="2997" t="s">
        <v>2605</v>
      </c>
      <c r="F130" s="3006" t="s">
        <v>2597</v>
      </c>
    </row>
    <row r="131" ht="13.5" customHeight="1" x14ac:dyDescent="0.2">
      <c r="B131" s="2996" t="s">
        <v>2492</v>
      </c>
      <c r="C131" s="2997" t="s">
        <v>2529</v>
      </c>
      <c r="D131" s="2997" t="s">
        <v>2490</v>
      </c>
      <c r="E131" s="2997" t="s">
        <v>2530</v>
      </c>
      <c r="F131" s="3006" t="s">
        <v>2531</v>
      </c>
    </row>
    <row r="132" ht="13.5" customHeight="1" x14ac:dyDescent="0.2">
      <c r="B132" s="2996" t="s">
        <v>2492</v>
      </c>
      <c r="C132" s="2997" t="s">
        <v>2563</v>
      </c>
      <c r="D132" s="2997" t="s">
        <v>2490</v>
      </c>
      <c r="E132" s="2997" t="s">
        <v>2564</v>
      </c>
      <c r="F132" s="3006" t="s">
        <v>2565</v>
      </c>
    </row>
    <row r="133" ht="13.5" customHeight="1" x14ac:dyDescent="0.2">
      <c r="B133" s="2996" t="s">
        <v>2492</v>
      </c>
      <c r="C133" s="2997" t="s">
        <v>2572</v>
      </c>
      <c r="D133" s="2997" t="s">
        <v>2490</v>
      </c>
      <c r="E133" s="2997" t="s">
        <v>2573</v>
      </c>
      <c r="F133" s="3006" t="s">
        <v>2565</v>
      </c>
    </row>
    <row r="134" ht="13.5" customHeight="1" x14ac:dyDescent="0.2">
      <c r="B134" s="2996" t="s">
        <v>2492</v>
      </c>
      <c r="C134" s="2997" t="s">
        <v>2557</v>
      </c>
      <c r="D134" s="2997" t="s">
        <v>2490</v>
      </c>
      <c r="E134" s="2997" t="s">
        <v>2490</v>
      </c>
      <c r="F134" s="3006" t="s">
        <v>2606</v>
      </c>
    </row>
    <row r="135" ht="13.5" customHeight="1" x14ac:dyDescent="0.2">
      <c r="B135" s="2996" t="s">
        <v>2492</v>
      </c>
      <c r="C135" s="2997" t="s">
        <v>2503</v>
      </c>
      <c r="D135" s="2997" t="s">
        <v>2490</v>
      </c>
      <c r="E135" s="2997" t="s">
        <v>2504</v>
      </c>
      <c r="F135" s="3006" t="s">
        <v>2505</v>
      </c>
    </row>
    <row r="136" ht="13.5" customHeight="1" x14ac:dyDescent="0.2">
      <c r="B136" s="2996" t="s">
        <v>2492</v>
      </c>
      <c r="C136" s="2997" t="s">
        <v>2476</v>
      </c>
      <c r="D136" s="2997" t="s">
        <v>2490</v>
      </c>
      <c r="E136" s="2997" t="s">
        <v>2607</v>
      </c>
      <c r="F136" s="3006" t="s">
        <v>2608</v>
      </c>
    </row>
    <row r="137" ht="13.5" customHeight="1" x14ac:dyDescent="0.2">
      <c r="B137" s="2996" t="s">
        <v>2492</v>
      </c>
      <c r="C137" s="2997" t="s">
        <v>2508</v>
      </c>
      <c r="D137" s="2997" t="s">
        <v>2490</v>
      </c>
      <c r="E137" s="2997" t="s">
        <v>2509</v>
      </c>
      <c r="F137" s="3006" t="s">
        <v>2510</v>
      </c>
    </row>
    <row r="138" ht="13.5" customHeight="1" x14ac:dyDescent="0.2">
      <c r="B138" s="2996" t="s">
        <v>2492</v>
      </c>
      <c r="C138" s="2997" t="s">
        <v>2552</v>
      </c>
      <c r="D138" s="2997" t="s">
        <v>2490</v>
      </c>
      <c r="E138" s="2997" t="s">
        <v>2515</v>
      </c>
      <c r="F138" s="3006" t="s">
        <v>2505</v>
      </c>
    </row>
    <row r="139" ht="13.5" customHeight="1" x14ac:dyDescent="0.2">
      <c r="B139" s="2996" t="s">
        <v>2492</v>
      </c>
      <c r="C139" s="2997" t="s">
        <v>2478</v>
      </c>
      <c r="D139" s="2997" t="s">
        <v>2490</v>
      </c>
      <c r="E139" s="2997" t="s">
        <v>2609</v>
      </c>
      <c r="F139" s="3006" t="s">
        <v>2610</v>
      </c>
    </row>
    <row r="140" ht="13.5" customHeight="1" x14ac:dyDescent="0.2">
      <c r="B140" s="2996" t="s">
        <v>2492</v>
      </c>
      <c r="C140" s="2997" t="s">
        <v>2611</v>
      </c>
      <c r="D140" s="2997" t="s">
        <v>2490</v>
      </c>
      <c r="E140" s="2997" t="s">
        <v>2612</v>
      </c>
      <c r="F140" s="3006" t="s">
        <v>2613</v>
      </c>
    </row>
    <row r="141" ht="13.5" customHeight="1" x14ac:dyDescent="0.2">
      <c r="B141" s="2996" t="s">
        <v>2492</v>
      </c>
      <c r="C141" s="2997" t="s">
        <v>2524</v>
      </c>
      <c r="D141" s="2997" t="s">
        <v>2490</v>
      </c>
      <c r="E141" s="2997" t="s">
        <v>2525</v>
      </c>
      <c r="F141" s="3006" t="s">
        <v>2505</v>
      </c>
    </row>
    <row r="142" ht="13.5" customHeight="1" x14ac:dyDescent="0.2">
      <c r="B142" s="2996" t="s">
        <v>2492</v>
      </c>
      <c r="C142" s="2997" t="s">
        <v>2592</v>
      </c>
      <c r="D142" s="2997" t="s">
        <v>2490</v>
      </c>
      <c r="E142" s="2997" t="s">
        <v>2614</v>
      </c>
      <c r="F142" s="3006" t="s">
        <v>2615</v>
      </c>
    </row>
    <row r="143" ht="13.5" customHeight="1" x14ac:dyDescent="0.2">
      <c r="B143" s="2996" t="s">
        <v>2492</v>
      </c>
      <c r="C143" s="2997" t="s">
        <v>2616</v>
      </c>
      <c r="D143" s="2997" t="s">
        <v>2490</v>
      </c>
      <c r="E143" s="2997" t="s">
        <v>2617</v>
      </c>
      <c r="F143" s="3006" t="s">
        <v>2618</v>
      </c>
    </row>
    <row r="144" ht="13.5" customHeight="1" x14ac:dyDescent="0.2">
      <c r="B144" s="2996" t="s">
        <v>2492</v>
      </c>
      <c r="C144" s="2997" t="s">
        <v>2541</v>
      </c>
      <c r="D144" s="2997" t="s">
        <v>2490</v>
      </c>
      <c r="E144" s="2997" t="s">
        <v>2490</v>
      </c>
      <c r="F144" s="3006" t="s">
        <v>2490</v>
      </c>
    </row>
    <row r="145" ht="13.5" customHeight="1" x14ac:dyDescent="0.2">
      <c r="B145" s="2996" t="s">
        <v>2492</v>
      </c>
      <c r="C145" s="2997" t="s">
        <v>2595</v>
      </c>
      <c r="D145" s="2997" t="s">
        <v>2490</v>
      </c>
      <c r="E145" s="2997" t="s">
        <v>2596</v>
      </c>
      <c r="F145" s="3006" t="s">
        <v>2597</v>
      </c>
    </row>
    <row r="146" ht="13.5" customHeight="1" x14ac:dyDescent="0.2">
      <c r="B146" s="2996" t="s">
        <v>2492</v>
      </c>
      <c r="C146" s="2997" t="s">
        <v>2536</v>
      </c>
      <c r="D146" s="2997" t="s">
        <v>2490</v>
      </c>
      <c r="E146" s="2997" t="s">
        <v>2525</v>
      </c>
      <c r="F146" s="3006" t="s">
        <v>2505</v>
      </c>
    </row>
    <row r="147" ht="13.5" customHeight="1" x14ac:dyDescent="0.2">
      <c r="B147" s="2996" t="s">
        <v>2492</v>
      </c>
      <c r="C147" s="2997" t="s">
        <v>2546</v>
      </c>
      <c r="D147" s="2997" t="s">
        <v>2490</v>
      </c>
      <c r="E147" s="2997" t="s">
        <v>2547</v>
      </c>
      <c r="F147" s="3006" t="s">
        <v>2548</v>
      </c>
    </row>
    <row r="148" ht="13.5" customHeight="1" x14ac:dyDescent="0.2">
      <c r="B148" s="2996" t="s">
        <v>2492</v>
      </c>
      <c r="C148" s="2997" t="s">
        <v>2526</v>
      </c>
      <c r="D148" s="2997" t="s">
        <v>2490</v>
      </c>
      <c r="E148" s="2997" t="s">
        <v>2507</v>
      </c>
      <c r="F148" s="3006" t="s">
        <v>2505</v>
      </c>
    </row>
    <row r="149" ht="13.5" customHeight="1" x14ac:dyDescent="0.2">
      <c r="B149" s="2996" t="s">
        <v>2492</v>
      </c>
      <c r="C149" s="2997" t="s">
        <v>2532</v>
      </c>
      <c r="D149" s="2997" t="s">
        <v>2490</v>
      </c>
      <c r="E149" s="2997" t="s">
        <v>2504</v>
      </c>
      <c r="F149" s="3006" t="s">
        <v>2505</v>
      </c>
    </row>
    <row r="150" ht="13.5" customHeight="1" x14ac:dyDescent="0.2">
      <c r="B150" s="2996" t="s">
        <v>2492</v>
      </c>
      <c r="C150" s="2997" t="s">
        <v>2541</v>
      </c>
      <c r="D150" s="2997" t="s">
        <v>2490</v>
      </c>
      <c r="E150" s="2997" t="s">
        <v>2490</v>
      </c>
      <c r="F150" s="3006" t="s">
        <v>2490</v>
      </c>
    </row>
    <row r="151" ht="13.5" customHeight="1" x14ac:dyDescent="0.2">
      <c r="B151" s="2996" t="s">
        <v>2492</v>
      </c>
      <c r="C151" s="2997" t="s">
        <v>2519</v>
      </c>
      <c r="D151" s="2997" t="s">
        <v>2490</v>
      </c>
      <c r="E151" s="2997" t="s">
        <v>2520</v>
      </c>
      <c r="F151" s="3006" t="s">
        <v>2505</v>
      </c>
    </row>
    <row r="152" ht="13.5" customHeight="1" x14ac:dyDescent="0.2">
      <c r="B152" s="2996" t="s">
        <v>2492</v>
      </c>
      <c r="C152" s="2997" t="s">
        <v>2514</v>
      </c>
      <c r="D152" s="2997" t="s">
        <v>2490</v>
      </c>
      <c r="E152" s="2997" t="s">
        <v>2515</v>
      </c>
      <c r="F152" s="3006" t="s">
        <v>2505</v>
      </c>
    </row>
    <row r="153" ht="13.5" customHeight="1" x14ac:dyDescent="0.2">
      <c r="B153" s="2996" t="s">
        <v>2492</v>
      </c>
      <c r="C153" s="2997" t="s">
        <v>2616</v>
      </c>
      <c r="D153" s="2997" t="s">
        <v>2490</v>
      </c>
      <c r="E153" s="2997" t="s">
        <v>2619</v>
      </c>
      <c r="F153" s="3006" t="s">
        <v>2618</v>
      </c>
    </row>
    <row r="154" ht="13.5" customHeight="1" x14ac:dyDescent="0.2">
      <c r="B154" s="2996" t="s">
        <v>2492</v>
      </c>
      <c r="C154" s="2997" t="s">
        <v>2611</v>
      </c>
      <c r="D154" s="2997" t="s">
        <v>2490</v>
      </c>
      <c r="E154" s="2997" t="s">
        <v>2620</v>
      </c>
      <c r="F154" s="3006" t="s">
        <v>2613</v>
      </c>
    </row>
    <row r="155" ht="13.5" customHeight="1" x14ac:dyDescent="0.2">
      <c r="B155" s="2996" t="s">
        <v>2492</v>
      </c>
      <c r="C155" s="2997" t="s">
        <v>2554</v>
      </c>
      <c r="D155" s="2997" t="s">
        <v>2490</v>
      </c>
      <c r="E155" s="2997" t="s">
        <v>2555</v>
      </c>
      <c r="F155" s="3006" t="s">
        <v>2556</v>
      </c>
    </row>
    <row r="156" ht="13.5" customHeight="1" x14ac:dyDescent="0.2">
      <c r="B156" s="2996" t="s">
        <v>2492</v>
      </c>
      <c r="C156" s="2997" t="s">
        <v>2537</v>
      </c>
      <c r="D156" s="2997" t="s">
        <v>2490</v>
      </c>
      <c r="E156" s="2997" t="s">
        <v>2520</v>
      </c>
      <c r="F156" s="3006" t="s">
        <v>2505</v>
      </c>
    </row>
    <row r="157" ht="13.5" customHeight="1" x14ac:dyDescent="0.2">
      <c r="B157" s="2996" t="s">
        <v>2492</v>
      </c>
      <c r="C157" s="2997" t="s">
        <v>2533</v>
      </c>
      <c r="D157" s="2997" t="s">
        <v>2490</v>
      </c>
      <c r="E157" s="2997" t="s">
        <v>2534</v>
      </c>
      <c r="F157" s="3006" t="s">
        <v>2535</v>
      </c>
    </row>
    <row r="158" ht="13.5" customHeight="1" x14ac:dyDescent="0.2">
      <c r="B158" s="2996" t="s">
        <v>2492</v>
      </c>
      <c r="C158" s="2997" t="s">
        <v>2587</v>
      </c>
      <c r="D158" s="2997" t="s">
        <v>2490</v>
      </c>
      <c r="E158" s="2997" t="s">
        <v>2621</v>
      </c>
      <c r="F158" s="3006" t="s">
        <v>2622</v>
      </c>
    </row>
    <row r="159" ht="13.5" customHeight="1" x14ac:dyDescent="0.2">
      <c r="B159" s="2996" t="s">
        <v>2492</v>
      </c>
      <c r="C159" s="2997" t="s">
        <v>2623</v>
      </c>
      <c r="D159" s="2997" t="s">
        <v>2490</v>
      </c>
      <c r="E159" s="2997" t="s">
        <v>2590</v>
      </c>
      <c r="F159" s="3006" t="s">
        <v>2591</v>
      </c>
    </row>
    <row r="160" ht="13.5" customHeight="1" x14ac:dyDescent="0.2">
      <c r="B160" s="2996" t="s">
        <v>2492</v>
      </c>
      <c r="C160" s="2997" t="s">
        <v>2506</v>
      </c>
      <c r="D160" s="2997" t="s">
        <v>2490</v>
      </c>
      <c r="E160" s="2997" t="s">
        <v>2507</v>
      </c>
      <c r="F160" s="3006" t="s">
        <v>2505</v>
      </c>
    </row>
    <row r="161" ht="13.5" customHeight="1" x14ac:dyDescent="0.2">
      <c r="B161" s="2996" t="s">
        <v>2492</v>
      </c>
      <c r="C161" s="2997" t="s">
        <v>2598</v>
      </c>
      <c r="D161" s="2997" t="s">
        <v>2490</v>
      </c>
      <c r="E161" s="2997" t="s">
        <v>2599</v>
      </c>
      <c r="F161" s="3006" t="s">
        <v>2600</v>
      </c>
    </row>
    <row r="162" ht="13.5" customHeight="1" x14ac:dyDescent="0.2">
      <c r="B162" s="2996" t="s">
        <v>2492</v>
      </c>
      <c r="C162" s="2997" t="s">
        <v>2601</v>
      </c>
      <c r="D162" s="2997" t="s">
        <v>2490</v>
      </c>
      <c r="E162" s="2997" t="s">
        <v>2599</v>
      </c>
      <c r="F162" s="3006" t="s">
        <v>2600</v>
      </c>
    </row>
    <row r="163" ht="13.5" customHeight="1" x14ac:dyDescent="0.2">
      <c r="B163" s="2996" t="s">
        <v>2492</v>
      </c>
      <c r="C163" s="2997" t="s">
        <v>2602</v>
      </c>
      <c r="D163" s="2997" t="s">
        <v>2490</v>
      </c>
      <c r="E163" s="2997" t="s">
        <v>2603</v>
      </c>
      <c r="F163" s="3006" t="s">
        <v>2597</v>
      </c>
    </row>
    <row r="164" ht="13.5" customHeight="1" x14ac:dyDescent="0.2">
      <c r="B164" s="2996" t="s">
        <v>2492</v>
      </c>
      <c r="C164" s="2997" t="s">
        <v>2604</v>
      </c>
      <c r="D164" s="2997" t="s">
        <v>2490</v>
      </c>
      <c r="E164" s="2997" t="s">
        <v>2605</v>
      </c>
      <c r="F164" s="3006" t="s">
        <v>2597</v>
      </c>
    </row>
    <row r="165" x14ac:dyDescent="0.2">
      <c r="B165" s="2996" t="s">
        <v>830</v>
      </c>
      <c r="C165" s="2997" t="s">
        <v>2624</v>
      </c>
      <c r="D165" s="2997" t="s">
        <v>2490</v>
      </c>
      <c r="E165" s="2997" t="s">
        <v>2625</v>
      </c>
      <c r="F165" s="3006" t="s">
        <v>2626</v>
      </c>
    </row>
    <row r="166" x14ac:dyDescent="0.2">
      <c r="B166" s="2996" t="s">
        <v>830</v>
      </c>
      <c r="C166" s="2997" t="s">
        <v>2624</v>
      </c>
      <c r="D166" s="2997" t="s">
        <v>2490</v>
      </c>
      <c r="E166" s="2997" t="s">
        <v>2625</v>
      </c>
      <c r="F166" s="3006" t="s">
        <v>2626</v>
      </c>
    </row>
    <row r="167" x14ac:dyDescent="0.2">
      <c r="B167" s="2996" t="s">
        <v>830</v>
      </c>
      <c r="C167" s="2997" t="s">
        <v>2624</v>
      </c>
      <c r="D167" s="2997" t="s">
        <v>2490</v>
      </c>
      <c r="E167" s="2997" t="s">
        <v>2625</v>
      </c>
      <c r="F167" s="3006" t="s">
        <v>2626</v>
      </c>
    </row>
    <row r="168" x14ac:dyDescent="0.2">
      <c r="B168" s="2996" t="s">
        <v>830</v>
      </c>
      <c r="C168" s="2997" t="s">
        <v>2624</v>
      </c>
      <c r="D168" s="2997" t="s">
        <v>2490</v>
      </c>
      <c r="E168" s="2997" t="s">
        <v>2625</v>
      </c>
      <c r="F168" s="3006" t="s">
        <v>2626</v>
      </c>
    </row>
    <row r="169" x14ac:dyDescent="0.2">
      <c r="B169" s="2996" t="s">
        <v>833</v>
      </c>
      <c r="C169" s="2997" t="s">
        <v>2627</v>
      </c>
      <c r="D169" s="2997" t="s">
        <v>2490</v>
      </c>
      <c r="E169" s="2997" t="s">
        <v>2625</v>
      </c>
      <c r="F169" s="3006" t="s">
        <v>2626</v>
      </c>
    </row>
    <row r="170" x14ac:dyDescent="0.2">
      <c r="B170" s="2996" t="s">
        <v>833</v>
      </c>
      <c r="C170" s="2997" t="s">
        <v>2627</v>
      </c>
      <c r="D170" s="2997" t="s">
        <v>2490</v>
      </c>
      <c r="E170" s="2997" t="s">
        <v>2625</v>
      </c>
      <c r="F170" s="3006" t="s">
        <v>2626</v>
      </c>
    </row>
    <row r="171" x14ac:dyDescent="0.2">
      <c r="B171" s="2996" t="s">
        <v>833</v>
      </c>
      <c r="C171" s="2997" t="s">
        <v>2627</v>
      </c>
      <c r="D171" s="2997" t="s">
        <v>2490</v>
      </c>
      <c r="E171" s="2997" t="s">
        <v>2625</v>
      </c>
      <c r="F171" s="3006" t="s">
        <v>2626</v>
      </c>
    </row>
    <row r="172" x14ac:dyDescent="0.2">
      <c r="B172" s="2996" t="s">
        <v>833</v>
      </c>
      <c r="C172" s="2997" t="s">
        <v>2627</v>
      </c>
      <c r="D172" s="2997" t="s">
        <v>2490</v>
      </c>
      <c r="E172" s="2997" t="s">
        <v>2625</v>
      </c>
      <c r="F172" s="3006" t="s">
        <v>2626</v>
      </c>
    </row>
    <row r="173" x14ac:dyDescent="0.2">
      <c r="B173" s="2996" t="s">
        <v>835</v>
      </c>
      <c r="C173" s="2997" t="s">
        <v>2628</v>
      </c>
      <c r="D173" s="2997" t="s">
        <v>2490</v>
      </c>
      <c r="E173" s="2997" t="s">
        <v>2625</v>
      </c>
      <c r="F173" s="3006" t="s">
        <v>2626</v>
      </c>
    </row>
    <row r="174" x14ac:dyDescent="0.2">
      <c r="B174" s="2996" t="s">
        <v>835</v>
      </c>
      <c r="C174" s="2997" t="s">
        <v>2628</v>
      </c>
      <c r="D174" s="2997" t="s">
        <v>2490</v>
      </c>
      <c r="E174" s="2997" t="s">
        <v>2625</v>
      </c>
      <c r="F174" s="3006" t="s">
        <v>2626</v>
      </c>
    </row>
    <row r="175" x14ac:dyDescent="0.2">
      <c r="B175" s="2996" t="s">
        <v>835</v>
      </c>
      <c r="C175" s="2997" t="s">
        <v>2629</v>
      </c>
      <c r="D175" s="2997" t="s">
        <v>2490</v>
      </c>
      <c r="E175" s="2997" t="s">
        <v>2630</v>
      </c>
      <c r="F175" s="3006" t="s">
        <v>2626</v>
      </c>
    </row>
    <row r="176" x14ac:dyDescent="0.2">
      <c r="B176" s="2996" t="s">
        <v>835</v>
      </c>
      <c r="C176" s="2997" t="s">
        <v>2629</v>
      </c>
      <c r="D176" s="2997" t="s">
        <v>2490</v>
      </c>
      <c r="E176" s="2997" t="s">
        <v>2630</v>
      </c>
      <c r="F176" s="3006" t="s">
        <v>2626</v>
      </c>
    </row>
    <row r="177" x14ac:dyDescent="0.2">
      <c r="B177" s="2996" t="s">
        <v>835</v>
      </c>
      <c r="C177" s="2997" t="s">
        <v>2628</v>
      </c>
      <c r="D177" s="2997" t="s">
        <v>2490</v>
      </c>
      <c r="E177" s="2997" t="s">
        <v>2625</v>
      </c>
      <c r="F177" s="3006" t="s">
        <v>2626</v>
      </c>
    </row>
    <row r="178" x14ac:dyDescent="0.2">
      <c r="B178" s="2996" t="s">
        <v>835</v>
      </c>
      <c r="C178" s="2997" t="s">
        <v>2628</v>
      </c>
      <c r="D178" s="2997" t="s">
        <v>2490</v>
      </c>
      <c r="E178" s="2997" t="s">
        <v>2625</v>
      </c>
      <c r="F178" s="3006" t="s">
        <v>2626</v>
      </c>
    </row>
    <row r="179" x14ac:dyDescent="0.2">
      <c r="B179" s="2996" t="s">
        <v>835</v>
      </c>
      <c r="C179" s="2997" t="s">
        <v>2631</v>
      </c>
      <c r="D179" s="2997" t="s">
        <v>2490</v>
      </c>
      <c r="E179" s="2997" t="s">
        <v>2632</v>
      </c>
      <c r="F179" s="3006" t="s">
        <v>2633</v>
      </c>
    </row>
    <row r="180" x14ac:dyDescent="0.2">
      <c r="B180" s="2996" t="s">
        <v>837</v>
      </c>
      <c r="C180" s="2997" t="s">
        <v>2634</v>
      </c>
      <c r="D180" s="2997" t="s">
        <v>2490</v>
      </c>
      <c r="E180" s="2997" t="s">
        <v>2625</v>
      </c>
      <c r="F180" s="3006" t="s">
        <v>2626</v>
      </c>
    </row>
    <row r="181" x14ac:dyDescent="0.2">
      <c r="B181" s="2996" t="s">
        <v>837</v>
      </c>
      <c r="C181" s="2997" t="s">
        <v>2634</v>
      </c>
      <c r="D181" s="2997" t="s">
        <v>2490</v>
      </c>
      <c r="E181" s="2997" t="s">
        <v>2625</v>
      </c>
      <c r="F181" s="3006" t="s">
        <v>2626</v>
      </c>
    </row>
    <row r="182" x14ac:dyDescent="0.2">
      <c r="B182" s="2996" t="s">
        <v>837</v>
      </c>
      <c r="C182" s="2997" t="s">
        <v>2634</v>
      </c>
      <c r="D182" s="2997" t="s">
        <v>2490</v>
      </c>
      <c r="E182" s="2997" t="s">
        <v>2625</v>
      </c>
      <c r="F182" s="3006" t="s">
        <v>2626</v>
      </c>
    </row>
    <row r="183" x14ac:dyDescent="0.2">
      <c r="B183" s="2996" t="s">
        <v>837</v>
      </c>
      <c r="C183" s="2997" t="s">
        <v>2634</v>
      </c>
      <c r="D183" s="2997" t="s">
        <v>2490</v>
      </c>
      <c r="E183" s="2997" t="s">
        <v>2625</v>
      </c>
      <c r="F183" s="3006" t="s">
        <v>2626</v>
      </c>
    </row>
    <row r="184" x14ac:dyDescent="0.2">
      <c r="B184" s="2996" t="s">
        <v>839</v>
      </c>
      <c r="C184" s="2997" t="s">
        <v>2635</v>
      </c>
      <c r="D184" s="2997" t="s">
        <v>2490</v>
      </c>
      <c r="E184" s="2997" t="s">
        <v>2630</v>
      </c>
      <c r="F184" s="3006" t="s">
        <v>2626</v>
      </c>
    </row>
    <row r="185" x14ac:dyDescent="0.2">
      <c r="B185" s="2996" t="s">
        <v>839</v>
      </c>
      <c r="C185" s="2997" t="s">
        <v>2635</v>
      </c>
      <c r="D185" s="2997" t="s">
        <v>2490</v>
      </c>
      <c r="E185" s="2997" t="s">
        <v>2630</v>
      </c>
      <c r="F185" s="3006" t="s">
        <v>2626</v>
      </c>
    </row>
    <row r="186" x14ac:dyDescent="0.2">
      <c r="B186" s="2996" t="s">
        <v>839</v>
      </c>
      <c r="C186" s="2997" t="s">
        <v>2636</v>
      </c>
      <c r="D186" s="2997" t="s">
        <v>2490</v>
      </c>
      <c r="E186" s="2997" t="s">
        <v>2637</v>
      </c>
      <c r="F186" s="3006" t="s">
        <v>2633</v>
      </c>
    </row>
    <row r="187" ht="14.1" customHeight="1" x14ac:dyDescent="0.2">
      <c r="B187" s="523" t="s">
        <v>2638</v>
      </c>
      <c r="C187" s="98"/>
      <c r="D187" s="98"/>
      <c r="E187" s="98"/>
      <c r="F187" s="98"/>
    </row>
    <row r="188" ht="14.1" customHeight="1" x14ac:dyDescent="0.2">
      <c r="B188" s="226" t="s">
        <v>2639</v>
      </c>
      <c r="C188" s="3007"/>
      <c r="D188" s="3007"/>
      <c r="E188" s="3007"/>
      <c r="F188" s="3007"/>
    </row>
    <row r="189" ht="14.1" customHeight="1" x14ac:dyDescent="0.2">
      <c r="B189" s="226" t="s">
        <v>2640</v>
      </c>
      <c r="C189" s="3007"/>
      <c r="D189" s="3007"/>
      <c r="E189" s="3007"/>
      <c r="F189" s="3007"/>
    </row>
    <row r="190" ht="14.1" customHeight="1" x14ac:dyDescent="0.2">
      <c r="B190" s="226" t="s">
        <v>2641</v>
      </c>
      <c r="C190" s="1509"/>
      <c r="D190" s="1509"/>
      <c r="E190" s="3007"/>
      <c r="F190" s="3007"/>
    </row>
    <row r="191" ht="14.1" customHeight="1" x14ac:dyDescent="0.2">
      <c r="B191" s="3007"/>
      <c r="C191" s="3007"/>
      <c r="D191" s="3007"/>
      <c r="E191" s="3007"/>
      <c r="F191" s="3007"/>
    </row>
    <row r="192" ht="14.1" customHeight="1" x14ac:dyDescent="0.2">
      <c r="B192" s="154" t="s">
        <v>139</v>
      </c>
      <c r="C192" s="3008"/>
      <c r="D192" s="3008"/>
      <c r="E192" s="3008"/>
      <c r="F192" s="3008"/>
    </row>
    <row r="193" ht="14.1" customHeight="1" x14ac:dyDescent="0.2">
      <c r="B193" s="524"/>
    </row>
    <row r="194" ht="14.1" customHeight="1" x14ac:dyDescent="0.2">
      <c r="B194" s="2727" t="s">
        <v>1972</v>
      </c>
      <c r="C194" s="2728"/>
      <c r="D194" s="2728"/>
      <c r="E194" s="2728"/>
      <c r="F194" s="2729"/>
    </row>
    <row r="195" ht="14.1" customHeight="1" x14ac:dyDescent="0.2">
      <c r="B195" s="2730" t="s">
        <v>2642</v>
      </c>
      <c r="C195" s="2692"/>
      <c r="D195" s="2692"/>
      <c r="E195" s="2692"/>
      <c r="F195" s="2693"/>
    </row>
    <row r="196" ht="14.1" customHeight="1" x14ac:dyDescent="0.2">
      <c r="B196" s="2733" t="s">
        <v>2643</v>
      </c>
      <c r="C196" s="2695"/>
      <c r="D196" s="2695"/>
      <c r="E196" s="2695"/>
      <c r="F196" s="2696"/>
    </row>
    <row r="197" ht="18" customHeight="1" x14ac:dyDescent="0.2">
      <c r="B197" s="2736"/>
      <c r="C197" s="2737"/>
      <c r="D197" s="2737"/>
      <c r="E197" s="2737"/>
      <c r="F197" s="2738"/>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893"/>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2644</v>
      </c>
      <c r="AG1" s="100" t="s">
        <v>62</v>
      </c>
    </row>
    <row r="2" ht="18.95" customHeight="1" x14ac:dyDescent="0.2">
      <c r="B2" s="5" t="s">
        <v>2645</v>
      </c>
      <c r="AG2" s="100" t="s">
        <v>64</v>
      </c>
    </row>
    <row r="3" ht="18.95" customHeight="1" x14ac:dyDescent="0.2">
      <c r="B3" s="5" t="s">
        <v>2646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95"/>
    </row>
    <row r="8" ht="60" customHeight="1" x14ac:dyDescent="0.2">
      <c r="B8" s="3010"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row>
    <row r="9" ht="18" customHeight="1" x14ac:dyDescent="0.25">
      <c r="A9" s="574" t="s">
        <v>529</v>
      </c>
      <c r="B9" s="3014"/>
      <c r="C9" s="3015" t="s">
        <v>2650</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7" t="s">
        <v>946</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20">
        <v>-18.876513400069868</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2">
        <v>-18.471469938987404</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4">
        <v>-17.939068487141924</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4">
        <v>-33.85494753503669</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4">
        <v>-41.13949838653434</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4">
        <v>24.93196337591426</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4">
        <v>-13.504498260475737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4">
        <v>-38.97581060406526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4">
        <v>-62.36870013079211</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4">
        <v>-90.49595812326304</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4">
        <v>-44.42014984432595</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9">
        <v>-17.918872042403407</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4">
        <v>-20.626779509749017</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4">
        <v>-1.8416909097395189</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4">
        <v>-59.03162965230224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4">
        <v>-31.6069598406242</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4">
        <v>-48.915093130687154</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2">
        <v>-20.469978799789594</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4">
        <v>-17.64739286340482</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4">
        <v>-14.055959573899182</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4">
        <v>-29.221887717173693</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7">
        <v>-17.41027852447898</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7">
        <v>85.36894620978032</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9">
        <v>-76.02881043989473</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4">
        <v>7.23512921961967</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4">
        <v>57.49155427208581</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4">
        <v>-212.35383788236234</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4">
        <v>-34.34504026708374</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4">
        <v>270.5751609148362</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7">
        <v>-94.87368443265764</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2">
        <v>-62.6708529809855</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4">
        <v>-73.83946462663543</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4">
        <v>819.2835359077192</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4">
        <v>48.85761260052422</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4">
        <v>-69.26094546999607</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4">
        <v>77.93390421034468</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4">
        <v>53.53819263823954</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4">
        <v>83.66403633926608</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4">
        <v>444.5638197406391</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7">
        <v>-19.995966043741237</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4">
        <v>-18.876513400069868</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4">
        <v>-19.995966043741237</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1">
        <v>-18.876513400069868</v>
      </c>
    </row>
    <row r="75" ht="14.1" customHeight="1" x14ac:dyDescent="0.2">
      <c r="B75" s="154" t="s">
        <v>139</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3051"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c r="AH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7" t="s">
        <v>946</v>
      </c>
      <c r="AH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2">
        <v>-18.270201311076327</v>
      </c>
      <c r="AH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4">
        <v>-18.299131575020947</v>
      </c>
      <c r="AH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4">
        <v>-34.023374947949335</v>
      </c>
      <c r="AH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4">
        <v>-41.35422440572439</v>
      </c>
      <c r="AH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4">
        <v>25.153746302288592</v>
      </c>
      <c r="AH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4">
        <v>-14.2957159770908</v>
      </c>
      <c r="AH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4">
        <v>-39.102120479916024</v>
      </c>
      <c r="AH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4">
        <v>16.39705022009797</v>
      </c>
      <c r="AH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4" t="s">
        <v>2436</v>
      </c>
      <c r="AH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4">
        <v>16.84820609753671</v>
      </c>
      <c r="AH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7" t="s">
        <v>2436</v>
      </c>
      <c r="AH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9">
        <v>-14.320620896049938</v>
      </c>
      <c r="AH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4">
        <v>-20.626779509749017</v>
      </c>
      <c r="AH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4">
        <v>173.76520293014522</v>
      </c>
      <c r="AH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4">
        <v>-59.12627753035661</v>
      </c>
      <c r="AH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4">
        <v>-31.6069598406242</v>
      </c>
      <c r="AH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214"/>
      <c r="AH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214"/>
      <c r="AH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4" t="s">
        <v>2436</v>
      </c>
      <c r="AH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1" t="s">
        <v>2436</v>
      </c>
      <c r="AH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2">
        <v>-7.502650661001164</v>
      </c>
      <c r="AH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214"/>
      <c r="AH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214"/>
      <c r="AH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214"/>
      <c r="AH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214"/>
      <c r="AH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214"/>
      <c r="AH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214"/>
      <c r="AH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7">
        <v>-17.41027852447898</v>
      </c>
      <c r="AH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7">
        <v>85.36894620978032</v>
      </c>
      <c r="AH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7" t="s">
        <v>2436</v>
      </c>
      <c r="AH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7" t="s">
        <v>2436</v>
      </c>
      <c r="AH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9">
        <v>-74.17195374727214</v>
      </c>
      <c r="AH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4">
        <v>7.223490108725657</v>
      </c>
      <c r="AH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4">
        <v>51.84045390996677</v>
      </c>
      <c r="AH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4">
        <v>-210.63871930992565</v>
      </c>
      <c r="AH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4">
        <v>-35.77029970556425</v>
      </c>
      <c r="AH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4">
        <v>258.5800930357032</v>
      </c>
      <c r="AH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4" t="s">
        <v>2436</v>
      </c>
      <c r="AH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7">
        <v>-94.87368443265764</v>
      </c>
      <c r="AH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1" t="s">
        <v>2436</v>
      </c>
      <c r="AH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2">
        <v>49.66144136016235</v>
      </c>
      <c r="AH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214"/>
      <c r="AH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214"/>
      <c r="AH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4">
        <v>49.66144136016235</v>
      </c>
      <c r="AH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214"/>
      <c r="AH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7" t="s">
        <v>2436</v>
      </c>
      <c r="AH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5" t="s">
        <v>2436</v>
      </c>
      <c r="AH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3055"/>
      <c r="AH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4">
        <v>77.94239082247454</v>
      </c>
      <c r="AH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4">
        <v>53.56957070333282</v>
      </c>
      <c r="AH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4">
        <v>83.66411296429513</v>
      </c>
      <c r="AH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4" t="s">
        <v>2436</v>
      </c>
      <c r="AH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4">
        <v>444.5638197406391</v>
      </c>
      <c r="AH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4" t="s">
        <v>2436</v>
      </c>
      <c r="AH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7" t="s">
        <v>2436</v>
      </c>
      <c r="AH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7">
        <v>-17.46086239273402</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4">
        <v>-16.08479222595757</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4">
        <v>-17.46086239273402</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1">
        <v>-16.08479222595757</v>
      </c>
    </row>
    <row r="74" ht="14.1" customHeight="1" x14ac:dyDescent="0.2">
      <c r="B74" s="154" t="s">
        <v>139</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2674</v>
      </c>
      <c r="AG2" s="100" t="s">
        <v>64</v>
      </c>
    </row>
    <row r="3" ht="18.95" customHeight="1" x14ac:dyDescent="0.2">
      <c r="B3" s="5" t="s">
        <v>2675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c r="AH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7" t="s">
        <v>946</v>
      </c>
      <c r="AH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2">
        <v>-45.20467227539904</v>
      </c>
      <c r="AH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4">
        <v>7.545663197347362</v>
      </c>
      <c r="AH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4">
        <v>37.55990680536599</v>
      </c>
      <c r="AH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4">
        <v>34.384404611231034</v>
      </c>
      <c r="AH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4">
        <v>-84.90529161995504</v>
      </c>
      <c r="AH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4">
        <v>53.055185786842706</v>
      </c>
      <c r="AH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4">
        <v>1377.5538246057185</v>
      </c>
      <c r="AH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4">
        <v>-68.12740210770367</v>
      </c>
      <c r="AH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4">
        <v>-90.48953580076738</v>
      </c>
      <c r="AH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4">
        <v>-52.08366054571325</v>
      </c>
      <c r="AH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1"/>
      <c r="AH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9">
        <v>26.56553470468034</v>
      </c>
      <c r="AH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4" t="s">
        <v>2436</v>
      </c>
      <c r="AH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4">
        <v>44.47442556694582</v>
      </c>
      <c r="AH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4">
        <v>3.3807220287252084</v>
      </c>
      <c r="AH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4" t="s">
        <v>2436</v>
      </c>
      <c r="AH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214"/>
      <c r="AH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214"/>
      <c r="AH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4" t="s">
        <v>2436</v>
      </c>
      <c r="AH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1" t="s">
        <v>2436</v>
      </c>
      <c r="AH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2">
        <v>-15.897118139009663</v>
      </c>
      <c r="AH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4">
        <v>-17.647392863404814</v>
      </c>
      <c r="AH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4">
        <v>-9.733971394919157</v>
      </c>
      <c r="AH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4" t="s">
        <v>2436</v>
      </c>
      <c r="AH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4" t="s">
        <v>2436</v>
      </c>
      <c r="AH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4" t="s">
        <v>2436</v>
      </c>
      <c r="AH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4" t="s">
        <v>2436</v>
      </c>
      <c r="AH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1"/>
      <c r="AH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1"/>
      <c r="AH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1"/>
      <c r="AH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7" t="s">
        <v>2436</v>
      </c>
      <c r="AH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9" t="s">
        <v>2436</v>
      </c>
      <c r="AH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4" t="s">
        <v>2436</v>
      </c>
      <c r="AH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4" t="s">
        <v>2436</v>
      </c>
      <c r="AH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4" t="s">
        <v>2436</v>
      </c>
      <c r="AH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4" t="s">
        <v>2436</v>
      </c>
      <c r="AH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4" t="s">
        <v>2436</v>
      </c>
      <c r="AH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4" t="s">
        <v>2436</v>
      </c>
      <c r="AH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1"/>
      <c r="AH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1" t="s">
        <v>2436</v>
      </c>
      <c r="AH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2">
        <v>-73.1368371165563</v>
      </c>
      <c r="AH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4">
        <v>-73.83946462663543</v>
      </c>
      <c r="AH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4">
        <v>819.2835359077106</v>
      </c>
      <c r="AH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4">
        <v>-62.09471960087893</v>
      </c>
      <c r="AH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4">
        <v>-73.3779934933226</v>
      </c>
      <c r="AH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7" t="s">
        <v>2436</v>
      </c>
      <c r="AH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5" t="s">
        <v>2436</v>
      </c>
      <c r="AH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6">
        <v>-38.82303573933878</v>
      </c>
      <c r="AH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6">
        <v>-38.823703114209636</v>
      </c>
      <c r="AH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3055"/>
      <c r="AH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4">
        <v>77.92424624726392</v>
      </c>
      <c r="AH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4">
        <v>47.24973813187168</v>
      </c>
      <c r="AH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4">
        <v>85.67647317844391</v>
      </c>
      <c r="AH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4" t="s">
        <v>2436</v>
      </c>
      <c r="AH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214"/>
      <c r="AH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214"/>
      <c r="AH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1"/>
      <c r="AH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9"/>
    </row>
    <row r="72" ht="14.1" customHeight="1" x14ac:dyDescent="0.2">
      <c r="B72" s="154" t="s">
        <v>139</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2681</v>
      </c>
      <c r="AG2" s="100" t="s">
        <v>64</v>
      </c>
    </row>
    <row r="3" ht="18.95" customHeight="1" x14ac:dyDescent="0.2">
      <c r="B3" s="5" t="s">
        <v>2682</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c r="AH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7" t="s">
        <v>946</v>
      </c>
      <c r="AH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2">
        <v>29.133178913022313</v>
      </c>
      <c r="AH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4">
        <v>29.133178913022313</v>
      </c>
      <c r="AH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4">
        <v>-12.506785911045457</v>
      </c>
      <c r="AH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4">
        <v>-18.57652095752319</v>
      </c>
      <c r="AH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4">
        <v>105.65191399827327</v>
      </c>
      <c r="AH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4">
        <v>22.35735326339201</v>
      </c>
      <c r="AH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4">
        <v>-35.63527420254197</v>
      </c>
      <c r="AH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4" t="s">
        <v>2436</v>
      </c>
      <c r="AH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4" t="s">
        <v>2436</v>
      </c>
      <c r="AH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4" t="s">
        <v>2436</v>
      </c>
      <c r="AH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1"/>
      <c r="AH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9">
        <v>-73.03290753219747</v>
      </c>
      <c r="AH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4" t="s">
        <v>2436</v>
      </c>
      <c r="AH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4">
        <v>-73.41098428571696</v>
      </c>
      <c r="AH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4" t="s">
        <v>2436</v>
      </c>
      <c r="AH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4" t="s">
        <v>2436</v>
      </c>
      <c r="AH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4" t="s">
        <v>2436</v>
      </c>
      <c r="AH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214"/>
      <c r="AH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4">
        <v>-65.92251338889614</v>
      </c>
      <c r="AH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1" t="s">
        <v>2436</v>
      </c>
      <c r="AH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2">
        <v>-28.457464849682022</v>
      </c>
      <c r="AH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214"/>
      <c r="AH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4">
        <v>-24.223001668692763</v>
      </c>
      <c r="AH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214"/>
      <c r="AH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4">
        <v>-29.221887717173683</v>
      </c>
      <c r="AH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4" t="s">
        <v>2436</v>
      </c>
      <c r="AH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4" t="s">
        <v>2436</v>
      </c>
      <c r="AH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1"/>
      <c r="AH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1"/>
      <c r="AH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1"/>
      <c r="AH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7" t="s">
        <v>2436</v>
      </c>
      <c r="AH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9">
        <v>2235.579030473508</v>
      </c>
      <c r="AH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4">
        <v>-88.42950945052547</v>
      </c>
      <c r="AH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4">
        <v>2811.751719474989</v>
      </c>
      <c r="AH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4">
        <v>4106.939872638975</v>
      </c>
      <c r="AH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4">
        <v>639.5501638738785</v>
      </c>
      <c r="AH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4">
        <v>1794.023116714429</v>
      </c>
      <c r="AH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4" t="s">
        <v>2436</v>
      </c>
      <c r="AH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1"/>
      <c r="AH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1" t="s">
        <v>2436</v>
      </c>
      <c r="AH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2">
        <v>-1.0335837136357464</v>
      </c>
      <c r="AH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214"/>
      <c r="AH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4">
        <v>819.2835359077259</v>
      </c>
      <c r="AH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4">
        <v>-62.232515648451816</v>
      </c>
      <c r="AH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4">
        <v>-27.545789542495957</v>
      </c>
      <c r="AH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7" t="s">
        <v>2436</v>
      </c>
      <c r="AH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5" t="s">
        <v>2436</v>
      </c>
      <c r="AH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3">
        <v>-43.52673225618807</v>
      </c>
      <c r="AH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3">
        <v>-42.90652916913281</v>
      </c>
      <c r="AH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3055"/>
      <c r="AH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4">
        <v>76.72040014985613</v>
      </c>
      <c r="AH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4">
        <v>49.471679817624576</v>
      </c>
      <c r="AH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4">
        <v>83.59976152502786</v>
      </c>
      <c r="AH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4" t="s">
        <v>2436</v>
      </c>
      <c r="AH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214"/>
      <c r="AH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214"/>
      <c r="AH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1"/>
      <c r="AH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9"/>
    </row>
    <row r="72" ht="14.1" customHeight="1" x14ac:dyDescent="0.2">
      <c r="B72" s="154" t="s">
        <v>139</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2644</v>
      </c>
      <c r="AG1" s="100" t="s">
        <v>62</v>
      </c>
    </row>
    <row r="2" ht="18.95" customHeight="1" x14ac:dyDescent="0.2">
      <c r="B2" s="5" t="s">
        <v>2685</v>
      </c>
      <c r="AG2" s="100" t="s">
        <v>64</v>
      </c>
    </row>
    <row r="3" ht="18.95" customHeight="1" x14ac:dyDescent="0.2">
      <c r="B3" s="5" t="s">
        <v>2686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75"/>
    </row>
    <row r="8" ht="60" customHeight="1" x14ac:dyDescent="0.2">
      <c r="B8" s="3076"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c r="AH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78" t="s">
        <v>946</v>
      </c>
      <c r="AH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1">
        <v>107.71868223508483</v>
      </c>
      <c r="AH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5" t="s">
        <v>2436</v>
      </c>
      <c r="AH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8" t="s">
        <v>2436</v>
      </c>
      <c r="AH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8" t="s">
        <v>2436</v>
      </c>
      <c r="AH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8" t="s">
        <v>2436</v>
      </c>
      <c r="AH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8" t="s">
        <v>2436</v>
      </c>
      <c r="AH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8" t="s">
        <v>2436</v>
      </c>
      <c r="AH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8" t="s">
        <v>2436</v>
      </c>
      <c r="AH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8" t="s">
        <v>2436</v>
      </c>
      <c r="AH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8" t="s">
        <v>2436</v>
      </c>
      <c r="AH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8" t="s">
        <v>2436</v>
      </c>
      <c r="AH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8" t="s">
        <v>2436</v>
      </c>
      <c r="AH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8" t="s">
        <v>2436</v>
      </c>
      <c r="AH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8" t="s">
        <v>2436</v>
      </c>
      <c r="AH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8" t="s">
        <v>2436</v>
      </c>
      <c r="AH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8" t="s">
        <v>2436</v>
      </c>
      <c r="AH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8" t="s">
        <v>2436</v>
      </c>
      <c r="AH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8" t="s">
        <v>2436</v>
      </c>
      <c r="AH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8" t="s">
        <v>2436</v>
      </c>
      <c r="AH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8" t="s">
        <v>2436</v>
      </c>
      <c r="AH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8" t="s">
        <v>2436</v>
      </c>
      <c r="AH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1" t="s">
        <v>2436</v>
      </c>
      <c r="AH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4"/>
      <c r="AH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8">
        <v>-91.66455427056026</v>
      </c>
      <c r="AH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8">
        <v>-71.99172674150083</v>
      </c>
      <c r="AH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8">
        <v>-99.0826660856619</v>
      </c>
      <c r="AH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8">
        <v>-99.99759645950816</v>
      </c>
      <c r="AH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8">
        <v>-74.78359756151164</v>
      </c>
      <c r="AH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8" t="s">
        <v>2436</v>
      </c>
      <c r="AH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8">
        <v>-99.99971964491462</v>
      </c>
      <c r="AH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8">
        <v>-98.01276267052104</v>
      </c>
      <c r="AH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8" t="s">
        <v>2436</v>
      </c>
      <c r="AH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8" t="s">
        <v>2436</v>
      </c>
      <c r="AH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1" t="s">
        <v>2436</v>
      </c>
      <c r="AH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4"/>
      <c r="AH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2" t="s">
        <v>2436</v>
      </c>
      <c r="AH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4"/>
      <c r="AH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6">
        <v>-93.69771202607336</v>
      </c>
      <c r="AH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10">
        <v>-93.69771202607336</v>
      </c>
      <c r="AH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2"/>
      <c r="AH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6" t="s">
        <v>2436</v>
      </c>
      <c r="AH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10" t="s">
        <v>2436</v>
      </c>
      <c r="AH51" s="135"/>
    </row>
    <row r="52" ht="14.1" customHeight="1" x14ac:dyDescent="0.2">
      <c r="B52" s="154" t="s">
        <v>139</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183"/>
    </row>
    <row r="8" ht="60" customHeight="1" x14ac:dyDescent="0.2">
      <c r="B8" s="3118" t="s">
        <v>2268</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62</v>
      </c>
      <c r="AG8" s="3013" t="s">
        <v>2649</v>
      </c>
      <c r="AH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7" t="s">
        <v>370</v>
      </c>
      <c r="AH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088">
        <v>-17.46086239273402</v>
      </c>
      <c r="AH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088">
        <v>-16.08479222595757</v>
      </c>
      <c r="AH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088">
        <v>-38.82303573933878</v>
      </c>
      <c r="AH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088">
        <v>-38.82370311420964</v>
      </c>
      <c r="AH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088">
        <v>-43.526732256188076</v>
      </c>
      <c r="AH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088">
        <v>-42.906529169132824</v>
      </c>
      <c r="AH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088" t="s">
        <v>2436</v>
      </c>
      <c r="AH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088">
        <v>-91.66455427056026</v>
      </c>
      <c r="AH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088" t="s">
        <v>2436</v>
      </c>
      <c r="AH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088">
        <v>-93.69771202607336</v>
      </c>
      <c r="AH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088" t="s">
        <v>2436</v>
      </c>
      <c r="AH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6">
        <v>-19.995966043741237</v>
      </c>
      <c r="AH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9">
        <v>-18.876513400069868</v>
      </c>
      <c r="AH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9">
        <v>-19.995966043741237</v>
      </c>
      <c r="AH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3">
        <v>-18.876513400069868</v>
      </c>
      <c r="AH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3134"/>
      <c r="AH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row>
    <row r="27" ht="60" customHeight="1" x14ac:dyDescent="0.2">
      <c r="B27" s="3118" t="s">
        <v>67</v>
      </c>
      <c r="C27" s="3011" t="s">
        <v>2676</v>
      </c>
      <c r="D27" s="3011" t="s">
        <v>2648</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62</v>
      </c>
      <c r="AG27" s="3013" t="s">
        <v>2649</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7" t="s">
        <v>370</v>
      </c>
      <c r="AH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088">
        <v>-18.471469938987404</v>
      </c>
      <c r="AH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088">
        <v>-17.918872042403407</v>
      </c>
      <c r="AH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088">
        <v>-20.469978799789594</v>
      </c>
      <c r="AH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088">
        <v>-76.02881043989473</v>
      </c>
      <c r="AH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088">
        <v>-62.6708529809855</v>
      </c>
      <c r="AH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8" t="s">
        <v>2436</v>
      </c>
      <c r="AH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3">
        <v>-18.876513400069868</v>
      </c>
      <c r="AH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