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C35" authorId="0">
      <text>
        <t>68,78 PJ is put in 1AD Naphtha and 1AD LPG for Flanders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<sst xmlns="http://schemas.openxmlformats.org/spreadsheetml/2006/main" count="17003" uniqueCount="2745">
  <si>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</si>
  <si>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</si>
  <si>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</si>
  <si>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</si>
  <si>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</si>
  <si>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</si>
  <si>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</si>
  <si>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</si>
  <si>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</si>
  <si>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</si>
  <si>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</si>
  <si>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</si>
  <si>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</si>
  <si>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</si>
  <si>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</si>
  <si>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</si>
  <si>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</si>
  <si>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</si>
  <si>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</si>
  <si>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</si>
  <si>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</si>
  <si>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</si>
  <si>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</si>
  <si>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</si>
  <si>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</si>
  <si>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</si>
  <si>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</si>
  <si>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</si>
  <si>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</si>
  <si>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</si>
  <si>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</si>
  <si>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</si>
  <si>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</si>
  <si>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</si>
  <si>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</si>
  <si>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</si>
  <si>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</si>
  <si>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</si>
  <si>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</si>
  <si>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</si>
  <si>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</si>
  <si>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</si>
  <si>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</si>
  <si>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</si>
  <si>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</si>
  <si>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</si>
  <si>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</si>
  <si>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</si>
  <si>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</si>
  <si>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</si>
  <si>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</si>
  <si>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</si>
  <si>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</si>
  <si>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</si>
  <si>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</si>
  <si>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</si>
  <si>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</si>
  <si>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</si>
  <si>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</si>
  <si>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</si>
  <si>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</si>
  <si>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</si>
  <si>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</si>
  <si>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</si>
  <si>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</si>
  <si>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</si>
  <si>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</si>
  <si>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</si>
  <si>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</si>
  <si>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</si>
  <si>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</si>
  <si>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</si>
  <si>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</si>
  <si>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</si>
  <si>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</si>
  <si>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</si>
  <si>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</si>
  <si>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</si>
  <si>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</si>
  <si>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</si>
  <si>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</si>
  <si>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</si>
  <si>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</si>
  <si>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</si>
  <si>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</si>
  <si>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</si>
  <si>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</si>
  <si>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</si>
  <si>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</si>
  <si>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</si>
  <si>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</si>
  <si>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</si>
  <si>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</si>
  <si>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</si>
  <si>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</si>
  <si>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</si>
  <si>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</si>
  <si>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</si>
  <si>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</si>
  <si>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</si>
  <si>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</si>
  <si>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</si>
  <si>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</si>
  <si>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</si>
  <si>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</si>
  <si>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</si>
  <si>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</si>
  <si>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</si>
  <si>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</si>
  <si>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</si>
  <si>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</si>
  <si>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</si>
  <si>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</si>
  <si>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</si>
  <si>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</si>
  <si>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</si>
  <si>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</si>
  <si>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</si>
  <si>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</si>
  <si>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</si>
  <si>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</si>
  <si>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</si>
  <si>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</si>
  <si>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</si>
  <si>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</si>
  <si>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</si>
  <si>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</si>
  <si>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</si>
  <si>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</si>
  <si>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</si>
  <si>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</si>
  <si>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</si>
  <si>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</si>
  <si>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</si>
  <si>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</si>
  <si>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</si>
  <si>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</si>
  <si>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</si>
  <si>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</si>
  <si>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</si>
  <si>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</si>
  <si>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</si>
  <si>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</si>
  <si>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84147 kt CO2 and +0.82%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</si>
  <si>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</si>
  <si>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</si>
  <si>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</si>
  <si>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</si>
  <si>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</si>
  <si>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</si>
  <si>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</si>
  <si>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</si>
  <si>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</si>
  <si>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</si>
  <si>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</si>
  <si>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</si>
  <si>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</si>
  <si>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</si>
  <si>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</si>
  <si>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</si>
  <si>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</si>
  <si>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</si>
  <si>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</si>
  <si>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</si>
  <si>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</si>
  <si>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</si>
  <si>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</si>
  <si>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</si>
  <si>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</si>
  <si>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</si>
  <si>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</si>
  <si>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</si>
  <si>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</si>
  <si>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</si>
  <si>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</si>
  <si>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</si>
  <si>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</si>
  <si>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</si>
  <si>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</si>
  <si>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</si>
  <si>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</si>
  <si>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</si>
  <si>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</si>
  <si>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</si>
  <si>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</si>
  <si>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</si>
  <si>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</si>
  <si>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</si>
  <si>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</si>
  <si>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</si>
  <si>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</si>
  <si>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</si>
  <si>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</si>
  <si>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</si>
  <si>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</si>
  <si>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</si>
  <si>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</si>
  <si>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</si>
  <si>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</si>
  <si>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</si>
  <si>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</si>
  <si>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</si>
  <si>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</si>
  <si>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</si>
  <si>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</si>
  <si>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</si>
  <si>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</si>
  <si>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</si>
  <si>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</si>
  <si>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</si>
  <si>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</si>
  <si>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</si>
  <si>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</si>
  <si>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</si>
  <si>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</si>
  <si>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</si>
  <si>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</si>
  <si>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</si>
  <si>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</si>
  <si>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</si>
  <si>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</si>
  <si>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</si>
  <si>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</si>
  <si>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</si>
  <si>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</si>
  <si>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</si>
  <si>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</si>
  <si>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</si>
  <si>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</si>
  <si>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</si>
  <si>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</si>
  <si>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</si>
  <si>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</si>
  <si>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</si>
  <si>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</si>
  <si>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</si>
  <si>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</si>
  <si>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</si>
  <si>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</si>
  <si>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</si>
  <si>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</si>
  <si>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</si>
  <si>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</si>
  <si>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</si>
  <si>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</si>
  <si>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</si>
  <si>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</si>
  <si>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</si>
  <si>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</si>
  <si>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</si>
  <si>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</si>
  <si>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</si>
  <si>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</si>
  <si>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</si>
  <si>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</si>
  <si>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</si>
  <si>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</si>
  <si>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</si>
  <si>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</si>
  <si>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</si>
  <si>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</si>
  <si>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</si>
  <si>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</si>
  <si>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</si>
  <si>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</si>
  <si>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</si>
  <si>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</si>
  <si>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</si>
  <si>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</si>
  <si>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</si>
  <si>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</si>
  <si>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</si>
  <si>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</si>
  <si>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</si>
  <si>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</si>
  <si>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</si>
  <si>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</si>
  <si>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</si>
  <si>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</si>
  <si>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</si>
  <si>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</si>
  <si>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</si>
  <si>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</si>
  <si>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</si>
  <si>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</si>
  <si>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</si>
  <si>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</si>
  <si>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</si>
  <si>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</si>
  <si>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</si>
  <si>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</si>
  <si>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</si>
  <si>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</si>
  <si>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</si>
  <si>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</si>
  <si>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</si>
  <si>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</si>
  <si>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</si>
  <si>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</si>
  <si>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</si>
  <si>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</si>
  <si>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</si>
  <si>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</si>
  <si>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</si>
  <si>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</si>
  <si>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</si>
  <si>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</si>
  <si>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</si>
  <si>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</si>
  <si>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</si>
  <si>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</si>
  <si>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</si>
  <si>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</si>
  <si>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</si>
  <si>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</si>
  <si>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</si>
  <si>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</si>
  <si>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</si>
  <si>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</si>
  <si>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</si>
  <si>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</si>
  <si>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</si>
  <si>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</si>
  <si>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</si>
  <si>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</si>
  <si>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</si>
  <si>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</si>
  <si>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</si>
  <si>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</si>
  <si>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</si>
  <si>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</si>
  <si>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</si>
  <si>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</si>
  <si>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</si>
  <si>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</si>
  <si>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</si>
  <si>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</si>
  <si>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</si>
  <si>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</si>
  <si>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</si>
  <si>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</si>
  <si>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</si>
  <si>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</si>
  <si>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</si>
  <si>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</si>
  <si>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</si>
  <si>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</si>
  <si>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</si>
  <si>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</si>
  <si>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</si>
  <si>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</si>
  <si>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</si>
  <si>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</si>
  <si>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</si>
  <si>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</si>
  <si>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</si>
  <si>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</si>
  <si>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</si>
  <si>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</si>
  <si>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</si>
  <si>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</si>
  <si>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</si>
  <si>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</si>
  <si>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</si>
  <si>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</si>
  <si>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</si>
  <si>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</si>
  <si>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</si>
  <si>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</si>
  <si>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</si>
  <si>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</si>
  <si>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</si>
  <si>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</si>
  <si>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</si>
  <si>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</si>
  <si>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</si>
  <si>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</si>
  <si>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</si>
  <si>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</si>
  <si>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</si>
  <si>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</si>
  <si>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</si>
  <si>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</si>
  <si>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</si>
  <si>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</si>
  <si>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</si>
  <si>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</si>
  <si>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84147 kt CO2 and +0.82%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</si>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</sst>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83537.33096902676</v>
      </c>
      <c r="D10" s="17">
        <v>33.42285528333471</v>
      </c>
      <c r="E10" s="17">
        <v>2.3887980790859085</v>
      </c>
      <c r="F10" s="17">
        <v>158.1774677361757</v>
      </c>
      <c r="G10" s="17">
        <v>197.68206970848198</v>
      </c>
      <c r="H10" s="17">
        <v>35.339010821503805</v>
      </c>
      <c r="I10" s="18">
        <v>17.13599039988388</v>
      </c>
      <c r="J10" s="19">
        <v>85106.20240791791</v>
      </c>
    </row>
    <row r="11" ht="18" customHeight="1" x14ac:dyDescent="0.2" s="1" customFormat="1">
      <c r="B11" s="20" t="s">
        <v>79</v>
      </c>
      <c r="C11" s="21">
        <v>83459.33970215269</v>
      </c>
      <c r="D11" s="21">
        <v>19.756569889351177</v>
      </c>
      <c r="E11" s="21">
        <v>2.3887980790859085</v>
      </c>
      <c r="F11" s="21">
        <v>155.7342564361757</v>
      </c>
      <c r="G11" s="21">
        <v>196.59533350848199</v>
      </c>
      <c r="H11" s="21">
        <v>30.277289388802465</v>
      </c>
      <c r="I11" s="22">
        <v>7.918359699883883</v>
      </c>
      <c r="J11" s="23">
        <v>84645.5551500123</v>
      </c>
    </row>
    <row r="12" ht="18" customHeight="1" x14ac:dyDescent="0.2" s="1" customFormat="1">
      <c r="B12" s="24" t="s">
        <v>80</v>
      </c>
      <c r="C12" s="21">
        <v>19324.719898496634</v>
      </c>
      <c r="D12" s="21">
        <v>1.0397261950502616</v>
      </c>
      <c r="E12" s="21">
        <v>0.49041789700134725</v>
      </c>
      <c r="F12" s="21">
        <v>11.028705526488366</v>
      </c>
      <c r="G12" s="21">
        <v>2.4839554974526554</v>
      </c>
      <c r="H12" s="21">
        <v>0.8145915515009807</v>
      </c>
      <c r="I12" s="22">
        <v>1.9011481460677908</v>
      </c>
      <c r="J12" s="23">
        <v>19483.792974663396</v>
      </c>
    </row>
    <row r="13" ht="18" customHeight="1" x14ac:dyDescent="0.2" s="1" customFormat="1">
      <c r="B13" s="25" t="s">
        <v>81</v>
      </c>
      <c r="C13" s="26">
        <v>14543.843199596635</v>
      </c>
      <c r="D13" s="26">
        <v>0.8522498686502615</v>
      </c>
      <c r="E13" s="26">
        <v>0.26002859680134727</v>
      </c>
      <c r="F13" s="27">
        <v>8.413567237488367</v>
      </c>
      <c r="G13" s="27">
        <v>2.1903047934526554</v>
      </c>
      <c r="H13" s="27">
        <v>0.4112646857685057</v>
      </c>
      <c r="I13" s="28">
        <v>1.1304927210677906</v>
      </c>
      <c r="J13" s="29">
        <v>14636.613774071198</v>
      </c>
    </row>
    <row r="14" ht="18" customHeight="1" x14ac:dyDescent="0.2" s="1" customFormat="1">
      <c r="B14" s="25" t="s">
        <v>82</v>
      </c>
      <c r="C14" s="26">
        <v>4625.867912</v>
      </c>
      <c r="D14" s="26" t="s">
        <v>83</v>
      </c>
      <c r="E14" s="26">
        <v>0.23000216599999998</v>
      </c>
      <c r="F14" s="27">
        <v>1.1104669999999999</v>
      </c>
      <c r="G14" s="27">
        <v>0.098154</v>
      </c>
      <c r="H14" s="27">
        <v>0.37671086573247503</v>
      </c>
      <c r="I14" s="28">
        <v>0.67348</v>
      </c>
      <c r="J14" s="29">
        <v>4686.818485989999</v>
      </c>
    </row>
    <row r="15" ht="18" customHeight="1" x14ac:dyDescent="0.2" s="1" customFormat="1">
      <c r="B15" s="30" t="s">
        <v>84</v>
      </c>
      <c r="C15" s="31">
        <v>155.0087869</v>
      </c>
      <c r="D15" s="31">
        <v>0.1874763264</v>
      </c>
      <c r="E15" s="31">
        <v>0.0003871342</v>
      </c>
      <c r="F15" s="32">
        <v>1.504671289</v>
      </c>
      <c r="G15" s="32">
        <v>0.195496704</v>
      </c>
      <c r="H15" s="32">
        <v>0.026616</v>
      </c>
      <c r="I15" s="33">
        <v>0.097175425</v>
      </c>
      <c r="J15" s="34">
        <v>160.3607146022</v>
      </c>
    </row>
    <row r="16" ht="18" customHeight="1" x14ac:dyDescent="0.2" s="1" customFormat="1">
      <c r="B16" s="35" t="s">
        <v>85</v>
      </c>
      <c r="C16" s="21">
        <v>13636.596955134286</v>
      </c>
      <c r="D16" s="21">
        <v>1.681546846387263</v>
      </c>
      <c r="E16" s="21">
        <v>0.3190878937905884</v>
      </c>
      <c r="F16" s="21">
        <v>17.660683709600633</v>
      </c>
      <c r="G16" s="21">
        <v>16.997741962883257</v>
      </c>
      <c r="H16" s="21">
        <v>2.4941005707705255</v>
      </c>
      <c r="I16" s="22">
        <v>3.819389589115294</v>
      </c>
      <c r="J16" s="23">
        <v>13768.238558687635</v>
      </c>
    </row>
    <row r="17" ht="18" customHeight="1" x14ac:dyDescent="0.2" s="1" customFormat="1">
      <c r="B17" s="25" t="s">
        <v>86</v>
      </c>
      <c r="C17" s="26">
        <v>1168.2840096965124</v>
      </c>
      <c r="D17" s="26">
        <v>0.0336083703859</v>
      </c>
      <c r="E17" s="26">
        <v>0.00213291285955</v>
      </c>
      <c r="F17" s="27">
        <v>1.251340497119998</v>
      </c>
      <c r="G17" s="27">
        <v>1.858629779541519</v>
      </c>
      <c r="H17" s="27">
        <v>0.09193389971965538</v>
      </c>
      <c r="I17" s="28">
        <v>0.09651252349991321</v>
      </c>
      <c r="J17" s="29">
        <v>1169.7902659750985</v>
      </c>
    </row>
    <row r="18" ht="18" customHeight="1" x14ac:dyDescent="0.2" s="1" customFormat="1">
      <c r="B18" s="25" t="s">
        <v>87</v>
      </c>
      <c r="C18" s="26">
        <v>443.3434921599928</v>
      </c>
      <c r="D18" s="26">
        <v>0.01892720224906</v>
      </c>
      <c r="E18" s="26">
        <v>0.003139960257624007</v>
      </c>
      <c r="F18" s="27">
        <v>0.20359157558646</v>
      </c>
      <c r="G18" s="27">
        <v>0.16323244075254</v>
      </c>
      <c r="H18" s="27">
        <v>0.015030935581267517</v>
      </c>
      <c r="I18" s="28">
        <v>0.00152573118434622</v>
      </c>
      <c r="J18" s="29">
        <v>444.70554329123684</v>
      </c>
    </row>
    <row r="19" ht="18" customHeight="1" x14ac:dyDescent="0.2" s="1" customFormat="1">
      <c r="B19" s="25" t="s">
        <v>88</v>
      </c>
      <c r="C19" s="26">
        <v>3862.4000604607295</v>
      </c>
      <c r="D19" s="26">
        <v>0.57690100488148</v>
      </c>
      <c r="E19" s="26">
        <v>0.07936406368509001</v>
      </c>
      <c r="F19" s="27">
        <v>2.78267077015349</v>
      </c>
      <c r="G19" s="27">
        <v>2.1329118852153996</v>
      </c>
      <c r="H19" s="27">
        <v>0.33180779242164</v>
      </c>
      <c r="I19" s="28">
        <v>0.40790619615876</v>
      </c>
      <c r="J19" s="29">
        <v>3899.5847654739596</v>
      </c>
    </row>
    <row r="20" ht="18" customHeight="1" x14ac:dyDescent="0.2" s="1" customFormat="1">
      <c r="B20" s="25" t="s">
        <v>89</v>
      </c>
      <c r="C20" s="26">
        <v>608.9458118082762</v>
      </c>
      <c r="D20" s="26">
        <v>0.15008299141985001</v>
      </c>
      <c r="E20" s="26">
        <v>0.031933857917369995</v>
      </c>
      <c r="F20" s="27">
        <v>1.6713359008964648</v>
      </c>
      <c r="G20" s="27">
        <v>1.49506847974008</v>
      </c>
      <c r="H20" s="27">
        <v>0.1543073916780062</v>
      </c>
      <c r="I20" s="28">
        <v>0.1750170151703852</v>
      </c>
      <c r="J20" s="29">
        <v>621.610607916135</v>
      </c>
    </row>
    <row r="21" ht="18" customHeight="1" x14ac:dyDescent="0.2" s="1" customFormat="1">
      <c r="B21" s="25" t="s">
        <v>90</v>
      </c>
      <c r="C21" s="26">
        <v>2206.68120183317</v>
      </c>
      <c r="D21" s="26">
        <v>0.28506411147228994</v>
      </c>
      <c r="E21" s="26">
        <v>0.01301285619431</v>
      </c>
      <c r="F21" s="27">
        <v>2.2796591508282003</v>
      </c>
      <c r="G21" s="27">
        <v>2.2741079629252</v>
      </c>
      <c r="H21" s="27">
        <v>0.3238725018160627</v>
      </c>
      <c r="I21" s="28">
        <v>0.30860617599345</v>
      </c>
      <c r="J21" s="29">
        <v>2218.111403845886</v>
      </c>
    </row>
    <row r="22" ht="18" customHeight="1" x14ac:dyDescent="0.2" s="1" customFormat="1">
      <c r="B22" s="25" t="s">
        <v>91</v>
      </c>
      <c r="C22" s="26">
        <v>3480.2325903207707</v>
      </c>
      <c r="D22" s="26">
        <v>0.2232306856087808</v>
      </c>
      <c r="E22" s="26">
        <v>0.10098220684162001</v>
      </c>
      <c r="F22" s="27">
        <v>4.48166248395478</v>
      </c>
      <c r="G22" s="27">
        <v>2.59032044481024</v>
      </c>
      <c r="H22" s="27">
        <v>0.31879207427842204</v>
      </c>
      <c r="I22" s="28">
        <v>2.30407146013846</v>
      </c>
      <c r="J22" s="29">
        <v>3513.2433343308458</v>
      </c>
    </row>
    <row r="23" ht="18" customHeight="1" x14ac:dyDescent="0.2" s="1" customFormat="1">
      <c r="B23" s="36" t="s">
        <v>92</v>
      </c>
      <c r="C23" s="26">
        <v>1866.7097888548335</v>
      </c>
      <c r="D23" s="26">
        <v>0.3937324803699024</v>
      </c>
      <c r="E23" s="26">
        <v>0.08852203603502438</v>
      </c>
      <c r="F23" s="27">
        <v>4.990423331061239</v>
      </c>
      <c r="G23" s="27">
        <v>6.483470969898277</v>
      </c>
      <c r="H23" s="27">
        <v>1.2583559752754718</v>
      </c>
      <c r="I23" s="28">
        <v>0.5257504869699783</v>
      </c>
      <c r="J23" s="29">
        <v>1901.1926378544722</v>
      </c>
    </row>
    <row r="24" ht="18" customHeight="1" x14ac:dyDescent="0.2" s="1" customFormat="1">
      <c r="B24" s="35" t="s">
        <v>93</v>
      </c>
      <c r="C24" s="21">
        <v>26386.97633151587</v>
      </c>
      <c r="D24" s="21">
        <v>0.9273255061878304</v>
      </c>
      <c r="E24" s="21">
        <v>1.196780165670964</v>
      </c>
      <c r="F24" s="21">
        <v>105.34457859337759</v>
      </c>
      <c r="G24" s="21">
        <v>71.32002439100027</v>
      </c>
      <c r="H24" s="21">
        <v>10.535905788910151</v>
      </c>
      <c r="I24" s="22">
        <v>0.17184789222771032</v>
      </c>
      <c r="J24" s="23">
        <v>26730.088189591934</v>
      </c>
    </row>
    <row r="25" ht="18" customHeight="1" x14ac:dyDescent="0.2" s="1" customFormat="1">
      <c r="B25" s="25" t="s">
        <v>94</v>
      </c>
      <c r="C25" s="37">
        <v>10.75290252184713</v>
      </c>
      <c r="D25" s="37">
        <v>0.001514823819415328</v>
      </c>
      <c r="E25" s="37">
        <v>0.007807575102257014</v>
      </c>
      <c r="F25" s="27">
        <v>0.031632533617653</v>
      </c>
      <c r="G25" s="27">
        <v>1.0201635177657158</v>
      </c>
      <c r="H25" s="27">
        <v>0.02279201437486682</v>
      </c>
      <c r="I25" s="28">
        <v>0.002632762069254199</v>
      </c>
      <c r="J25" s="29">
        <v>12.864324990888868</v>
      </c>
    </row>
    <row r="26" ht="18" customHeight="1" x14ac:dyDescent="0.2" s="1" customFormat="1">
      <c r="B26" s="25" t="s">
        <v>95</v>
      </c>
      <c r="C26" s="37">
        <v>25534.28497808594</v>
      </c>
      <c r="D26" s="37">
        <v>0.8970202305802296</v>
      </c>
      <c r="E26" s="37">
        <v>1.1605534654036125</v>
      </c>
      <c r="F26" s="27">
        <v>96.25329787767254</v>
      </c>
      <c r="G26" s="27">
        <v>67.4517105189326</v>
      </c>
      <c r="H26" s="27">
        <v>9.954090889603913</v>
      </c>
      <c r="I26" s="28">
        <v>0.07765840248613783</v>
      </c>
      <c r="J26" s="29">
        <v>25866.948212874144</v>
      </c>
    </row>
    <row r="27" ht="18" customHeight="1" x14ac:dyDescent="0.2" s="1" customFormat="1">
      <c r="B27" s="25" t="s">
        <v>96</v>
      </c>
      <c r="C27" s="37">
        <v>74.71984392155476</v>
      </c>
      <c r="D27" s="37">
        <v>0.004855332955824022</v>
      </c>
      <c r="E27" s="37">
        <v>0.006027920686673881</v>
      </c>
      <c r="F27" s="27">
        <v>1.0674811897411018</v>
      </c>
      <c r="G27" s="27">
        <v>0.31224247226772256</v>
      </c>
      <c r="H27" s="27">
        <v>0.06137961173570223</v>
      </c>
      <c r="I27" s="28">
        <v>0.0008442527134481087</v>
      </c>
      <c r="J27" s="29">
        <v>76.4531922262864</v>
      </c>
    </row>
    <row r="28" ht="18" customHeight="1" x14ac:dyDescent="0.2" s="1" customFormat="1">
      <c r="B28" s="25" t="s">
        <v>97</v>
      </c>
      <c r="C28" s="37">
        <v>420.82606763974195</v>
      </c>
      <c r="D28" s="37">
        <v>0.018846793562096953</v>
      </c>
      <c r="E28" s="37">
        <v>0.010780189401097474</v>
      </c>
      <c r="F28" s="27">
        <v>6.781783483499375</v>
      </c>
      <c r="G28" s="27">
        <v>1.7522105609780423</v>
      </c>
      <c r="H28" s="27">
        <v>0.38678345506591105</v>
      </c>
      <c r="I28" s="28">
        <v>0.08988146255174524</v>
      </c>
      <c r="J28" s="29">
        <v>424.2105280507715</v>
      </c>
    </row>
    <row r="29" ht="18" customHeight="1" x14ac:dyDescent="0.2" s="1" customFormat="1">
      <c r="B29" s="38" t="s">
        <v>98</v>
      </c>
      <c r="C29" s="39">
        <v>346.3925393467899</v>
      </c>
      <c r="D29" s="39">
        <v>0.005088325270264456</v>
      </c>
      <c r="E29" s="39">
        <v>0.011611015077323126</v>
      </c>
      <c r="F29" s="40">
        <v>1.2103835088469264</v>
      </c>
      <c r="G29" s="40">
        <v>0.7836973210561934</v>
      </c>
      <c r="H29" s="40">
        <v>0.11085981812975736</v>
      </c>
      <c r="I29" s="41">
        <v>0.000831012407124948</v>
      </c>
      <c r="J29" s="42">
        <v>349.61193144984793</v>
      </c>
    </row>
    <row r="30" ht="18" customHeight="1" x14ac:dyDescent="0.2">
      <c r="B30" s="24" t="s">
        <v>99</v>
      </c>
      <c r="C30" s="43">
        <v>24002.05055801997</v>
      </c>
      <c r="D30" s="43">
        <v>16.101215521651664</v>
      </c>
      <c r="E30" s="43">
        <v>0.3787402656860463</v>
      </c>
      <c r="F30" s="43">
        <v>21.18735174206304</v>
      </c>
      <c r="G30" s="43">
        <v>102.38428115463071</v>
      </c>
      <c r="H30" s="43">
        <v>16.325609156770415</v>
      </c>
      <c r="I30" s="44">
        <v>2.0145501773502525</v>
      </c>
      <c r="J30" s="45">
        <v>24553.250763033022</v>
      </c>
    </row>
    <row r="31" ht="18" customHeight="1" x14ac:dyDescent="0.2">
      <c r="B31" s="25" t="s">
        <v>100</v>
      </c>
      <c r="C31" s="26">
        <v>5578.637701401389</v>
      </c>
      <c r="D31" s="26">
        <v>0.5775603188030322</v>
      </c>
      <c r="E31" s="26">
        <v>0.06520504792980483</v>
      </c>
      <c r="F31" s="27">
        <v>3.5701274822245086</v>
      </c>
      <c r="G31" s="27">
        <v>2.9059870606567673</v>
      </c>
      <c r="H31" s="27">
        <v>0.8268592876134455</v>
      </c>
      <c r="I31" s="28">
        <v>0.06425218105768168</v>
      </c>
      <c r="J31" s="29">
        <v>5612.088728029273</v>
      </c>
    </row>
    <row r="32" ht="18" customHeight="1" x14ac:dyDescent="0.2">
      <c r="B32" s="25" t="s">
        <v>101</v>
      </c>
      <c r="C32" s="26">
        <v>16354.48876030428</v>
      </c>
      <c r="D32" s="26">
        <v>11.070058259880065</v>
      </c>
      <c r="E32" s="26">
        <v>0.19238312809006064</v>
      </c>
      <c r="F32" s="27">
        <v>10.538157495553762</v>
      </c>
      <c r="G32" s="27">
        <v>90.46789964437156</v>
      </c>
      <c r="H32" s="27">
        <v>11.359743934307046</v>
      </c>
      <c r="I32" s="28">
        <v>1.3648608434550775</v>
      </c>
      <c r="J32" s="29">
        <v>16715.43192052479</v>
      </c>
    </row>
    <row r="33" ht="18" customHeight="1" x14ac:dyDescent="0.2">
      <c r="B33" s="25" t="s">
        <v>102</v>
      </c>
      <c r="C33" s="26">
        <v>2068.924096314299</v>
      </c>
      <c r="D33" s="26">
        <v>4.4535969429685665</v>
      </c>
      <c r="E33" s="26">
        <v>0.12115208966618081</v>
      </c>
      <c r="F33" s="27">
        <v>7.07906676428477</v>
      </c>
      <c r="G33" s="27">
        <v>9.010394449602384</v>
      </c>
      <c r="H33" s="27">
        <v>4.139005934849923</v>
      </c>
      <c r="I33" s="28">
        <v>0.5854371528374935</v>
      </c>
      <c r="J33" s="29">
        <v>2225.7301144789567</v>
      </c>
    </row>
    <row r="34" ht="18" customHeight="1" x14ac:dyDescent="0.2">
      <c r="B34" s="35" t="s">
        <v>103</v>
      </c>
      <c r="C34" s="21">
        <v>108.99595898592486</v>
      </c>
      <c r="D34" s="21">
        <v>0.0067558200741589525</v>
      </c>
      <c r="E34" s="21">
        <v>0.003771856936962584</v>
      </c>
      <c r="F34" s="21">
        <v>0.5129368646460661</v>
      </c>
      <c r="G34" s="21">
        <v>3.409330502515087</v>
      </c>
      <c r="H34" s="21">
        <v>0.10708232085039278</v>
      </c>
      <c r="I34" s="22">
        <v>0.011423895122835283</v>
      </c>
      <c r="J34" s="23">
        <v>110.1846640362964</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108.99595898592486</v>
      </c>
      <c r="D36" s="46">
        <v>0.0067558200741589525</v>
      </c>
      <c r="E36" s="46">
        <v>0.003771856936962584</v>
      </c>
      <c r="F36" s="40">
        <v>0.5129368646460661</v>
      </c>
      <c r="G36" s="40">
        <v>3.409330502515087</v>
      </c>
      <c r="H36" s="40">
        <v>0.10708232085039278</v>
      </c>
      <c r="I36" s="41">
        <v>0.011423895122835283</v>
      </c>
      <c r="J36" s="42">
        <v>110.1846640362964</v>
      </c>
    </row>
    <row r="37" ht="18" customHeight="1" x14ac:dyDescent="0.2">
      <c r="B37" s="20" t="s">
        <v>107</v>
      </c>
      <c r="C37" s="21">
        <v>77.99126687407917</v>
      </c>
      <c r="D37" s="21">
        <v>13.666285393983538</v>
      </c>
      <c r="E37" s="21" t="s">
        <v>108</v>
      </c>
      <c r="F37" s="21">
        <v>2.4432112999999998</v>
      </c>
      <c r="G37" s="21">
        <v>1.0867362</v>
      </c>
      <c r="H37" s="21">
        <v>5.061721432701339</v>
      </c>
      <c r="I37" s="22">
        <v>9.217630699999999</v>
      </c>
      <c r="J37" s="23">
        <v>460.6472579056182</v>
      </c>
    </row>
    <row r="38" ht="18" customHeight="1" x14ac:dyDescent="0.2">
      <c r="B38" s="24" t="s">
        <v>109</v>
      </c>
      <c r="C38" s="21" t="s">
        <v>110</v>
      </c>
      <c r="D38" s="21">
        <v>1.68103</v>
      </c>
      <c r="E38" s="21" t="s">
        <v>110</v>
      </c>
      <c r="F38" s="21" t="s">
        <v>83</v>
      </c>
      <c r="G38" s="21" t="s">
        <v>105</v>
      </c>
      <c r="H38" s="21" t="s">
        <v>111</v>
      </c>
      <c r="I38" s="22" t="s">
        <v>83</v>
      </c>
      <c r="J38" s="23">
        <v>47.06884</v>
      </c>
    </row>
    <row r="39" ht="18" customHeight="1" x14ac:dyDescent="0.2">
      <c r="B39" s="25" t="s">
        <v>112</v>
      </c>
      <c r="C39" s="26" t="s">
        <v>110</v>
      </c>
      <c r="D39" s="26">
        <v>1.68103</v>
      </c>
      <c r="E39" s="27" t="s">
        <v>105</v>
      </c>
      <c r="F39" s="27" t="s">
        <v>105</v>
      </c>
      <c r="G39" s="27" t="s">
        <v>105</v>
      </c>
      <c r="H39" s="27" t="s">
        <v>105</v>
      </c>
      <c r="I39" s="47"/>
      <c r="J39" s="29">
        <v>47.06884</v>
      </c>
    </row>
    <row r="40" ht="18" customHeight="1" x14ac:dyDescent="0.2">
      <c r="B40" s="25" t="s">
        <v>113</v>
      </c>
      <c r="C40" s="26" t="s">
        <v>105</v>
      </c>
      <c r="D40" s="26" t="s">
        <v>105</v>
      </c>
      <c r="E40" s="27" t="s">
        <v>114</v>
      </c>
      <c r="F40" s="27" t="s">
        <v>115</v>
      </c>
      <c r="G40" s="27" t="s">
        <v>105</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77.99126687407917</v>
      </c>
      <c r="D42" s="21">
        <v>11.985255393983538</v>
      </c>
      <c r="E42" s="21" t="s">
        <v>108</v>
      </c>
      <c r="F42" s="21">
        <v>2.4432112999999998</v>
      </c>
      <c r="G42" s="21">
        <v>1.0867362</v>
      </c>
      <c r="H42" s="21">
        <v>5.061721432701339</v>
      </c>
      <c r="I42" s="22">
        <v>9.217630699999999</v>
      </c>
      <c r="J42" s="23">
        <v>413.57841790561827</v>
      </c>
    </row>
    <row r="43" ht="18" customHeight="1" x14ac:dyDescent="0.2">
      <c r="B43" s="25" t="s">
        <v>119</v>
      </c>
      <c r="C43" s="26">
        <v>0.01815848837209</v>
      </c>
      <c r="D43" s="26">
        <v>0.27769787120837</v>
      </c>
      <c r="E43" s="26" t="s">
        <v>110</v>
      </c>
      <c r="F43" s="27">
        <v>2.4004622999999996</v>
      </c>
      <c r="G43" s="27">
        <v>0.9221932</v>
      </c>
      <c r="H43" s="27">
        <v>3.1584167536008394</v>
      </c>
      <c r="I43" s="28">
        <v>7.733026699999999</v>
      </c>
      <c r="J43" s="29">
        <v>7.793698882206449</v>
      </c>
    </row>
    <row r="44" ht="18" customHeight="1" x14ac:dyDescent="0.2">
      <c r="B44" s="25" t="s">
        <v>120</v>
      </c>
      <c r="C44" s="26">
        <v>0.1812383857070829</v>
      </c>
      <c r="D44" s="26">
        <v>11.675527522775168</v>
      </c>
      <c r="E44" s="49"/>
      <c r="F44" s="49"/>
      <c r="G44" s="27" t="s">
        <v>114</v>
      </c>
      <c r="H44" s="27">
        <v>1.7895405488074996</v>
      </c>
      <c r="I44" s="28" t="s">
        <v>114</v>
      </c>
      <c r="J44" s="29">
        <v>327.0960090234118</v>
      </c>
    </row>
    <row r="45" ht="18" customHeight="1" x14ac:dyDescent="0.2">
      <c r="B45" s="25" t="s">
        <v>121</v>
      </c>
      <c r="C45" s="26">
        <v>77.79187</v>
      </c>
      <c r="D45" s="26">
        <v>0.03203</v>
      </c>
      <c r="E45" s="26" t="s">
        <v>83</v>
      </c>
      <c r="F45" s="48">
        <v>0.042749</v>
      </c>
      <c r="G45" s="48">
        <v>0.164543</v>
      </c>
      <c r="H45" s="48">
        <v>0.113764130293</v>
      </c>
      <c r="I45" s="50">
        <v>1.484604</v>
      </c>
      <c r="J45" s="29">
        <v>78.68871</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26034.28528639215</v>
      </c>
      <c r="D52" s="43">
        <v>0.17086355339099002</v>
      </c>
      <c r="E52" s="43">
        <v>0.68339717616395</v>
      </c>
      <c r="F52" s="43">
        <v>34.24593451197883</v>
      </c>
      <c r="G52" s="43">
        <v>49.59723223717801</v>
      </c>
      <c r="H52" s="43">
        <v>1.776754207120207</v>
      </c>
      <c r="I52" s="44">
        <v>1.6164433325611722</v>
      </c>
      <c r="J52" s="45">
        <v>26220.169717570545</v>
      </c>
      <c r="K52" s="68"/>
    </row>
    <row r="53" ht="18" customHeight="1" x14ac:dyDescent="0.2">
      <c r="B53" s="69" t="s">
        <v>129</v>
      </c>
      <c r="C53" s="26">
        <v>4377.50588260215</v>
      </c>
      <c r="D53" s="26">
        <v>0.029513345090990004</v>
      </c>
      <c r="E53" s="26">
        <v>0.11854338036394999</v>
      </c>
      <c r="F53" s="27">
        <v>17.278748581595718</v>
      </c>
      <c r="G53" s="27">
        <v>45.40279361982862</v>
      </c>
      <c r="H53" s="27">
        <v>1.121140714607904</v>
      </c>
      <c r="I53" s="28">
        <v>1.0165866908815377</v>
      </c>
      <c r="J53" s="29">
        <v>4409.746252061145</v>
      </c>
    </row>
    <row r="54" ht="18" customHeight="1" x14ac:dyDescent="0.2">
      <c r="B54" s="69" t="s">
        <v>130</v>
      </c>
      <c r="C54" s="26">
        <v>21656.77940379</v>
      </c>
      <c r="D54" s="26">
        <v>0.1413502083</v>
      </c>
      <c r="E54" s="26">
        <v>0.5648537958000001</v>
      </c>
      <c r="F54" s="27">
        <v>16.96718593038311</v>
      </c>
      <c r="G54" s="27">
        <v>4.194438617349389</v>
      </c>
      <c r="H54" s="27">
        <v>0.6556134925123029</v>
      </c>
      <c r="I54" s="28">
        <v>0.5998566416796345</v>
      </c>
      <c r="J54" s="29">
        <v>21810.4234655094</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12638.205045151946</v>
      </c>
      <c r="D56" s="72"/>
      <c r="E56" s="72"/>
      <c r="F56" s="72"/>
      <c r="G56" s="72"/>
      <c r="H56" s="72"/>
      <c r="I56" s="73"/>
      <c r="J56" s="34">
        <v>12638.205045151946</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1332072.100131666</v>
      </c>
      <c r="D10" s="119" t="s">
        <v>159</v>
      </c>
      <c r="E10" s="49"/>
      <c r="F10" s="49"/>
      <c r="G10" s="49"/>
      <c r="H10" s="119">
        <v>83459.33970215269</v>
      </c>
      <c r="I10" s="119">
        <v>19.756569889351177</v>
      </c>
      <c r="J10" s="120">
        <v>2.3887980790859085</v>
      </c>
      <c r="K10" s="121" t="s">
        <v>108</v>
      </c>
    </row>
    <row r="11" ht="18" customHeight="1" x14ac:dyDescent="0.2">
      <c r="B11" s="122" t="s">
        <v>160</v>
      </c>
      <c r="C11" s="123">
        <v>575384.7075130313</v>
      </c>
      <c r="D11" s="124" t="s">
        <v>161</v>
      </c>
      <c r="E11" s="119">
        <v>72.85015575460439</v>
      </c>
      <c r="F11" s="119">
        <v>3.3926946731568957</v>
      </c>
      <c r="G11" s="119">
        <v>2.5680724836637814</v>
      </c>
      <c r="H11" s="119">
        <v>41916.86556114182</v>
      </c>
      <c r="I11" s="119">
        <v>1.9521046321953999</v>
      </c>
      <c r="J11" s="119">
        <v>1.4776296348851488</v>
      </c>
      <c r="K11" s="121" t="s">
        <v>108</v>
      </c>
    </row>
    <row r="12" ht="18" customHeight="1" x14ac:dyDescent="0.2">
      <c r="B12" s="122" t="s">
        <v>162</v>
      </c>
      <c r="C12" s="123">
        <v>44878.95726999781</v>
      </c>
      <c r="D12" s="124" t="s">
        <v>163</v>
      </c>
      <c r="E12" s="119">
        <v>161.84031428974154</v>
      </c>
      <c r="F12" s="119">
        <v>14.13634599541431</v>
      </c>
      <c r="G12" s="119">
        <v>1.0211676431417778</v>
      </c>
      <c r="H12" s="119">
        <v>7263.224549572326</v>
      </c>
      <c r="I12" s="119">
        <v>0.6344244678821034</v>
      </c>
      <c r="J12" s="119">
        <v>0.04582893902206422</v>
      </c>
      <c r="K12" s="121" t="s">
        <v>108</v>
      </c>
    </row>
    <row r="13" ht="18" customHeight="1" x14ac:dyDescent="0.2">
      <c r="B13" s="122" t="s">
        <v>164</v>
      </c>
      <c r="C13" s="123">
        <v>556237.3775601459</v>
      </c>
      <c r="D13" s="124" t="s">
        <v>163</v>
      </c>
      <c r="E13" s="119">
        <v>56.28607313507739</v>
      </c>
      <c r="F13" s="119">
        <v>11.353038202448836</v>
      </c>
      <c r="G13" s="119">
        <v>0.6380727839553224</v>
      </c>
      <c r="H13" s="119">
        <v>31308.41771381403</v>
      </c>
      <c r="I13" s="119">
        <v>6.314984197070294</v>
      </c>
      <c r="J13" s="119">
        <v>0.3549199320398101</v>
      </c>
      <c r="K13" s="121" t="s">
        <v>108</v>
      </c>
    </row>
    <row r="14" ht="18" customHeight="1" x14ac:dyDescent="0.2">
      <c r="B14" s="122" t="s">
        <v>165</v>
      </c>
      <c r="C14" s="123">
        <v>28851.462329545382</v>
      </c>
      <c r="D14" s="124" t="s">
        <v>163</v>
      </c>
      <c r="E14" s="119">
        <v>102.96988914084343</v>
      </c>
      <c r="F14" s="119">
        <v>10.781938757421333</v>
      </c>
      <c r="G14" s="119">
        <v>4.011150195750986</v>
      </c>
      <c r="H14" s="119">
        <v>2970.8318776245083</v>
      </c>
      <c r="I14" s="119">
        <v>0.31107469989920694</v>
      </c>
      <c r="J14" s="119">
        <v>0.11572754877085817</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126719.59545894575</v>
      </c>
      <c r="D16" s="127" t="s">
        <v>163</v>
      </c>
      <c r="E16" s="128">
        <v>99.7336284051383</v>
      </c>
      <c r="F16" s="128">
        <v>83.20719344247104</v>
      </c>
      <c r="G16" s="128">
        <v>3.1146881659348296</v>
      </c>
      <c r="H16" s="128">
        <v>12638.205045151946</v>
      </c>
      <c r="I16" s="128">
        <v>10.543981892304174</v>
      </c>
      <c r="J16" s="128">
        <v>0.3946920243680273</v>
      </c>
      <c r="K16" s="129" t="s">
        <v>108</v>
      </c>
    </row>
    <row r="17" ht="18" customHeight="1" x14ac:dyDescent="0.2">
      <c r="B17" s="130" t="s">
        <v>80</v>
      </c>
      <c r="C17" s="131">
        <v>289976.5128723808</v>
      </c>
      <c r="D17" s="131" t="s">
        <v>167</v>
      </c>
      <c r="E17" s="132"/>
      <c r="F17" s="132"/>
      <c r="G17" s="132"/>
      <c r="H17" s="131">
        <v>19324.719898496634</v>
      </c>
      <c r="I17" s="131">
        <v>1.0397261950502616</v>
      </c>
      <c r="J17" s="131">
        <v>0.49041789700134725</v>
      </c>
      <c r="K17" s="133" t="s">
        <v>108</v>
      </c>
    </row>
    <row r="18" ht="18" customHeight="1" x14ac:dyDescent="0.2">
      <c r="B18" s="122" t="s">
        <v>160</v>
      </c>
      <c r="C18" s="123">
        <v>54642.98090098181</v>
      </c>
      <c r="D18" s="124" t="s">
        <v>163</v>
      </c>
      <c r="E18" s="119">
        <v>63.16180302215675</v>
      </c>
      <c r="F18" s="119">
        <v>0.007207391868445369</v>
      </c>
      <c r="G18" s="119">
        <v>2.607741740927987</v>
      </c>
      <c r="H18" s="123">
        <v>3451.349196211286</v>
      </c>
      <c r="I18" s="123">
        <v>0.00039383337621335193</v>
      </c>
      <c r="J18" s="123">
        <v>0.14249478214422104</v>
      </c>
      <c r="K18" s="134" t="s">
        <v>108</v>
      </c>
      <c r="L18" s="135"/>
    </row>
    <row r="19" ht="18" customHeight="1" x14ac:dyDescent="0.2">
      <c r="B19" s="122" t="s">
        <v>162</v>
      </c>
      <c r="C19" s="123">
        <v>25903.577784</v>
      </c>
      <c r="D19" s="124" t="s">
        <v>163</v>
      </c>
      <c r="E19" s="119">
        <v>208.60503757275106</v>
      </c>
      <c r="F19" s="119">
        <v>8.049032487977183</v>
      </c>
      <c r="G19" s="119">
        <v>0.2956271910434718</v>
      </c>
      <c r="H19" s="123">
        <v>5403.6168169</v>
      </c>
      <c r="I19" s="123">
        <v>0.20849873913826</v>
      </c>
      <c r="J19" s="123">
        <v>0.00765780193826</v>
      </c>
      <c r="K19" s="134" t="s">
        <v>108</v>
      </c>
      <c r="L19" s="135"/>
    </row>
    <row r="20" ht="18" customHeight="1" x14ac:dyDescent="0.2">
      <c r="B20" s="122" t="s">
        <v>164</v>
      </c>
      <c r="C20" s="123">
        <v>146090.03587712182</v>
      </c>
      <c r="D20" s="124" t="s">
        <v>163</v>
      </c>
      <c r="E20" s="119">
        <v>55.93059561301482</v>
      </c>
      <c r="F20" s="119">
        <v>3.634913280034132</v>
      </c>
      <c r="G20" s="119">
        <v>1.163970275401834</v>
      </c>
      <c r="H20" s="123">
        <v>8170.9027197341275</v>
      </c>
      <c r="I20" s="123">
        <v>0.5310246114904128</v>
      </c>
      <c r="J20" s="123">
        <v>0.17004445929335726</v>
      </c>
      <c r="K20" s="134" t="s">
        <v>108</v>
      </c>
      <c r="L20" s="135"/>
    </row>
    <row r="21" ht="18" customHeight="1" x14ac:dyDescent="0.2">
      <c r="B21" s="122" t="s">
        <v>165</v>
      </c>
      <c r="C21" s="123">
        <v>20703.7105809881</v>
      </c>
      <c r="D21" s="124" t="s">
        <v>163</v>
      </c>
      <c r="E21" s="119">
        <v>111.03570814799828</v>
      </c>
      <c r="F21" s="119">
        <v>0.3567731714009275</v>
      </c>
      <c r="G21" s="119">
        <v>1.4125438667311336</v>
      </c>
      <c r="H21" s="123">
        <v>2298.8511656512187</v>
      </c>
      <c r="I21" s="123">
        <v>0.007386528483746064</v>
      </c>
      <c r="J21" s="123">
        <v>0.029244899399751216</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42636.2077292891</v>
      </c>
      <c r="D23" s="124" t="s">
        <v>163</v>
      </c>
      <c r="E23" s="119">
        <v>108.79483088604235</v>
      </c>
      <c r="F23" s="119">
        <v>6.858548124596659</v>
      </c>
      <c r="G23" s="119">
        <v>3.3064843646709643</v>
      </c>
      <c r="H23" s="123">
        <v>4638.5990095301795</v>
      </c>
      <c r="I23" s="123">
        <v>0.29242248256162934</v>
      </c>
      <c r="J23" s="123">
        <v>0.1409759542257577</v>
      </c>
      <c r="K23" s="134" t="s">
        <v>108</v>
      </c>
      <c r="L23" s="135"/>
    </row>
    <row r="24" ht="18" customHeight="1" x14ac:dyDescent="0.2">
      <c r="B24" s="136" t="s">
        <v>169</v>
      </c>
      <c r="C24" s="123">
        <v>212764.16064774664</v>
      </c>
      <c r="D24" s="124" t="s">
        <v>167</v>
      </c>
      <c r="E24" s="49"/>
      <c r="F24" s="49"/>
      <c r="G24" s="49"/>
      <c r="H24" s="123">
        <v>14543.843199596635</v>
      </c>
      <c r="I24" s="123">
        <v>0.8522498686502615</v>
      </c>
      <c r="J24" s="123">
        <v>0.26002859680134727</v>
      </c>
      <c r="K24" s="134" t="s">
        <v>108</v>
      </c>
      <c r="L24" s="135"/>
    </row>
    <row r="25" ht="18" customHeight="1" x14ac:dyDescent="0.2">
      <c r="B25" s="137" t="s">
        <v>160</v>
      </c>
      <c r="C25" s="123">
        <v>1107.1711679814139</v>
      </c>
      <c r="D25" s="138" t="s">
        <v>163</v>
      </c>
      <c r="E25" s="119">
        <v>58.31042359027903</v>
      </c>
      <c r="F25" s="119">
        <v>0.35571137291389726</v>
      </c>
      <c r="G25" s="119">
        <v>0.07121964800149752</v>
      </c>
      <c r="H25" s="123">
        <v>64.55961979194022</v>
      </c>
      <c r="I25" s="123">
        <v>0.00039383337621335193</v>
      </c>
      <c r="J25" s="123">
        <v>0.00007885234086104318</v>
      </c>
      <c r="K25" s="134" t="s">
        <v>170</v>
      </c>
      <c r="L25" s="135"/>
    </row>
    <row r="26" ht="18" customHeight="1" x14ac:dyDescent="0.2">
      <c r="B26" s="137" t="s">
        <v>162</v>
      </c>
      <c r="C26" s="123">
        <v>22032.235784</v>
      </c>
      <c r="D26" s="138" t="s">
        <v>163</v>
      </c>
      <c r="E26" s="119">
        <v>238.22403143541086</v>
      </c>
      <c r="F26" s="119">
        <v>0.9541661111636548</v>
      </c>
      <c r="G26" s="119">
        <v>0.33000135844316</v>
      </c>
      <c r="H26" s="123">
        <v>5248.60803</v>
      </c>
      <c r="I26" s="123">
        <v>0.02102241273826</v>
      </c>
      <c r="J26" s="123">
        <v>0.00727066773826</v>
      </c>
      <c r="K26" s="134" t="s">
        <v>170</v>
      </c>
      <c r="L26" s="135"/>
    </row>
    <row r="27" ht="18" customHeight="1" x14ac:dyDescent="0.2">
      <c r="B27" s="137" t="s">
        <v>164</v>
      </c>
      <c r="C27" s="123">
        <v>127033.75538548801</v>
      </c>
      <c r="D27" s="138" t="s">
        <v>163</v>
      </c>
      <c r="E27" s="119">
        <v>55.90518333180576</v>
      </c>
      <c r="F27" s="119">
        <v>4.180185100243645</v>
      </c>
      <c r="G27" s="119">
        <v>0.6491048213641731</v>
      </c>
      <c r="H27" s="123">
        <v>7101.845384153474</v>
      </c>
      <c r="I27" s="123">
        <v>0.5310246114904128</v>
      </c>
      <c r="J27" s="123">
        <v>0.08245822309671727</v>
      </c>
      <c r="K27" s="134" t="s">
        <v>170</v>
      </c>
      <c r="L27" s="135"/>
    </row>
    <row r="28" ht="18" customHeight="1" x14ac:dyDescent="0.2">
      <c r="B28" s="122" t="s">
        <v>165</v>
      </c>
      <c r="C28" s="123">
        <v>19954.7905809881</v>
      </c>
      <c r="D28" s="138" t="s">
        <v>163</v>
      </c>
      <c r="E28" s="119">
        <v>106.68266133945092</v>
      </c>
      <c r="F28" s="119">
        <v>0.3701631672739061</v>
      </c>
      <c r="G28" s="119">
        <v>1.4655578208680502</v>
      </c>
      <c r="H28" s="123">
        <v>2128.8301656512185</v>
      </c>
      <c r="I28" s="123">
        <v>0.007386528483746064</v>
      </c>
      <c r="J28" s="123">
        <v>0.029244899399751216</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42636.2077292891</v>
      </c>
      <c r="D30" s="138" t="s">
        <v>163</v>
      </c>
      <c r="E30" s="119">
        <v>108.79483088604235</v>
      </c>
      <c r="F30" s="119">
        <v>6.858548124596659</v>
      </c>
      <c r="G30" s="119">
        <v>3.3064843646709643</v>
      </c>
      <c r="H30" s="123">
        <v>4638.5990095301795</v>
      </c>
      <c r="I30" s="123">
        <v>0.29242248256162934</v>
      </c>
      <c r="J30" s="123">
        <v>0.1409759542257577</v>
      </c>
      <c r="K30" s="134" t="s">
        <v>170</v>
      </c>
      <c r="L30" s="135"/>
    </row>
    <row r="31" ht="18" customHeight="1" x14ac:dyDescent="0.2">
      <c r="B31" s="139" t="s">
        <v>171</v>
      </c>
      <c r="C31" s="123">
        <v>212764.16064774664</v>
      </c>
      <c r="D31" s="124" t="s">
        <v>167</v>
      </c>
      <c r="E31" s="140"/>
      <c r="F31" s="140"/>
      <c r="G31" s="140"/>
      <c r="H31" s="123">
        <v>14543.843199596635</v>
      </c>
      <c r="I31" s="123">
        <v>0.8522498686502615</v>
      </c>
      <c r="J31" s="123">
        <v>0.26002859680134727</v>
      </c>
      <c r="K31" s="134" t="s">
        <v>110</v>
      </c>
      <c r="L31" s="135"/>
    </row>
    <row r="32" ht="18" customHeight="1" x14ac:dyDescent="0.2">
      <c r="B32" s="137" t="s">
        <v>160</v>
      </c>
      <c r="C32" s="27">
        <v>1107.1711679814139</v>
      </c>
      <c r="D32" s="124" t="s">
        <v>163</v>
      </c>
      <c r="E32" s="119">
        <v>58.31042359027903</v>
      </c>
      <c r="F32" s="119">
        <v>0.35571137291389726</v>
      </c>
      <c r="G32" s="119">
        <v>0.07121964800149752</v>
      </c>
      <c r="H32" s="27">
        <v>64.55961979194022</v>
      </c>
      <c r="I32" s="27">
        <v>0.00039383337621335193</v>
      </c>
      <c r="J32" s="27">
        <v>0.00007885234086104318</v>
      </c>
      <c r="K32" s="141" t="s">
        <v>114</v>
      </c>
      <c r="L32" s="135"/>
    </row>
    <row r="33" ht="18" customHeight="1" x14ac:dyDescent="0.2">
      <c r="B33" s="137" t="s">
        <v>162</v>
      </c>
      <c r="C33" s="27">
        <v>22032.235784</v>
      </c>
      <c r="D33" s="124" t="s">
        <v>163</v>
      </c>
      <c r="E33" s="119">
        <v>238.22403143541086</v>
      </c>
      <c r="F33" s="119">
        <v>0.9541661111636548</v>
      </c>
      <c r="G33" s="119">
        <v>0.33000135844316</v>
      </c>
      <c r="H33" s="27">
        <v>5248.60803</v>
      </c>
      <c r="I33" s="27">
        <v>0.02102241273826</v>
      </c>
      <c r="J33" s="27">
        <v>0.00727066773826</v>
      </c>
      <c r="K33" s="141" t="s">
        <v>114</v>
      </c>
      <c r="L33" s="135"/>
    </row>
    <row r="34" ht="18" customHeight="1" x14ac:dyDescent="0.2">
      <c r="B34" s="137" t="s">
        <v>164</v>
      </c>
      <c r="C34" s="27">
        <v>127033.75538548801</v>
      </c>
      <c r="D34" s="124" t="s">
        <v>163</v>
      </c>
      <c r="E34" s="119">
        <v>55.90518333180576</v>
      </c>
      <c r="F34" s="119">
        <v>4.180185100243645</v>
      </c>
      <c r="G34" s="119">
        <v>0.6491048213641731</v>
      </c>
      <c r="H34" s="27">
        <v>7101.845384153474</v>
      </c>
      <c r="I34" s="27">
        <v>0.5310246114904128</v>
      </c>
      <c r="J34" s="27">
        <v>0.08245822309671727</v>
      </c>
      <c r="K34" s="141" t="s">
        <v>114</v>
      </c>
      <c r="L34" s="135"/>
    </row>
    <row r="35" ht="18" customHeight="1" x14ac:dyDescent="0.2">
      <c r="B35" s="122" t="s">
        <v>165</v>
      </c>
      <c r="C35" s="27">
        <v>19954.7905809881</v>
      </c>
      <c r="D35" s="124" t="s">
        <v>163</v>
      </c>
      <c r="E35" s="119">
        <v>106.68266133945092</v>
      </c>
      <c r="F35" s="119">
        <v>0.3701631672739061</v>
      </c>
      <c r="G35" s="119">
        <v>1.4655578208680502</v>
      </c>
      <c r="H35" s="27">
        <v>2128.8301656512185</v>
      </c>
      <c r="I35" s="27">
        <v>0.007386528483746064</v>
      </c>
      <c r="J35" s="27">
        <v>0.029244899399751216</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42636.2077292891</v>
      </c>
      <c r="D37" s="124" t="s">
        <v>163</v>
      </c>
      <c r="E37" s="119">
        <v>108.79483088604235</v>
      </c>
      <c r="F37" s="119">
        <v>6.858548124596659</v>
      </c>
      <c r="G37" s="119">
        <v>3.3064843646709643</v>
      </c>
      <c r="H37" s="27">
        <v>4638.5990095301795</v>
      </c>
      <c r="I37" s="27">
        <v>0.29242248256162934</v>
      </c>
      <c r="J37" s="27">
        <v>0.1409759542257577</v>
      </c>
      <c r="K37" s="141" t="s">
        <v>114</v>
      </c>
      <c r="L37" s="135"/>
    </row>
    <row r="38" ht="18" customHeight="1" x14ac:dyDescent="0.2">
      <c r="B38" s="142" t="s">
        <v>172</v>
      </c>
      <c r="C38" s="123" t="s">
        <v>83</v>
      </c>
      <c r="D38" s="124" t="s">
        <v>167</v>
      </c>
      <c r="E38" s="140"/>
      <c r="F38" s="140"/>
      <c r="G38" s="140"/>
      <c r="H38" s="123" t="s">
        <v>83</v>
      </c>
      <c r="I38" s="123" t="s">
        <v>83</v>
      </c>
      <c r="J38" s="123" t="s">
        <v>83</v>
      </c>
      <c r="K38" s="134" t="s">
        <v>83</v>
      </c>
      <c r="L38" s="135"/>
    </row>
    <row r="39" ht="18" customHeight="1" x14ac:dyDescent="0.2">
      <c r="B39" s="137" t="s">
        <v>160</v>
      </c>
      <c r="C39" s="143" t="s">
        <v>115</v>
      </c>
      <c r="D39" s="124" t="s">
        <v>163</v>
      </c>
      <c r="E39" s="119" t="s">
        <v>115</v>
      </c>
      <c r="F39" s="119" t="s">
        <v>115</v>
      </c>
      <c r="G39" s="119" t="s">
        <v>115</v>
      </c>
      <c r="H39" s="143" t="s">
        <v>115</v>
      </c>
      <c r="I39" s="143" t="s">
        <v>115</v>
      </c>
      <c r="J39" s="143" t="s">
        <v>115</v>
      </c>
      <c r="K39" s="144" t="s">
        <v>115</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163</v>
      </c>
      <c r="E41" s="119" t="s">
        <v>115</v>
      </c>
      <c r="F41" s="119" t="s">
        <v>115</v>
      </c>
      <c r="G41" s="119" t="s">
        <v>115</v>
      </c>
      <c r="H41" s="143" t="s">
        <v>115</v>
      </c>
      <c r="I41" s="143" t="s">
        <v>115</v>
      </c>
      <c r="J41" s="143" t="s">
        <v>115</v>
      </c>
      <c r="K41" s="144" t="s">
        <v>115</v>
      </c>
      <c r="L41" s="135"/>
    </row>
    <row r="42" ht="18" customHeight="1" x14ac:dyDescent="0.2">
      <c r="B42" s="122" t="s">
        <v>165</v>
      </c>
      <c r="C42" s="143" t="s">
        <v>115</v>
      </c>
      <c r="D42" s="124" t="s">
        <v>163</v>
      </c>
      <c r="E42" s="119" t="s">
        <v>115</v>
      </c>
      <c r="F42" s="119" t="s">
        <v>115</v>
      </c>
      <c r="G42" s="119" t="s">
        <v>115</v>
      </c>
      <c r="H42" s="27" t="s">
        <v>115</v>
      </c>
      <c r="I42" s="143" t="s">
        <v>115</v>
      </c>
      <c r="J42" s="143" t="s">
        <v>115</v>
      </c>
      <c r="K42" s="144" t="s">
        <v>115</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t="s">
        <v>83</v>
      </c>
      <c r="D45" s="124" t="s">
        <v>167</v>
      </c>
      <c r="E45" s="49"/>
      <c r="F45" s="49"/>
      <c r="G45" s="49"/>
      <c r="H45" s="123" t="s">
        <v>83</v>
      </c>
      <c r="I45" s="123" t="s">
        <v>83</v>
      </c>
      <c r="J45" s="123" t="s">
        <v>83</v>
      </c>
      <c r="K45" s="134" t="s">
        <v>83</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t="s">
        <v>115</v>
      </c>
      <c r="D48" s="138" t="s">
        <v>163</v>
      </c>
      <c r="E48" s="119" t="s">
        <v>115</v>
      </c>
      <c r="F48" s="119" t="s">
        <v>115</v>
      </c>
      <c r="G48" s="119" t="s">
        <v>115</v>
      </c>
      <c r="H48" s="27" t="s">
        <v>115</v>
      </c>
      <c r="I48" s="27" t="s">
        <v>115</v>
      </c>
      <c r="J48" s="27" t="s">
        <v>115</v>
      </c>
      <c r="K48" s="145" t="s">
        <v>115</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73341.0102246342</v>
      </c>
      <c r="D52" s="124" t="s">
        <v>167</v>
      </c>
      <c r="E52" s="49"/>
      <c r="F52" s="49"/>
      <c r="G52" s="49"/>
      <c r="H52" s="123">
        <v>4625.867912</v>
      </c>
      <c r="I52" s="123" t="s">
        <v>83</v>
      </c>
      <c r="J52" s="123">
        <v>0.23000216599999998</v>
      </c>
      <c r="K52" s="134" t="s">
        <v>110</v>
      </c>
    </row>
    <row r="53" ht="18" customHeight="1" x14ac:dyDescent="0.2">
      <c r="B53" s="137" t="s">
        <v>160</v>
      </c>
      <c r="C53" s="27">
        <v>53535.8097330004</v>
      </c>
      <c r="D53" s="138" t="s">
        <v>163</v>
      </c>
      <c r="E53" s="119">
        <v>63.262134136203606</v>
      </c>
      <c r="F53" s="119" t="s">
        <v>115</v>
      </c>
      <c r="G53" s="119">
        <v>2.6601994163090494</v>
      </c>
      <c r="H53" s="27">
        <v>3386.789576419346</v>
      </c>
      <c r="I53" s="27" t="s">
        <v>115</v>
      </c>
      <c r="J53" s="27">
        <v>0.14241592980336</v>
      </c>
      <c r="K53" s="145" t="s">
        <v>114</v>
      </c>
      <c r="L53" s="135"/>
    </row>
    <row r="54" ht="18" customHeight="1" x14ac:dyDescent="0.2">
      <c r="B54" s="137" t="s">
        <v>162</v>
      </c>
      <c r="C54" s="27" t="s">
        <v>105</v>
      </c>
      <c r="D54" s="138" t="s">
        <v>163</v>
      </c>
      <c r="E54" s="119" t="s">
        <v>105</v>
      </c>
      <c r="F54" s="119" t="s">
        <v>105</v>
      </c>
      <c r="G54" s="119" t="s">
        <v>105</v>
      </c>
      <c r="H54" s="27" t="s">
        <v>105</v>
      </c>
      <c r="I54" s="27" t="s">
        <v>105</v>
      </c>
      <c r="J54" s="27" t="s">
        <v>105</v>
      </c>
      <c r="K54" s="145" t="s">
        <v>105</v>
      </c>
    </row>
    <row r="55" ht="18" customHeight="1" x14ac:dyDescent="0.2">
      <c r="B55" s="137" t="s">
        <v>164</v>
      </c>
      <c r="C55" s="27">
        <v>19056.2804916338</v>
      </c>
      <c r="D55" s="138" t="s">
        <v>163</v>
      </c>
      <c r="E55" s="119">
        <v>56.09999999999989</v>
      </c>
      <c r="F55" s="119" t="s">
        <v>115</v>
      </c>
      <c r="G55" s="119">
        <v>4.596187395283808</v>
      </c>
      <c r="H55" s="27">
        <v>1069.057335580654</v>
      </c>
      <c r="I55" s="27" t="s">
        <v>115</v>
      </c>
      <c r="J55" s="27">
        <v>0.08758623619664</v>
      </c>
      <c r="K55" s="145" t="s">
        <v>114</v>
      </c>
    </row>
    <row r="56" ht="18" customHeight="1" x14ac:dyDescent="0.2">
      <c r="B56" s="122" t="s">
        <v>165</v>
      </c>
      <c r="C56" s="27">
        <v>748.92</v>
      </c>
      <c r="D56" s="138" t="s">
        <v>163</v>
      </c>
      <c r="E56" s="119">
        <v>227.0215777386103</v>
      </c>
      <c r="F56" s="119" t="s">
        <v>115</v>
      </c>
      <c r="G56" s="119" t="s">
        <v>115</v>
      </c>
      <c r="H56" s="27">
        <v>170.021</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3871.3419999999996</v>
      </c>
      <c r="D59" s="124" t="s">
        <v>167</v>
      </c>
      <c r="E59" s="49"/>
      <c r="F59" s="49"/>
      <c r="G59" s="49"/>
      <c r="H59" s="123">
        <v>155.0087869</v>
      </c>
      <c r="I59" s="123">
        <v>0.1874763264</v>
      </c>
      <c r="J59" s="123">
        <v>0.0003871342</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3871.3419999999996</v>
      </c>
      <c r="D61" s="138" t="s">
        <v>163</v>
      </c>
      <c r="E61" s="119">
        <v>40.04006540884272</v>
      </c>
      <c r="F61" s="119">
        <v>48.42670226500268</v>
      </c>
      <c r="G61" s="119">
        <v>0.1</v>
      </c>
      <c r="H61" s="146">
        <v>155.0087869</v>
      </c>
      <c r="I61" s="146">
        <v>0.1874763264</v>
      </c>
      <c r="J61" s="146">
        <v>0.0003871342</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3871.3419999999996</v>
      </c>
      <c r="D66" s="124" t="s">
        <v>167</v>
      </c>
      <c r="E66" s="150"/>
      <c r="F66" s="150"/>
      <c r="G66" s="150"/>
      <c r="H66" s="149">
        <v>155.0087869</v>
      </c>
      <c r="I66" s="149">
        <v>0.1874763264</v>
      </c>
      <c r="J66" s="149">
        <v>0.0003871342</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3871.3419999999996</v>
      </c>
      <c r="D68" s="119" t="s">
        <v>163</v>
      </c>
      <c r="E68" s="119">
        <v>40.04006540884272</v>
      </c>
      <c r="F68" s="119">
        <v>48.42670226500268</v>
      </c>
      <c r="G68" s="119">
        <v>0.1</v>
      </c>
      <c r="H68" s="27">
        <v>155.0087869</v>
      </c>
      <c r="I68" s="27">
        <v>0.1874763264</v>
      </c>
      <c r="J68" s="27">
        <v>0.0003871342</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252871.31317751505</v>
      </c>
      <c r="D10" s="119" t="s">
        <v>167</v>
      </c>
      <c r="E10" s="49"/>
      <c r="F10" s="49"/>
      <c r="G10" s="49"/>
      <c r="H10" s="119">
        <v>13636.596955134286</v>
      </c>
      <c r="I10" s="119">
        <v>1.681546846387263</v>
      </c>
      <c r="J10" s="120">
        <v>0.3190878937905884</v>
      </c>
      <c r="K10" s="121" t="s">
        <v>110</v>
      </c>
    </row>
    <row r="11" ht="18" customHeight="1" x14ac:dyDescent="0.2">
      <c r="B11" s="122" t="s">
        <v>160</v>
      </c>
      <c r="C11" s="119">
        <v>22336.58187275484</v>
      </c>
      <c r="D11" s="124" t="s">
        <v>163</v>
      </c>
      <c r="E11" s="119">
        <v>75.4041039193265</v>
      </c>
      <c r="F11" s="119">
        <v>4.973251100561369</v>
      </c>
      <c r="G11" s="119">
        <v>1.9735546231698768</v>
      </c>
      <c r="H11" s="119">
        <v>1684.2699407357504</v>
      </c>
      <c r="I11" s="119">
        <v>0.11108543038145713</v>
      </c>
      <c r="J11" s="119">
        <v>0.04408246442078778</v>
      </c>
      <c r="K11" s="121" t="s">
        <v>110</v>
      </c>
    </row>
    <row r="12" ht="18" customHeight="1" x14ac:dyDescent="0.2">
      <c r="B12" s="122" t="s">
        <v>162</v>
      </c>
      <c r="C12" s="119">
        <v>17084.126414399998</v>
      </c>
      <c r="D12" s="124" t="s">
        <v>163</v>
      </c>
      <c r="E12" s="119">
        <v>98.37759049146364</v>
      </c>
      <c r="F12" s="119">
        <v>3.69665058944824</v>
      </c>
      <c r="G12" s="119">
        <v>2.1179079350818975</v>
      </c>
      <c r="H12" s="119">
        <v>1680.69519230024</v>
      </c>
      <c r="I12" s="119">
        <v>0.06315404598</v>
      </c>
      <c r="J12" s="119">
        <v>0.036182606897</v>
      </c>
      <c r="K12" s="121" t="s">
        <v>110</v>
      </c>
    </row>
    <row r="13" ht="18" customHeight="1" x14ac:dyDescent="0.2">
      <c r="B13" s="122" t="s">
        <v>164</v>
      </c>
      <c r="C13" s="119">
        <v>171700.91317424213</v>
      </c>
      <c r="D13" s="124" t="s">
        <v>163</v>
      </c>
      <c r="E13" s="119">
        <v>56.29529810531225</v>
      </c>
      <c r="F13" s="119">
        <v>4.725365018670042</v>
      </c>
      <c r="G13" s="119">
        <v>0.20987944408566286</v>
      </c>
      <c r="H13" s="119">
        <v>9665.954092098296</v>
      </c>
      <c r="I13" s="119">
        <v>0.811349488787266</v>
      </c>
      <c r="J13" s="119">
        <v>0.0360364922060106</v>
      </c>
      <c r="K13" s="121" t="s">
        <v>110</v>
      </c>
    </row>
    <row r="14" ht="18" customHeight="1" x14ac:dyDescent="0.2">
      <c r="B14" s="122" t="s">
        <v>165</v>
      </c>
      <c r="C14" s="119">
        <v>7273.86438898</v>
      </c>
      <c r="D14" s="124" t="s">
        <v>163</v>
      </c>
      <c r="E14" s="119">
        <v>83.26766868483412</v>
      </c>
      <c r="F14" s="119">
        <v>41.6126196186873</v>
      </c>
      <c r="G14" s="119">
        <v>11.384194601736572</v>
      </c>
      <c r="H14" s="119">
        <v>605.67773</v>
      </c>
      <c r="I14" s="119">
        <v>0.30268455197654</v>
      </c>
      <c r="J14" s="119">
        <v>0.08280708771079</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34475.82732713807</v>
      </c>
      <c r="D16" s="167" t="s">
        <v>163</v>
      </c>
      <c r="E16" s="119">
        <v>99.15294711673653</v>
      </c>
      <c r="F16" s="119">
        <v>11.407219485416963</v>
      </c>
      <c r="G16" s="119">
        <v>3.4800975598794954</v>
      </c>
      <c r="H16" s="119">
        <v>3418.379883773461</v>
      </c>
      <c r="I16" s="119">
        <v>0.393273329262</v>
      </c>
      <c r="J16" s="119">
        <v>0.11997924255600001</v>
      </c>
      <c r="K16" s="121" t="s">
        <v>110</v>
      </c>
    </row>
    <row r="17" ht="18" customHeight="1" x14ac:dyDescent="0.2">
      <c r="B17" s="168" t="s">
        <v>186</v>
      </c>
      <c r="C17" s="119">
        <v>20435.22342690254</v>
      </c>
      <c r="D17" s="119" t="s">
        <v>167</v>
      </c>
      <c r="E17" s="49"/>
      <c r="F17" s="49"/>
      <c r="G17" s="49"/>
      <c r="H17" s="119">
        <v>1168.2840096965124</v>
      </c>
      <c r="I17" s="119">
        <v>0.0336083703859</v>
      </c>
      <c r="J17" s="119">
        <v>0.00213291285955</v>
      </c>
      <c r="K17" s="121" t="s">
        <v>110</v>
      </c>
    </row>
    <row r="18" ht="18" customHeight="1" x14ac:dyDescent="0.2">
      <c r="B18" s="122" t="s">
        <v>160</v>
      </c>
      <c r="C18" s="169">
        <v>182.27742519109933</v>
      </c>
      <c r="D18" s="124" t="s">
        <v>163</v>
      </c>
      <c r="E18" s="119">
        <v>75.08514060999211</v>
      </c>
      <c r="F18" s="119">
        <v>1.8758624872582217</v>
      </c>
      <c r="G18" s="119">
        <v>0.39706266041514243</v>
      </c>
      <c r="H18" s="169">
        <v>13.68632610050101</v>
      </c>
      <c r="I18" s="169">
        <v>0.00034192738419</v>
      </c>
      <c r="J18" s="169">
        <v>0.00007237555938</v>
      </c>
      <c r="K18" s="170" t="s">
        <v>114</v>
      </c>
    </row>
    <row r="19" ht="18" customHeight="1" x14ac:dyDescent="0.2">
      <c r="B19" s="122" t="s">
        <v>162</v>
      </c>
      <c r="C19" s="169">
        <v>181.006</v>
      </c>
      <c r="D19" s="124" t="s">
        <v>163</v>
      </c>
      <c r="E19" s="119">
        <v>106.99998895064253</v>
      </c>
      <c r="F19" s="119">
        <v>10</v>
      </c>
      <c r="G19" s="119">
        <v>1.5</v>
      </c>
      <c r="H19" s="169">
        <v>19.36764</v>
      </c>
      <c r="I19" s="169">
        <v>0.00181006</v>
      </c>
      <c r="J19" s="169">
        <v>0.000271509</v>
      </c>
      <c r="K19" s="170" t="s">
        <v>114</v>
      </c>
    </row>
    <row r="20" ht="18" customHeight="1" x14ac:dyDescent="0.2">
      <c r="B20" s="122" t="s">
        <v>164</v>
      </c>
      <c r="C20" s="169">
        <v>19996.55000171144</v>
      </c>
      <c r="D20" s="124" t="s">
        <v>163</v>
      </c>
      <c r="E20" s="119">
        <v>56.49494005212518</v>
      </c>
      <c r="F20" s="119">
        <v>1.4599859975451426</v>
      </c>
      <c r="G20" s="119">
        <v>0.07438624662967824</v>
      </c>
      <c r="H20" s="169">
        <v>1129.7038935960115</v>
      </c>
      <c r="I20" s="169">
        <v>0.02919468300171</v>
      </c>
      <c r="J20" s="169">
        <v>0.00148746830017</v>
      </c>
      <c r="K20" s="170" t="s">
        <v>114</v>
      </c>
    </row>
    <row r="21" ht="18" customHeight="1" x14ac:dyDescent="0.2">
      <c r="B21" s="122" t="s">
        <v>165</v>
      </c>
      <c r="C21" s="169">
        <v>75.39</v>
      </c>
      <c r="D21" s="124" t="s">
        <v>163</v>
      </c>
      <c r="E21" s="119">
        <v>73.30083565459611</v>
      </c>
      <c r="F21" s="119">
        <v>30.000000000000004</v>
      </c>
      <c r="G21" s="119">
        <v>4</v>
      </c>
      <c r="H21" s="169">
        <v>5.52615</v>
      </c>
      <c r="I21" s="169">
        <v>0.0022617</v>
      </c>
      <c r="J21" s="169">
        <v>0.00030156</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t="s">
        <v>105</v>
      </c>
      <c r="D23" s="124" t="s">
        <v>163</v>
      </c>
      <c r="E23" s="119" t="s">
        <v>105</v>
      </c>
      <c r="F23" s="119" t="s">
        <v>105</v>
      </c>
      <c r="G23" s="119" t="s">
        <v>105</v>
      </c>
      <c r="H23" s="169" t="s">
        <v>105</v>
      </c>
      <c r="I23" s="169" t="s">
        <v>105</v>
      </c>
      <c r="J23" s="169" t="s">
        <v>105</v>
      </c>
      <c r="K23" s="170" t="s">
        <v>105</v>
      </c>
    </row>
    <row r="24" ht="18" customHeight="1" x14ac:dyDescent="0.2">
      <c r="B24" s="168" t="s">
        <v>187</v>
      </c>
      <c r="C24" s="119">
        <v>6871.844797167595</v>
      </c>
      <c r="D24" s="124" t="s">
        <v>167</v>
      </c>
      <c r="E24" s="49"/>
      <c r="F24" s="49"/>
      <c r="G24" s="49"/>
      <c r="H24" s="119">
        <v>443.3434921599928</v>
      </c>
      <c r="I24" s="119">
        <v>0.01892720224906</v>
      </c>
      <c r="J24" s="119">
        <v>0.003139960257624007</v>
      </c>
      <c r="K24" s="121" t="s">
        <v>110</v>
      </c>
    </row>
    <row r="25" ht="18" customHeight="1" x14ac:dyDescent="0.2">
      <c r="B25" s="122" t="s">
        <v>160</v>
      </c>
      <c r="C25" s="169">
        <v>600.4931130282068</v>
      </c>
      <c r="D25" s="124" t="s">
        <v>163</v>
      </c>
      <c r="E25" s="119">
        <v>79.75150029326477</v>
      </c>
      <c r="F25" s="119">
        <v>2.99197647255216</v>
      </c>
      <c r="G25" s="119">
        <v>0.6049899519113079</v>
      </c>
      <c r="H25" s="169">
        <v>47.89022667977251</v>
      </c>
      <c r="I25" s="169">
        <v>0.0017966612661099999</v>
      </c>
      <c r="J25" s="169">
        <v>0.0003632922995740064</v>
      </c>
      <c r="K25" s="170" t="s">
        <v>114</v>
      </c>
    </row>
    <row r="26" ht="18" customHeight="1" x14ac:dyDescent="0.2">
      <c r="B26" s="122" t="s">
        <v>162</v>
      </c>
      <c r="C26" s="169">
        <v>823.2</v>
      </c>
      <c r="D26" s="124" t="s">
        <v>163</v>
      </c>
      <c r="E26" s="119">
        <v>107.65072886297375</v>
      </c>
      <c r="F26" s="119">
        <v>10</v>
      </c>
      <c r="G26" s="119">
        <v>1.5000000000000002</v>
      </c>
      <c r="H26" s="169">
        <v>88.61808</v>
      </c>
      <c r="I26" s="169">
        <v>0.008232</v>
      </c>
      <c r="J26" s="169">
        <v>0.0012348</v>
      </c>
      <c r="K26" s="170" t="s">
        <v>114</v>
      </c>
    </row>
    <row r="27" ht="18" customHeight="1" x14ac:dyDescent="0.2">
      <c r="B27" s="122" t="s">
        <v>164</v>
      </c>
      <c r="C27" s="169">
        <v>5440.441684139389</v>
      </c>
      <c r="D27" s="124" t="s">
        <v>163</v>
      </c>
      <c r="E27" s="119">
        <v>56.295066331304405</v>
      </c>
      <c r="F27" s="119">
        <v>1.5931134797782605</v>
      </c>
      <c r="G27" s="119">
        <v>0.27773994204461844</v>
      </c>
      <c r="H27" s="169">
        <v>306.27002548022034</v>
      </c>
      <c r="I27" s="169">
        <v>0.00866724098295</v>
      </c>
      <c r="J27" s="169">
        <v>0.00151102795805</v>
      </c>
      <c r="K27" s="170" t="s">
        <v>114</v>
      </c>
    </row>
    <row r="28" ht="18" customHeight="1" x14ac:dyDescent="0.2">
      <c r="B28" s="122" t="s">
        <v>165</v>
      </c>
      <c r="C28" s="169">
        <v>7.71</v>
      </c>
      <c r="D28" s="124" t="s">
        <v>163</v>
      </c>
      <c r="E28" s="119">
        <v>73.30220492866407</v>
      </c>
      <c r="F28" s="119">
        <v>30</v>
      </c>
      <c r="G28" s="119">
        <v>4.000000000000001</v>
      </c>
      <c r="H28" s="169">
        <v>0.56516</v>
      </c>
      <c r="I28" s="169">
        <v>0.0002313</v>
      </c>
      <c r="J28" s="169">
        <v>0.00003084</v>
      </c>
      <c r="K28" s="170" t="s">
        <v>114</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70221.72267462932</v>
      </c>
      <c r="D31" s="124" t="s">
        <v>167</v>
      </c>
      <c r="E31" s="49"/>
      <c r="F31" s="49"/>
      <c r="G31" s="49"/>
      <c r="H31" s="119">
        <v>3862.4000604607295</v>
      </c>
      <c r="I31" s="119">
        <v>0.57690100488148</v>
      </c>
      <c r="J31" s="119">
        <v>0.07936406368509001</v>
      </c>
      <c r="K31" s="121" t="s">
        <v>110</v>
      </c>
    </row>
    <row r="32" ht="18" customHeight="1" x14ac:dyDescent="0.2">
      <c r="B32" s="122" t="s">
        <v>160</v>
      </c>
      <c r="C32" s="169">
        <v>4106.511187794864</v>
      </c>
      <c r="D32" s="124" t="s">
        <v>163</v>
      </c>
      <c r="E32" s="119">
        <v>70.05091390667334</v>
      </c>
      <c r="F32" s="119">
        <v>1.8701124491673071</v>
      </c>
      <c r="G32" s="119">
        <v>0.31781975888414316</v>
      </c>
      <c r="H32" s="169">
        <v>287.6648616730089</v>
      </c>
      <c r="I32" s="169">
        <v>0.00767963769494</v>
      </c>
      <c r="J32" s="169">
        <v>0.00130513039556</v>
      </c>
      <c r="K32" s="170" t="s">
        <v>114</v>
      </c>
    </row>
    <row r="33" ht="18" customHeight="1" x14ac:dyDescent="0.2">
      <c r="B33" s="122" t="s">
        <v>162</v>
      </c>
      <c r="C33" s="169">
        <v>25.997</v>
      </c>
      <c r="D33" s="124" t="s">
        <v>163</v>
      </c>
      <c r="E33" s="119">
        <v>94.60014617071201</v>
      </c>
      <c r="F33" s="119">
        <v>10.001153979305304</v>
      </c>
      <c r="G33" s="119">
        <v>1.5386390737392777</v>
      </c>
      <c r="H33" s="169">
        <v>2.45932</v>
      </c>
      <c r="I33" s="169">
        <v>0.00026</v>
      </c>
      <c r="J33" s="169">
        <v>0.00004</v>
      </c>
      <c r="K33" s="170" t="s">
        <v>114</v>
      </c>
    </row>
    <row r="34" ht="18" customHeight="1" x14ac:dyDescent="0.2">
      <c r="B34" s="122" t="s">
        <v>164</v>
      </c>
      <c r="C34" s="169">
        <v>62968.91966683444</v>
      </c>
      <c r="D34" s="124" t="s">
        <v>163</v>
      </c>
      <c r="E34" s="119">
        <v>56.28126999063509</v>
      </c>
      <c r="F34" s="119">
        <v>5.143405940444996</v>
      </c>
      <c r="G34" s="119">
        <v>0.31464568635779533</v>
      </c>
      <c r="H34" s="169">
        <v>3543.9707687877208</v>
      </c>
      <c r="I34" s="169">
        <v>0.3238747154778</v>
      </c>
      <c r="J34" s="169">
        <v>0.01981289894778</v>
      </c>
      <c r="K34" s="170" t="s">
        <v>114</v>
      </c>
    </row>
    <row r="35" ht="18" customHeight="1" x14ac:dyDescent="0.2">
      <c r="B35" s="122" t="s">
        <v>165</v>
      </c>
      <c r="C35" s="169">
        <v>421.81282</v>
      </c>
      <c r="D35" s="124" t="s">
        <v>163</v>
      </c>
      <c r="E35" s="119">
        <v>67.10348443179133</v>
      </c>
      <c r="F35" s="119">
        <v>502.79934997883663</v>
      </c>
      <c r="G35" s="119">
        <v>100.49823128123515</v>
      </c>
      <c r="H35" s="169">
        <v>28.30511</v>
      </c>
      <c r="I35" s="169">
        <v>0.21208721170874</v>
      </c>
      <c r="J35" s="169">
        <v>0.042391442341750005</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2698.482</v>
      </c>
      <c r="D37" s="124" t="s">
        <v>163</v>
      </c>
      <c r="E37" s="119">
        <v>97.06445905512804</v>
      </c>
      <c r="F37" s="119">
        <v>12.22889016862073</v>
      </c>
      <c r="G37" s="119">
        <v>5.860551228431393</v>
      </c>
      <c r="H37" s="169">
        <v>261.9266956</v>
      </c>
      <c r="I37" s="169">
        <v>0.032999440000000005</v>
      </c>
      <c r="J37" s="169">
        <v>0.015814592000000002</v>
      </c>
      <c r="K37" s="170" t="s">
        <v>114</v>
      </c>
    </row>
    <row r="38" ht="18" customHeight="1" x14ac:dyDescent="0.2">
      <c r="B38" s="168" t="s">
        <v>189</v>
      </c>
      <c r="C38" s="119">
        <v>24956.332550374456</v>
      </c>
      <c r="D38" s="124" t="s">
        <v>167</v>
      </c>
      <c r="E38" s="49"/>
      <c r="F38" s="49"/>
      <c r="G38" s="49"/>
      <c r="H38" s="119">
        <v>608.9458118082762</v>
      </c>
      <c r="I38" s="119">
        <v>0.15008299141985001</v>
      </c>
      <c r="J38" s="119">
        <v>0.031933857917369995</v>
      </c>
      <c r="K38" s="121" t="s">
        <v>110</v>
      </c>
    </row>
    <row r="39" ht="18" customHeight="1" x14ac:dyDescent="0.2">
      <c r="B39" s="122" t="s">
        <v>160</v>
      </c>
      <c r="C39" s="169">
        <v>709.1520922523455</v>
      </c>
      <c r="D39" s="124" t="s">
        <v>163</v>
      </c>
      <c r="E39" s="119">
        <v>77.9769205016154</v>
      </c>
      <c r="F39" s="119">
        <v>1.450748172726127</v>
      </c>
      <c r="G39" s="119">
        <v>0.3930336167869893</v>
      </c>
      <c r="H39" s="169">
        <v>55.29749632111537</v>
      </c>
      <c r="I39" s="169">
        <v>0.00102880110202</v>
      </c>
      <c r="J39" s="169">
        <v>0.00027872061167</v>
      </c>
      <c r="K39" s="170" t="s">
        <v>114</v>
      </c>
    </row>
    <row r="40" ht="18" customHeight="1" x14ac:dyDescent="0.2">
      <c r="B40" s="122" t="s">
        <v>162</v>
      </c>
      <c r="C40" s="169">
        <v>1125.3995444</v>
      </c>
      <c r="D40" s="124" t="s">
        <v>163</v>
      </c>
      <c r="E40" s="119">
        <v>92.18960805209298</v>
      </c>
      <c r="F40" s="119">
        <v>10.000000476275295</v>
      </c>
      <c r="G40" s="119">
        <v>1.5000000714412942</v>
      </c>
      <c r="H40" s="169">
        <v>103.75014290024001</v>
      </c>
      <c r="I40" s="169">
        <v>0.01125399598</v>
      </c>
      <c r="J40" s="169">
        <v>0.001688099397</v>
      </c>
      <c r="K40" s="170" t="s">
        <v>114</v>
      </c>
    </row>
    <row r="41" ht="18" customHeight="1" x14ac:dyDescent="0.2">
      <c r="B41" s="122" t="s">
        <v>164</v>
      </c>
      <c r="C41" s="169">
        <v>6309.046485684864</v>
      </c>
      <c r="D41" s="124" t="s">
        <v>163</v>
      </c>
      <c r="E41" s="119">
        <v>56.484212534413885</v>
      </c>
      <c r="F41" s="119">
        <v>2.2722184918271116</v>
      </c>
      <c r="G41" s="119">
        <v>0.29175743327245207</v>
      </c>
      <c r="H41" s="169">
        <v>356.3615225869209</v>
      </c>
      <c r="I41" s="169">
        <v>0.014335532090570001</v>
      </c>
      <c r="J41" s="169">
        <v>0.0018407112090599999</v>
      </c>
      <c r="K41" s="170" t="s">
        <v>114</v>
      </c>
    </row>
    <row r="42" ht="18" customHeight="1" x14ac:dyDescent="0.2">
      <c r="B42" s="122" t="s">
        <v>165</v>
      </c>
      <c r="C42" s="169">
        <v>1054.7333664</v>
      </c>
      <c r="D42" s="124" t="s">
        <v>163</v>
      </c>
      <c r="E42" s="119">
        <v>88.68274483366145</v>
      </c>
      <c r="F42" s="119">
        <v>29.99998878199896</v>
      </c>
      <c r="G42" s="119">
        <v>3.9999985042665283</v>
      </c>
      <c r="H42" s="169">
        <v>93.53664999999995</v>
      </c>
      <c r="I42" s="169">
        <v>0.03164198916</v>
      </c>
      <c r="J42" s="169">
        <v>0.004218931888</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15758.001061637247</v>
      </c>
      <c r="D44" s="119" t="s">
        <v>163</v>
      </c>
      <c r="E44" s="119">
        <v>97.28460910408639</v>
      </c>
      <c r="F44" s="119">
        <v>5.827050825044156</v>
      </c>
      <c r="G44" s="119">
        <v>1.5171591065469845</v>
      </c>
      <c r="H44" s="169">
        <v>1533.010973543158</v>
      </c>
      <c r="I44" s="169">
        <v>0.09182267308726001</v>
      </c>
      <c r="J44" s="169">
        <v>0.02390739481164</v>
      </c>
      <c r="K44" s="170" t="s">
        <v>114</v>
      </c>
    </row>
    <row r="45" ht="18" customHeight="1" x14ac:dyDescent="0.2">
      <c r="B45" s="168" t="s">
        <v>190</v>
      </c>
      <c r="C45" s="119">
        <v>39947.15023950623</v>
      </c>
      <c r="D45" s="119" t="s">
        <v>167</v>
      </c>
      <c r="E45" s="49"/>
      <c r="F45" s="49"/>
      <c r="G45" s="49"/>
      <c r="H45" s="119">
        <v>2206.68120183317</v>
      </c>
      <c r="I45" s="119">
        <v>0.28506411147228994</v>
      </c>
      <c r="J45" s="119">
        <v>0.01301285619431</v>
      </c>
      <c r="K45" s="121" t="s">
        <v>110</v>
      </c>
    </row>
    <row r="46" ht="18" customHeight="1" x14ac:dyDescent="0.2">
      <c r="B46" s="122" t="s">
        <v>160</v>
      </c>
      <c r="C46" s="169">
        <v>1177.4779078430715</v>
      </c>
      <c r="D46" s="119" t="s">
        <v>163</v>
      </c>
      <c r="E46" s="119">
        <v>74.2781996221893</v>
      </c>
      <c r="F46" s="119">
        <v>2.984148044625817</v>
      </c>
      <c r="G46" s="119">
        <v>0.6673963967014261</v>
      </c>
      <c r="H46" s="169">
        <v>87.46093908948549</v>
      </c>
      <c r="I46" s="169">
        <v>0.00351376839628</v>
      </c>
      <c r="J46" s="169">
        <v>0.00078584451289</v>
      </c>
      <c r="K46" s="170" t="s">
        <v>114</v>
      </c>
    </row>
    <row r="47" ht="18" customHeight="1" x14ac:dyDescent="0.2">
      <c r="B47" s="122" t="s">
        <v>162</v>
      </c>
      <c r="C47" s="169">
        <v>988.58</v>
      </c>
      <c r="D47" s="119" t="s">
        <v>163</v>
      </c>
      <c r="E47" s="119">
        <v>95.89468732930061</v>
      </c>
      <c r="F47" s="119">
        <v>9.999999999999998</v>
      </c>
      <c r="G47" s="119">
        <v>1.5</v>
      </c>
      <c r="H47" s="169">
        <v>94.79957</v>
      </c>
      <c r="I47" s="169">
        <v>0.0098858</v>
      </c>
      <c r="J47" s="169">
        <v>0.00148287</v>
      </c>
      <c r="K47" s="170" t="s">
        <v>114</v>
      </c>
    </row>
    <row r="48" ht="18" customHeight="1" x14ac:dyDescent="0.2">
      <c r="B48" s="122" t="s">
        <v>164</v>
      </c>
      <c r="C48" s="169">
        <v>35948.55556227599</v>
      </c>
      <c r="D48" s="119" t="s">
        <v>163</v>
      </c>
      <c r="E48" s="119">
        <v>56.25507982484424</v>
      </c>
      <c r="F48" s="119">
        <v>6.6507281898264115</v>
      </c>
      <c r="G48" s="119">
        <v>0.1850968775263559</v>
      </c>
      <c r="H48" s="169">
        <v>2022.2888627436844</v>
      </c>
      <c r="I48" s="169">
        <v>0.23908407186157</v>
      </c>
      <c r="J48" s="169">
        <v>0.006653965386159999</v>
      </c>
      <c r="K48" s="170" t="s">
        <v>114</v>
      </c>
    </row>
    <row r="49" ht="18" customHeight="1" x14ac:dyDescent="0.2">
      <c r="B49" s="122" t="s">
        <v>165</v>
      </c>
      <c r="C49" s="169">
        <v>14.959</v>
      </c>
      <c r="D49" s="119" t="s">
        <v>163</v>
      </c>
      <c r="E49" s="119">
        <v>142.5115315194866</v>
      </c>
      <c r="F49" s="119">
        <v>29.754662744835887</v>
      </c>
      <c r="G49" s="119">
        <v>4.056420883748914</v>
      </c>
      <c r="H49" s="169">
        <v>2.13183</v>
      </c>
      <c r="I49" s="169">
        <v>0.00044510000000000003</v>
      </c>
      <c r="J49" s="169">
        <v>0.00006068</v>
      </c>
      <c r="K49" s="170" t="s">
        <v>114</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1817.5777693871592</v>
      </c>
      <c r="D51" s="119" t="s">
        <v>163</v>
      </c>
      <c r="E51" s="119">
        <v>100.29571190601904</v>
      </c>
      <c r="F51" s="119">
        <v>17.680328047407414</v>
      </c>
      <c r="G51" s="119">
        <v>2.2169594958341965</v>
      </c>
      <c r="H51" s="169">
        <v>182.29525632523922</v>
      </c>
      <c r="I51" s="169">
        <v>0.032135371214439996</v>
      </c>
      <c r="J51" s="169">
        <v>0.00402949629526</v>
      </c>
      <c r="K51" s="170" t="s">
        <v>114</v>
      </c>
    </row>
    <row r="52" ht="18" customHeight="1" x14ac:dyDescent="0.2">
      <c r="B52" s="168" t="s">
        <v>191</v>
      </c>
      <c r="C52" s="171">
        <v>52083.974302453804</v>
      </c>
      <c r="D52" s="119" t="s">
        <v>167</v>
      </c>
      <c r="E52" s="49"/>
      <c r="F52" s="49"/>
      <c r="G52" s="49"/>
      <c r="H52" s="119">
        <v>3480.2325903207707</v>
      </c>
      <c r="I52" s="119">
        <v>0.2232306856087808</v>
      </c>
      <c r="J52" s="119">
        <v>0.10098220684162001</v>
      </c>
      <c r="K52" s="121" t="s">
        <v>110</v>
      </c>
    </row>
    <row r="53" ht="18" customHeight="1" x14ac:dyDescent="0.2">
      <c r="B53" s="122" t="s">
        <v>160</v>
      </c>
      <c r="C53" s="172">
        <v>4384.146791885904</v>
      </c>
      <c r="D53" s="119" t="s">
        <v>163</v>
      </c>
      <c r="E53" s="119">
        <v>83.74398094789974</v>
      </c>
      <c r="F53" s="119">
        <v>1.959213409450167</v>
      </c>
      <c r="G53" s="119">
        <v>0.869452646792033</v>
      </c>
      <c r="H53" s="172">
        <v>367.14590541248896</v>
      </c>
      <c r="I53" s="172">
        <v>0.008589479183660795</v>
      </c>
      <c r="J53" s="172">
        <v>0.00381180803213</v>
      </c>
      <c r="K53" s="173" t="s">
        <v>114</v>
      </c>
    </row>
    <row r="54" ht="18" customHeight="1" x14ac:dyDescent="0.2">
      <c r="B54" s="122" t="s">
        <v>162</v>
      </c>
      <c r="C54" s="169">
        <v>13806.43387</v>
      </c>
      <c r="D54" s="119" t="s">
        <v>163</v>
      </c>
      <c r="E54" s="119">
        <v>98.31753602568772</v>
      </c>
      <c r="F54" s="119">
        <v>2.2002126172498735</v>
      </c>
      <c r="G54" s="119">
        <v>2.2645285375201674</v>
      </c>
      <c r="H54" s="169">
        <v>1357.4145594000001</v>
      </c>
      <c r="I54" s="169">
        <v>0.03037709</v>
      </c>
      <c r="J54" s="169">
        <v>0.0312650635</v>
      </c>
      <c r="K54" s="170" t="s">
        <v>114</v>
      </c>
    </row>
    <row r="55" ht="18" customHeight="1" x14ac:dyDescent="0.2">
      <c r="B55" s="122" t="s">
        <v>164</v>
      </c>
      <c r="C55" s="169">
        <v>23053.9338735879</v>
      </c>
      <c r="D55" s="119" t="s">
        <v>163</v>
      </c>
      <c r="E55" s="119">
        <v>56.29373809365862</v>
      </c>
      <c r="F55" s="119">
        <v>3.559721862034997</v>
      </c>
      <c r="G55" s="119">
        <v>0.12869237232301756</v>
      </c>
      <c r="H55" s="169">
        <v>1297.7921155082818</v>
      </c>
      <c r="I55" s="169">
        <v>0.08206559241572</v>
      </c>
      <c r="J55" s="169">
        <v>0.00296686544157</v>
      </c>
      <c r="K55" s="170" t="s">
        <v>114</v>
      </c>
    </row>
    <row r="56" ht="18" customHeight="1" x14ac:dyDescent="0.2">
      <c r="B56" s="122" t="s">
        <v>165</v>
      </c>
      <c r="C56" s="169">
        <v>5521.270436979999</v>
      </c>
      <c r="D56" s="119" t="s">
        <v>163</v>
      </c>
      <c r="E56" s="119">
        <v>82.93019065562187</v>
      </c>
      <c r="F56" s="119">
        <v>9.159840599487593</v>
      </c>
      <c r="G56" s="119">
        <v>6.352860514310479</v>
      </c>
      <c r="H56" s="169">
        <v>457.88001</v>
      </c>
      <c r="I56" s="169">
        <v>0.0505739571094</v>
      </c>
      <c r="J56" s="169">
        <v>0.03507586094792</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5318.189329999999</v>
      </c>
      <c r="D58" s="119" t="s">
        <v>163</v>
      </c>
      <c r="E58" s="175">
        <v>97.61901677757494</v>
      </c>
      <c r="F58" s="175">
        <v>9.707169808488185</v>
      </c>
      <c r="G58" s="175">
        <v>5.239115644647424</v>
      </c>
      <c r="H58" s="174">
        <v>519.15641343159</v>
      </c>
      <c r="I58" s="174">
        <v>0.0516245669</v>
      </c>
      <c r="J58" s="174">
        <v>0.02786260892</v>
      </c>
      <c r="K58" s="176" t="s">
        <v>114</v>
      </c>
    </row>
    <row r="59" ht="18" customHeight="1" x14ac:dyDescent="0.2">
      <c r="B59" s="168" t="s">
        <v>192</v>
      </c>
      <c r="C59" s="171">
        <v>38355.06518648111</v>
      </c>
      <c r="D59" s="119" t="s">
        <v>167</v>
      </c>
      <c r="E59" s="140"/>
      <c r="F59" s="140"/>
      <c r="G59" s="140"/>
      <c r="H59" s="119">
        <v>1866.7097888548335</v>
      </c>
      <c r="I59" s="119">
        <v>0.3937324803699024</v>
      </c>
      <c r="J59" s="119">
        <v>0.08852203603502438</v>
      </c>
      <c r="K59" s="121" t="s">
        <v>110</v>
      </c>
    </row>
    <row r="60" ht="18" customHeight="1" x14ac:dyDescent="0.2">
      <c r="B60" s="122" t="s">
        <v>160</v>
      </c>
      <c r="C60" s="171">
        <v>11176.523354759347</v>
      </c>
      <c r="D60" s="119" t="s">
        <v>163</v>
      </c>
      <c r="E60" s="119">
        <v>73.82655225321137</v>
      </c>
      <c r="F60" s="119">
        <v>7.885739827736804</v>
      </c>
      <c r="G60" s="119">
        <v>3.3521419694103503</v>
      </c>
      <c r="H60" s="119">
        <v>825.1241854593782</v>
      </c>
      <c r="I60" s="119">
        <v>0.08813515535425634</v>
      </c>
      <c r="J60" s="119">
        <v>0.037465293009583775</v>
      </c>
      <c r="K60" s="121" t="s">
        <v>110</v>
      </c>
    </row>
    <row r="61" ht="18" customHeight="1" x14ac:dyDescent="0.2">
      <c r="B61" s="122" t="s">
        <v>162</v>
      </c>
      <c r="C61" s="171">
        <v>133.51</v>
      </c>
      <c r="D61" s="119" t="s">
        <v>163</v>
      </c>
      <c r="E61" s="119">
        <v>107.00232192345145</v>
      </c>
      <c r="F61" s="119">
        <v>10.000000000000002</v>
      </c>
      <c r="G61" s="119">
        <v>1.5000000000000002</v>
      </c>
      <c r="H61" s="119">
        <v>14.28588</v>
      </c>
      <c r="I61" s="119">
        <v>0.0013351</v>
      </c>
      <c r="J61" s="119">
        <v>0.000200265</v>
      </c>
      <c r="K61" s="121" t="s">
        <v>110</v>
      </c>
    </row>
    <row r="62" ht="18" customHeight="1" x14ac:dyDescent="0.2">
      <c r="B62" s="122" t="s">
        <v>164</v>
      </c>
      <c r="C62" s="171">
        <v>17983.465900008097</v>
      </c>
      <c r="D62" s="119" t="s">
        <v>163</v>
      </c>
      <c r="E62" s="119">
        <v>56.13861693896284</v>
      </c>
      <c r="F62" s="119">
        <v>6.346254586936697</v>
      </c>
      <c r="G62" s="119">
        <v>0.09806535475565986</v>
      </c>
      <c r="H62" s="119">
        <v>1009.5669033954553</v>
      </c>
      <c r="I62" s="119">
        <v>0.11412765295694606</v>
      </c>
      <c r="J62" s="119">
        <v>0.001763554963220606</v>
      </c>
      <c r="K62" s="121" t="s">
        <v>110</v>
      </c>
    </row>
    <row r="63" ht="18" customHeight="1" x14ac:dyDescent="0.2">
      <c r="B63" s="122" t="s">
        <v>165</v>
      </c>
      <c r="C63" s="171">
        <v>177.9887656</v>
      </c>
      <c r="D63" s="119" t="s">
        <v>163</v>
      </c>
      <c r="E63" s="119">
        <v>99.62887230675867</v>
      </c>
      <c r="F63" s="119">
        <v>30.582233547441376</v>
      </c>
      <c r="G63" s="119">
        <v>4.088867803912676</v>
      </c>
      <c r="H63" s="119">
        <v>17.73282</v>
      </c>
      <c r="I63" s="119">
        <v>0.0054432939984</v>
      </c>
      <c r="J63" s="119">
        <v>0.00072777253312</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8883.577166113662</v>
      </c>
      <c r="D65" s="119" t="s">
        <v>163</v>
      </c>
      <c r="E65" s="119">
        <v>103.78595554844733</v>
      </c>
      <c r="F65" s="119">
        <v>20.790192352333413</v>
      </c>
      <c r="G65" s="119">
        <v>5.444332798007148</v>
      </c>
      <c r="H65" s="119">
        <v>921.9905448734743</v>
      </c>
      <c r="I65" s="119">
        <v>0.1846912780603</v>
      </c>
      <c r="J65" s="119">
        <v>0.0483651505291</v>
      </c>
      <c r="K65" s="121" t="s">
        <v>114</v>
      </c>
    </row>
    <row r="66" ht="18" customHeight="1" x14ac:dyDescent="0.2">
      <c r="B66" s="177" t="s">
        <v>193</v>
      </c>
      <c r="C66" s="119">
        <v>3781.8252488752487</v>
      </c>
      <c r="D66" s="119" t="s">
        <v>167</v>
      </c>
      <c r="E66" s="49"/>
      <c r="F66" s="49"/>
      <c r="G66" s="49"/>
      <c r="H66" s="119">
        <v>217.83036279877223</v>
      </c>
      <c r="I66" s="119">
        <v>0.027627457110170908</v>
      </c>
      <c r="J66" s="119">
        <v>0.0005178029179242593</v>
      </c>
      <c r="K66" s="121" t="s">
        <v>110</v>
      </c>
    </row>
    <row r="67" ht="18" customHeight="1" x14ac:dyDescent="0.2">
      <c r="B67" s="178" t="s">
        <v>160</v>
      </c>
      <c r="C67" s="169">
        <v>291.4640169011192</v>
      </c>
      <c r="D67" s="119" t="s">
        <v>163</v>
      </c>
      <c r="E67" s="119">
        <v>75.61722019531632</v>
      </c>
      <c r="F67" s="119">
        <v>2.9772127057979096</v>
      </c>
      <c r="G67" s="119">
        <v>0.6063693426836206</v>
      </c>
      <c r="H67" s="169">
        <v>22.03969874502333</v>
      </c>
      <c r="I67" s="169">
        <v>0.0008677503744009087</v>
      </c>
      <c r="J67" s="169">
        <v>0.00017673484434425934</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3490.0026319741296</v>
      </c>
      <c r="D69" s="119" t="s">
        <v>163</v>
      </c>
      <c r="E69" s="119">
        <v>56.10043449823973</v>
      </c>
      <c r="F69" s="119">
        <v>7.664449445025026</v>
      </c>
      <c r="G69" s="119">
        <v>0.09731616545741265</v>
      </c>
      <c r="H69" s="169">
        <v>195.7906640537489</v>
      </c>
      <c r="I69" s="169">
        <v>0.02674894873577</v>
      </c>
      <c r="J69" s="169">
        <v>0.00033963367358</v>
      </c>
      <c r="K69" s="170" t="s">
        <v>114</v>
      </c>
    </row>
    <row r="70" ht="18" customHeight="1" x14ac:dyDescent="0.2">
      <c r="B70" s="178" t="s">
        <v>165</v>
      </c>
      <c r="C70" s="169" t="s">
        <v>105</v>
      </c>
      <c r="D70" s="119" t="s">
        <v>163</v>
      </c>
      <c r="E70" s="119" t="s">
        <v>105</v>
      </c>
      <c r="F70" s="119" t="s">
        <v>105</v>
      </c>
      <c r="G70" s="119" t="s">
        <v>105</v>
      </c>
      <c r="H70" s="169" t="s">
        <v>105</v>
      </c>
      <c r="I70" s="169" t="s">
        <v>105</v>
      </c>
      <c r="J70" s="169" t="s">
        <v>105</v>
      </c>
      <c r="K70" s="170" t="s">
        <v>105</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v>0.3586</v>
      </c>
      <c r="D72" s="119" t="s">
        <v>163</v>
      </c>
      <c r="E72" s="119">
        <v>20.390482965253764</v>
      </c>
      <c r="F72" s="119">
        <v>30</v>
      </c>
      <c r="G72" s="119">
        <v>4</v>
      </c>
      <c r="H72" s="169">
        <v>0.00731202719134</v>
      </c>
      <c r="I72" s="169">
        <v>0.000010758</v>
      </c>
      <c r="J72" s="169">
        <v>0.0000014344</v>
      </c>
      <c r="K72" s="170" t="s">
        <v>114</v>
      </c>
    </row>
    <row r="73" ht="18" customHeight="1" x14ac:dyDescent="0.2">
      <c r="B73" s="177" t="s">
        <v>194</v>
      </c>
      <c r="C73" s="119">
        <v>6394.088152761786</v>
      </c>
      <c r="D73" s="119" t="s">
        <v>163</v>
      </c>
      <c r="E73" s="49"/>
      <c r="F73" s="49"/>
      <c r="G73" s="49"/>
      <c r="H73" s="119">
        <v>469.1326689663421</v>
      </c>
      <c r="I73" s="119">
        <v>0.0739008886351196</v>
      </c>
      <c r="J73" s="119">
        <v>0.03462575241655547</v>
      </c>
      <c r="K73" s="121" t="s">
        <v>110</v>
      </c>
    </row>
    <row r="74" ht="18" customHeight="1" x14ac:dyDescent="0.2">
      <c r="B74" s="178" t="s">
        <v>195</v>
      </c>
      <c r="C74" s="169">
        <v>206.25201484476324</v>
      </c>
      <c r="D74" s="119" t="s">
        <v>163</v>
      </c>
      <c r="E74" s="119">
        <v>71.54579313810211</v>
      </c>
      <c r="F74" s="119">
        <v>314.64792258722935</v>
      </c>
      <c r="G74" s="119">
        <v>0.45885811029915285</v>
      </c>
      <c r="H74" s="169">
        <v>14.756463988400197</v>
      </c>
      <c r="I74" s="169">
        <v>0.06489676800033514</v>
      </c>
      <c r="J74" s="169">
        <v>0.00009464040977706088</v>
      </c>
      <c r="K74" s="170" t="s">
        <v>114</v>
      </c>
    </row>
    <row r="75" ht="18" customHeight="1" x14ac:dyDescent="0.2">
      <c r="B75" s="178" t="s">
        <v>196</v>
      </c>
      <c r="C75" s="169">
        <v>6028.6537340613395</v>
      </c>
      <c r="D75" s="119" t="s">
        <v>163</v>
      </c>
      <c r="E75" s="119">
        <v>73.74655418762474</v>
      </c>
      <c r="F75" s="119">
        <v>1.3796456496345075</v>
      </c>
      <c r="G75" s="119">
        <v>5.641537077700842</v>
      </c>
      <c r="H75" s="169">
        <v>444.5924392773808</v>
      </c>
      <c r="I75" s="169">
        <v>0.008317405897350557</v>
      </c>
      <c r="J75" s="169">
        <v>0.03401087356932668</v>
      </c>
      <c r="K75" s="170" t="s">
        <v>114</v>
      </c>
    </row>
    <row r="76" ht="18" customHeight="1" x14ac:dyDescent="0.2">
      <c r="B76" s="178" t="s">
        <v>197</v>
      </c>
      <c r="C76" s="169">
        <v>153.0572697240806</v>
      </c>
      <c r="D76" s="119" t="s">
        <v>163</v>
      </c>
      <c r="E76" s="119">
        <v>63.92225418758986</v>
      </c>
      <c r="F76" s="119">
        <v>4.486652209802609</v>
      </c>
      <c r="G76" s="119">
        <v>3.398978946831989</v>
      </c>
      <c r="H76" s="169">
        <v>9.783765700561181</v>
      </c>
      <c r="I76" s="169">
        <v>0.0006867147374339002</v>
      </c>
      <c r="J76" s="169">
        <v>0.0005202384374517352</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6.125134131602814</v>
      </c>
      <c r="D80" s="119" t="s">
        <v>163</v>
      </c>
      <c r="E80" s="119">
        <v>64.43048191398672</v>
      </c>
      <c r="F80" s="119" t="s">
        <v>115</v>
      </c>
      <c r="G80" s="119" t="s">
        <v>115</v>
      </c>
      <c r="H80" s="169">
        <v>0.3946453438869779</v>
      </c>
      <c r="I80" s="169" t="s">
        <v>115</v>
      </c>
      <c r="J80" s="169" t="s">
        <v>115</v>
      </c>
      <c r="K80" s="170" t="s">
        <v>114</v>
      </c>
    </row>
    <row r="81" ht="18" customHeight="1" x14ac:dyDescent="0.2">
      <c r="B81" s="177" t="s">
        <v>199</v>
      </c>
      <c r="C81" s="119">
        <v>28179.15178484407</v>
      </c>
      <c r="D81" s="119" t="s">
        <v>163</v>
      </c>
      <c r="E81" s="49"/>
      <c r="F81" s="49"/>
      <c r="G81" s="49"/>
      <c r="H81" s="119">
        <v>1179.746757089719</v>
      </c>
      <c r="I81" s="119">
        <v>0.2922041346246119</v>
      </c>
      <c r="J81" s="119">
        <v>0.053378480700544656</v>
      </c>
      <c r="K81" s="121" t="s">
        <v>114</v>
      </c>
    </row>
    <row r="82" ht="18" customHeight="1" x14ac:dyDescent="0.2">
      <c r="B82" s="179" t="s">
        <v>200</v>
      </c>
      <c r="C82" s="180">
        <v>28179.15178484407</v>
      </c>
      <c r="D82" s="180" t="s">
        <v>163</v>
      </c>
      <c r="E82" s="49"/>
      <c r="F82" s="49"/>
      <c r="G82" s="49"/>
      <c r="H82" s="180">
        <v>1179.746757089719</v>
      </c>
      <c r="I82" s="180">
        <v>0.2922041346246119</v>
      </c>
      <c r="J82" s="180">
        <v>0.053378480700544656</v>
      </c>
      <c r="K82" s="181" t="s">
        <v>114</v>
      </c>
    </row>
    <row r="83" ht="18" customHeight="1" x14ac:dyDescent="0.2">
      <c r="B83" s="178" t="s">
        <v>160</v>
      </c>
      <c r="C83" s="169">
        <v>4497.096319228045</v>
      </c>
      <c r="D83" s="119" t="s">
        <v>163</v>
      </c>
      <c r="E83" s="119">
        <v>74.25943187388471</v>
      </c>
      <c r="F83" s="119">
        <v>2.972254849776106</v>
      </c>
      <c r="G83" s="119">
        <v>0.5921166814459364</v>
      </c>
      <c r="H83" s="169">
        <v>333.9518177480127</v>
      </c>
      <c r="I83" s="169">
        <v>0.013366516344735832</v>
      </c>
      <c r="J83" s="169">
        <v>0.0026628057486840456</v>
      </c>
      <c r="K83" s="170" t="s">
        <v>114</v>
      </c>
    </row>
    <row r="84" ht="18" customHeight="1" x14ac:dyDescent="0.2">
      <c r="B84" s="178" t="s">
        <v>162</v>
      </c>
      <c r="C84" s="169">
        <v>133.51</v>
      </c>
      <c r="D84" s="119" t="s">
        <v>163</v>
      </c>
      <c r="E84" s="119">
        <v>107.00232192345145</v>
      </c>
      <c r="F84" s="119">
        <v>10.000000000000002</v>
      </c>
      <c r="G84" s="119">
        <v>1.5000000000000002</v>
      </c>
      <c r="H84" s="169">
        <v>14.28588</v>
      </c>
      <c r="I84" s="169">
        <v>0.0013351</v>
      </c>
      <c r="J84" s="169">
        <v>0.000200265</v>
      </c>
      <c r="K84" s="170" t="s">
        <v>114</v>
      </c>
    </row>
    <row r="85" ht="18" customHeight="1" x14ac:dyDescent="0.2">
      <c r="B85" s="178" t="s">
        <v>164</v>
      </c>
      <c r="C85" s="169">
        <v>14493.46326803397</v>
      </c>
      <c r="D85" s="119" t="s">
        <v>163</v>
      </c>
      <c r="E85" s="119">
        <v>56.14781120924555</v>
      </c>
      <c r="F85" s="119">
        <v>6.028835386356138</v>
      </c>
      <c r="G85" s="119">
        <v>0.09824575833307786</v>
      </c>
      <c r="H85" s="169">
        <v>813.7762393417064</v>
      </c>
      <c r="I85" s="169">
        <v>0.08737870422117607</v>
      </c>
      <c r="J85" s="169">
        <v>0.001423921289640606</v>
      </c>
      <c r="K85" s="170" t="s">
        <v>114</v>
      </c>
    </row>
    <row r="86" ht="18" customHeight="1" x14ac:dyDescent="0.2">
      <c r="B86" s="178" t="s">
        <v>165</v>
      </c>
      <c r="C86" s="169">
        <v>177.9887656</v>
      </c>
      <c r="D86" s="119" t="s">
        <v>163</v>
      </c>
      <c r="E86" s="119">
        <v>99.62887230675867</v>
      </c>
      <c r="F86" s="119">
        <v>30.582233547441376</v>
      </c>
      <c r="G86" s="119">
        <v>4.088867803912676</v>
      </c>
      <c r="H86" s="169">
        <v>17.73282</v>
      </c>
      <c r="I86" s="169">
        <v>0.0054432939984</v>
      </c>
      <c r="J86" s="169">
        <v>0.00072777253312</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8877.093431982059</v>
      </c>
      <c r="D88" s="175" t="s">
        <v>163</v>
      </c>
      <c r="E88" s="175">
        <v>103.81647941004329</v>
      </c>
      <c r="F88" s="175">
        <v>20.804165403389803</v>
      </c>
      <c r="G88" s="175">
        <v>5.44814769605297</v>
      </c>
      <c r="H88" s="174">
        <v>921.588587502396</v>
      </c>
      <c r="I88" s="174">
        <v>0.1846805200603</v>
      </c>
      <c r="J88" s="174">
        <v>0.0483637161291</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374964.6222156169</v>
      </c>
      <c r="D10" s="119" t="s">
        <v>161</v>
      </c>
      <c r="E10" s="49"/>
      <c r="F10" s="49"/>
      <c r="G10" s="49"/>
      <c r="H10" s="120">
        <v>26386.97633151587</v>
      </c>
      <c r="I10" s="120">
        <v>0.9273255061878304</v>
      </c>
      <c r="J10" s="187">
        <v>1.196780165670964</v>
      </c>
    </row>
    <row r="11" ht="18" customHeight="1" x14ac:dyDescent="0.2">
      <c r="B11" s="122" t="s">
        <v>160</v>
      </c>
      <c r="C11" s="119">
        <v>355090.9293616983</v>
      </c>
      <c r="D11" s="124" t="s">
        <v>161</v>
      </c>
      <c r="E11" s="119">
        <v>73.86430006353747</v>
      </c>
      <c r="F11" s="119">
        <v>2.477283743824276</v>
      </c>
      <c r="G11" s="119">
        <v>3.167796262470197</v>
      </c>
      <c r="H11" s="119">
        <v>26228.54295621287</v>
      </c>
      <c r="I11" s="119">
        <v>0.8796609868871893</v>
      </c>
      <c r="J11" s="188">
        <v>1.1248557188690567</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1637.4214331486578</v>
      </c>
      <c r="D13" s="124" t="s">
        <v>163</v>
      </c>
      <c r="E13" s="119">
        <v>56.26553522787873</v>
      </c>
      <c r="F13" s="119">
        <v>2.7658155569007072</v>
      </c>
      <c r="G13" s="119">
        <v>0.27495342639085496</v>
      </c>
      <c r="H13" s="119">
        <v>92.13039332970948</v>
      </c>
      <c r="I13" s="119">
        <v>0.004528805673005209</v>
      </c>
      <c r="J13" s="188">
        <v>0.00045021463349004774</v>
      </c>
    </row>
    <row r="14" ht="18" customHeight="1" x14ac:dyDescent="0.2">
      <c r="B14" s="122" t="s">
        <v>206</v>
      </c>
      <c r="C14" s="119">
        <v>873.8873595772823</v>
      </c>
      <c r="D14" s="124" t="s">
        <v>163</v>
      </c>
      <c r="E14" s="119">
        <v>75.87131367292226</v>
      </c>
      <c r="F14" s="119">
        <v>1.1484540060247104</v>
      </c>
      <c r="G14" s="119">
        <v>4.205990188592397</v>
      </c>
      <c r="H14" s="119">
        <v>66.30298197328979</v>
      </c>
      <c r="I14" s="119">
        <v>0.0010036194389208863</v>
      </c>
      <c r="J14" s="188">
        <v>0.0036755616603169647</v>
      </c>
    </row>
    <row r="15" ht="18" customHeight="1" x14ac:dyDescent="0.2">
      <c r="B15" s="122" t="s">
        <v>168</v>
      </c>
      <c r="C15" s="119">
        <v>17362.38406119267</v>
      </c>
      <c r="D15" s="119" t="s">
        <v>163</v>
      </c>
      <c r="E15" s="119">
        <v>74.89643996621771</v>
      </c>
      <c r="F15" s="119">
        <v>2.426630700036525</v>
      </c>
      <c r="G15" s="119">
        <v>3.904917105228628</v>
      </c>
      <c r="H15" s="119">
        <v>1300.3807555095323</v>
      </c>
      <c r="I15" s="119">
        <v>0.042132094188714976</v>
      </c>
      <c r="J15" s="188">
        <v>0.06779867050810015</v>
      </c>
      <c r="L15" s="189"/>
      <c r="M15" s="190"/>
      <c r="N15" s="191"/>
      <c r="O15" s="191"/>
    </row>
    <row r="16" ht="18" customHeight="1" x14ac:dyDescent="0.2">
      <c r="B16" s="168" t="s">
        <v>207</v>
      </c>
      <c r="C16" s="119">
        <v>148.47751062562597</v>
      </c>
      <c r="D16" s="124" t="s">
        <v>163</v>
      </c>
      <c r="E16" s="49"/>
      <c r="F16" s="49"/>
      <c r="G16" s="49"/>
      <c r="H16" s="119">
        <v>10.75290252184713</v>
      </c>
      <c r="I16" s="119">
        <v>0.001514823819415328</v>
      </c>
      <c r="J16" s="188">
        <v>0.007807575102257014</v>
      </c>
      <c r="L16" s="189"/>
      <c r="M16" s="190"/>
      <c r="N16" s="191"/>
      <c r="O16" s="191"/>
    </row>
    <row r="17" ht="18" customHeight="1" x14ac:dyDescent="0.2">
      <c r="B17" s="122" t="s">
        <v>208</v>
      </c>
      <c r="C17" s="169">
        <v>36.55707636827067</v>
      </c>
      <c r="D17" s="124" t="s">
        <v>163</v>
      </c>
      <c r="E17" s="119">
        <v>71.4810980397687</v>
      </c>
      <c r="F17" s="119">
        <v>23.15122149605634</v>
      </c>
      <c r="G17" s="119">
        <v>193.66861127629463</v>
      </c>
      <c r="H17" s="169">
        <v>2.613139959927667</v>
      </c>
      <c r="I17" s="169">
        <v>0.0008463409722500812</v>
      </c>
      <c r="J17" s="192">
        <v>0.0070799582125644295</v>
      </c>
      <c r="L17" s="191"/>
      <c r="M17" s="191"/>
      <c r="N17" s="191"/>
      <c r="O17" s="191"/>
    </row>
    <row r="18" ht="18" customHeight="1" x14ac:dyDescent="0.2">
      <c r="B18" s="122" t="s">
        <v>209</v>
      </c>
      <c r="C18" s="169">
        <v>111.9204342573553</v>
      </c>
      <c r="D18" s="124" t="s">
        <v>163</v>
      </c>
      <c r="E18" s="119">
        <v>72.72811811293099</v>
      </c>
      <c r="F18" s="119">
        <v>5.972840005499841</v>
      </c>
      <c r="G18" s="119">
        <v>6.501197877944851</v>
      </c>
      <c r="H18" s="169">
        <v>8.139762561919463</v>
      </c>
      <c r="I18" s="169">
        <v>0.0006684828471652467</v>
      </c>
      <c r="J18" s="192">
        <v>0.0007276168896925845</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363317.33481421875</v>
      </c>
      <c r="D20" s="124" t="s">
        <v>163</v>
      </c>
      <c r="E20" s="49"/>
      <c r="F20" s="49"/>
      <c r="G20" s="49"/>
      <c r="H20" s="119">
        <v>25534.28497808594</v>
      </c>
      <c r="I20" s="119">
        <v>0.8970202305802296</v>
      </c>
      <c r="J20" s="188">
        <v>1.1605534654036125</v>
      </c>
    </row>
    <row r="21" ht="18" customHeight="1" x14ac:dyDescent="0.2">
      <c r="B21" s="122" t="s">
        <v>195</v>
      </c>
      <c r="C21" s="119">
        <v>59911.75781549506</v>
      </c>
      <c r="D21" s="124" t="s">
        <v>163</v>
      </c>
      <c r="E21" s="119">
        <v>72.24477888644351</v>
      </c>
      <c r="F21" s="119">
        <v>9.10498553641321</v>
      </c>
      <c r="G21" s="119">
        <v>0.8008506908039492</v>
      </c>
      <c r="H21" s="119">
        <v>4328.311696078595</v>
      </c>
      <c r="I21" s="119">
        <v>0.5454956883711736</v>
      </c>
      <c r="J21" s="188">
        <v>0.04798037263381812</v>
      </c>
    </row>
    <row r="22" ht="18" customHeight="1" x14ac:dyDescent="0.2">
      <c r="B22" s="122" t="s">
        <v>196</v>
      </c>
      <c r="C22" s="119">
        <v>282151.24602498946</v>
      </c>
      <c r="D22" s="124" t="s">
        <v>163</v>
      </c>
      <c r="E22" s="119">
        <v>74.23535860994663</v>
      </c>
      <c r="F22" s="119">
        <v>1.0034190368906761</v>
      </c>
      <c r="G22" s="119">
        <v>3.6747369372940164</v>
      </c>
      <c r="H22" s="119">
        <v>20945.59893090837</v>
      </c>
      <c r="I22" s="119">
        <v>0.28311593154389914</v>
      </c>
      <c r="J22" s="188">
        <v>1.0368316056715603</v>
      </c>
    </row>
    <row r="23" ht="18" customHeight="1" x14ac:dyDescent="0.2">
      <c r="B23" s="122" t="s">
        <v>197</v>
      </c>
      <c r="C23" s="119">
        <v>2747.276</v>
      </c>
      <c r="D23" s="124" t="s">
        <v>163</v>
      </c>
      <c r="E23" s="119">
        <v>64.93262225458525</v>
      </c>
      <c r="F23" s="119">
        <v>8.053620127540746</v>
      </c>
      <c r="G23" s="119">
        <v>1.4396743861297814</v>
      </c>
      <c r="H23" s="119">
        <v>178.38783473708796</v>
      </c>
      <c r="I23" s="119">
        <v>0.02212551728950963</v>
      </c>
      <c r="J23" s="188">
        <v>0.003955182888829081</v>
      </c>
    </row>
    <row r="24" ht="18" customHeight="1" x14ac:dyDescent="0.2">
      <c r="B24" s="122" t="s">
        <v>212</v>
      </c>
      <c r="C24" s="119">
        <v>12.372894037902244</v>
      </c>
      <c r="D24" s="124" t="s">
        <v>163</v>
      </c>
      <c r="E24" s="119">
        <v>73.06844244782891</v>
      </c>
      <c r="F24" s="119" t="s">
        <v>83</v>
      </c>
      <c r="G24" s="119" t="s">
        <v>83</v>
      </c>
      <c r="H24" s="119">
        <v>0.9040680959215456</v>
      </c>
      <c r="I24" s="119" t="s">
        <v>83</v>
      </c>
      <c r="J24" s="188" t="s">
        <v>83</v>
      </c>
    </row>
    <row r="25" ht="18" customHeight="1" x14ac:dyDescent="0.2">
      <c r="B25" s="122" t="s">
        <v>164</v>
      </c>
      <c r="C25" s="119">
        <v>258.5975081502469</v>
      </c>
      <c r="D25" s="124" t="s">
        <v>163</v>
      </c>
      <c r="E25" s="119">
        <v>57.15239252841323</v>
      </c>
      <c r="F25" s="119">
        <v>12.170959304769198</v>
      </c>
      <c r="G25" s="119">
        <v>1.2067867289979781</v>
      </c>
      <c r="H25" s="119">
        <v>14.77946629267245</v>
      </c>
      <c r="I25" s="119">
        <v>0.003147379748011376</v>
      </c>
      <c r="J25" s="188">
        <v>0.0003120720409876644</v>
      </c>
    </row>
    <row r="26" ht="18" customHeight="1" x14ac:dyDescent="0.2">
      <c r="B26" s="122" t="s">
        <v>168</v>
      </c>
      <c r="C26" s="119">
        <v>17362.197211968738</v>
      </c>
      <c r="D26" s="124" t="s">
        <v>163</v>
      </c>
      <c r="E26" s="119">
        <v>74.89655260182812</v>
      </c>
      <c r="F26" s="119">
        <v>2.426656815052818</v>
      </c>
      <c r="G26" s="119">
        <v>3.90495912932971</v>
      </c>
      <c r="H26" s="119">
        <v>1300.3687167695302</v>
      </c>
      <c r="I26" s="119">
        <v>0.042132094188714976</v>
      </c>
      <c r="J26" s="188">
        <v>0.06779867050810015</v>
      </c>
    </row>
    <row r="27" ht="18" customHeight="1" x14ac:dyDescent="0.2">
      <c r="B27" s="122" t="s">
        <v>206</v>
      </c>
      <c r="C27" s="119">
        <v>873.8873595772823</v>
      </c>
      <c r="D27" s="124" t="s">
        <v>163</v>
      </c>
      <c r="E27" s="119">
        <v>75.87131367292226</v>
      </c>
      <c r="F27" s="119">
        <v>1.1484540060247104</v>
      </c>
      <c r="G27" s="119">
        <v>4.205990188592397</v>
      </c>
      <c r="H27" s="119">
        <v>66.30298197328979</v>
      </c>
      <c r="I27" s="119">
        <v>0.0010036194389208863</v>
      </c>
      <c r="J27" s="188">
        <v>0.0036755616603169647</v>
      </c>
    </row>
    <row r="28" ht="18" customHeight="1" x14ac:dyDescent="0.2">
      <c r="B28" s="177" t="s">
        <v>213</v>
      </c>
      <c r="C28" s="119">
        <v>203448.35694236483</v>
      </c>
      <c r="D28" s="124" t="s">
        <v>163</v>
      </c>
      <c r="E28" s="49"/>
      <c r="F28" s="49"/>
      <c r="G28" s="49"/>
      <c r="H28" s="119">
        <v>14288.323663453548</v>
      </c>
      <c r="I28" s="119">
        <v>0.6095316174270117</v>
      </c>
      <c r="J28" s="188">
        <v>0.4798632274718293</v>
      </c>
    </row>
    <row r="29" ht="18" customHeight="1" x14ac:dyDescent="0.2">
      <c r="B29" s="122" t="s">
        <v>195</v>
      </c>
      <c r="C29" s="169">
        <v>56014.074070927745</v>
      </c>
      <c r="D29" s="124" t="s">
        <v>163</v>
      </c>
      <c r="E29" s="119">
        <v>72.25876404406729</v>
      </c>
      <c r="F29" s="119">
        <v>7.289844377937942</v>
      </c>
      <c r="G29" s="119">
        <v>0.7624028793426368</v>
      </c>
      <c r="H29" s="169">
        <v>4047.5077614380757</v>
      </c>
      <c r="I29" s="169">
        <v>0.40833388295135203</v>
      </c>
      <c r="J29" s="192">
        <v>0.042705291355387046</v>
      </c>
    </row>
    <row r="30" ht="18" customHeight="1" x14ac:dyDescent="0.2">
      <c r="B30" s="122" t="s">
        <v>196</v>
      </c>
      <c r="C30" s="169">
        <v>134967.45765518222</v>
      </c>
      <c r="D30" s="124" t="s">
        <v>163</v>
      </c>
      <c r="E30" s="119">
        <v>74.2353586099466</v>
      </c>
      <c r="F30" s="119">
        <v>1.1015517823122016</v>
      </c>
      <c r="G30" s="119">
        <v>2.9948561039837265</v>
      </c>
      <c r="H30" s="169">
        <v>10019.357619705235</v>
      </c>
      <c r="I30" s="169">
        <v>0.14867364353421259</v>
      </c>
      <c r="J30" s="192">
        <v>0.4042081143977876</v>
      </c>
    </row>
    <row r="31" ht="18" customHeight="1" x14ac:dyDescent="0.2">
      <c r="B31" s="122" t="s">
        <v>197</v>
      </c>
      <c r="C31" s="169">
        <v>2747.276</v>
      </c>
      <c r="D31" s="124" t="s">
        <v>163</v>
      </c>
      <c r="E31" s="119">
        <v>64.93262225458525</v>
      </c>
      <c r="F31" s="119">
        <v>8.053620127540746</v>
      </c>
      <c r="G31" s="119">
        <v>1.4396743861297814</v>
      </c>
      <c r="H31" s="169">
        <v>178.38783473708796</v>
      </c>
      <c r="I31" s="169">
        <v>0.02212551728950963</v>
      </c>
      <c r="J31" s="192">
        <v>0.003955182888829081</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198.73079301645308</v>
      </c>
      <c r="D33" s="124" t="s">
        <v>163</v>
      </c>
      <c r="E33" s="119">
        <v>57.15239252841322</v>
      </c>
      <c r="F33" s="119">
        <v>11.774807259432546</v>
      </c>
      <c r="G33" s="119">
        <v>0.33718847814363007</v>
      </c>
      <c r="H33" s="169">
        <v>11.357940289959167</v>
      </c>
      <c r="I33" s="169">
        <v>0.0023400167842829184</v>
      </c>
      <c r="J33" s="192">
        <v>0.00006700973365749456</v>
      </c>
    </row>
    <row r="34" ht="18" customHeight="1" x14ac:dyDescent="0.2">
      <c r="B34" s="122" t="s">
        <v>168</v>
      </c>
      <c r="C34" s="169">
        <v>9102.840853746175</v>
      </c>
      <c r="D34" s="124" t="s">
        <v>163</v>
      </c>
      <c r="E34" s="119">
        <v>74.13537008216791</v>
      </c>
      <c r="F34" s="119">
        <v>3.024500406724321</v>
      </c>
      <c r="G34" s="119">
        <v>3.020461842495275</v>
      </c>
      <c r="H34" s="169">
        <v>674.84247549155</v>
      </c>
      <c r="I34" s="169">
        <v>0.02753154586450207</v>
      </c>
      <c r="J34" s="192">
        <v>0.027494783457047433</v>
      </c>
    </row>
    <row r="35" ht="18" customHeight="1" x14ac:dyDescent="0.2">
      <c r="B35" s="122" t="s">
        <v>214</v>
      </c>
      <c r="C35" s="119">
        <v>417.9775694922251</v>
      </c>
      <c r="D35" s="124" t="s">
        <v>163</v>
      </c>
      <c r="E35" s="49"/>
      <c r="F35" s="49"/>
      <c r="G35" s="49"/>
      <c r="H35" s="119">
        <v>31.712507283190273</v>
      </c>
      <c r="I35" s="119">
        <v>0.0005270110031524178</v>
      </c>
      <c r="J35" s="188">
        <v>0.0014328456391206913</v>
      </c>
    </row>
    <row r="36" ht="18" customHeight="1" x14ac:dyDescent="0.2">
      <c r="B36" s="194" t="s">
        <v>215</v>
      </c>
      <c r="C36" s="169" t="s">
        <v>105</v>
      </c>
      <c r="D36" s="124" t="s">
        <v>163</v>
      </c>
      <c r="E36" s="180" t="s">
        <v>105</v>
      </c>
      <c r="F36" s="180" t="s">
        <v>105</v>
      </c>
      <c r="G36" s="180" t="s">
        <v>105</v>
      </c>
      <c r="H36" s="169" t="s">
        <v>105</v>
      </c>
      <c r="I36" s="169" t="s">
        <v>105</v>
      </c>
      <c r="J36" s="192" t="s">
        <v>105</v>
      </c>
    </row>
    <row r="37" ht="18" customHeight="1" x14ac:dyDescent="0.2">
      <c r="B37" s="194" t="s">
        <v>216</v>
      </c>
      <c r="C37" s="169">
        <v>417.9775694922251</v>
      </c>
      <c r="D37" s="124" t="s">
        <v>163</v>
      </c>
      <c r="E37" s="180">
        <v>75.87131367292227</v>
      </c>
      <c r="F37" s="180">
        <v>1.2608595331865549</v>
      </c>
      <c r="G37" s="180">
        <v>3.428044334678931</v>
      </c>
      <c r="H37" s="169">
        <v>31.712507283190273</v>
      </c>
      <c r="I37" s="169">
        <v>0.0005270110031524178</v>
      </c>
      <c r="J37" s="192">
        <v>0.0014328456391206913</v>
      </c>
    </row>
    <row r="38" ht="18" customHeight="1" x14ac:dyDescent="0.2">
      <c r="B38" s="177" t="s">
        <v>217</v>
      </c>
      <c r="C38" s="119">
        <v>41144.06995972247</v>
      </c>
      <c r="D38" s="124" t="s">
        <v>163</v>
      </c>
      <c r="E38" s="49"/>
      <c r="F38" s="49"/>
      <c r="G38" s="49"/>
      <c r="H38" s="119">
        <v>2894.735440358704</v>
      </c>
      <c r="I38" s="119">
        <v>0.038761824395096976</v>
      </c>
      <c r="J38" s="188">
        <v>0.08737017312871155</v>
      </c>
    </row>
    <row r="39" ht="18" customHeight="1" x14ac:dyDescent="0.2">
      <c r="B39" s="122" t="s">
        <v>195</v>
      </c>
      <c r="C39" s="169">
        <v>1236.620509641563</v>
      </c>
      <c r="D39" s="124" t="s">
        <v>163</v>
      </c>
      <c r="E39" s="119">
        <v>72.30345582084442</v>
      </c>
      <c r="F39" s="119">
        <v>6.396384863075097</v>
      </c>
      <c r="G39" s="119">
        <v>1.6123919094386925</v>
      </c>
      <c r="H39" s="169">
        <v>89.41193638601888</v>
      </c>
      <c r="I39" s="169">
        <v>0.007909900709239507</v>
      </c>
      <c r="J39" s="192">
        <v>0.0019939169047920088</v>
      </c>
    </row>
    <row r="40" ht="18" customHeight="1" x14ac:dyDescent="0.2">
      <c r="B40" s="122" t="s">
        <v>196</v>
      </c>
      <c r="C40" s="169">
        <v>37670.35483588722</v>
      </c>
      <c r="D40" s="124" t="s">
        <v>163</v>
      </c>
      <c r="E40" s="119">
        <v>74.23535860994662</v>
      </c>
      <c r="F40" s="119">
        <v>0.7589267413951285</v>
      </c>
      <c r="G40" s="119">
        <v>2.1221298167800136</v>
      </c>
      <c r="H40" s="169">
        <v>2796.4723002060246</v>
      </c>
      <c r="I40" s="169">
        <v>0.02858903964279811</v>
      </c>
      <c r="J40" s="192">
        <v>0.07994138320591945</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2120.4338719687876</v>
      </c>
      <c r="D44" s="124" t="s">
        <v>163</v>
      </c>
      <c r="E44" s="119">
        <v>75.70748753479387</v>
      </c>
      <c r="F44" s="119">
        <v>1.0193872333817429</v>
      </c>
      <c r="G44" s="119">
        <v>2.4294528966684448</v>
      </c>
      <c r="H44" s="169">
        <v>160.53272093043168</v>
      </c>
      <c r="I44" s="169">
        <v>0.0021615432183151994</v>
      </c>
      <c r="J44" s="192">
        <v>0.005151494212448457</v>
      </c>
    </row>
    <row r="45" ht="18" customHeight="1" x14ac:dyDescent="0.2">
      <c r="B45" s="122" t="s">
        <v>214</v>
      </c>
      <c r="C45" s="119">
        <v>116.66074222489158</v>
      </c>
      <c r="D45" s="124" t="s">
        <v>163</v>
      </c>
      <c r="E45" s="49"/>
      <c r="F45" s="49"/>
      <c r="G45" s="49"/>
      <c r="H45" s="119">
        <v>8.851203766660676</v>
      </c>
      <c r="I45" s="119">
        <v>0.00010134082474416146</v>
      </c>
      <c r="J45" s="188">
        <v>0.00028337880555163346</v>
      </c>
    </row>
    <row r="46" ht="18" customHeight="1" x14ac:dyDescent="0.2">
      <c r="B46" s="194" t="s">
        <v>215</v>
      </c>
      <c r="C46" s="169" t="s">
        <v>105</v>
      </c>
      <c r="D46" s="124" t="s">
        <v>163</v>
      </c>
      <c r="E46" s="180" t="s">
        <v>105</v>
      </c>
      <c r="F46" s="180" t="s">
        <v>105</v>
      </c>
      <c r="G46" s="180" t="s">
        <v>105</v>
      </c>
      <c r="H46" s="169" t="s">
        <v>105</v>
      </c>
      <c r="I46" s="169" t="s">
        <v>105</v>
      </c>
      <c r="J46" s="192" t="s">
        <v>105</v>
      </c>
    </row>
    <row r="47" ht="18" customHeight="1" x14ac:dyDescent="0.2">
      <c r="B47" s="194" t="s">
        <v>216</v>
      </c>
      <c r="C47" s="169">
        <v>116.66074222489158</v>
      </c>
      <c r="D47" s="124" t="s">
        <v>163</v>
      </c>
      <c r="E47" s="180">
        <v>75.87131367292226</v>
      </c>
      <c r="F47" s="180">
        <v>0.8686797530295385</v>
      </c>
      <c r="G47" s="180">
        <v>2.429084541613432</v>
      </c>
      <c r="H47" s="169">
        <v>8.851203766660676</v>
      </c>
      <c r="I47" s="169">
        <v>0.00010134082474416146</v>
      </c>
      <c r="J47" s="192">
        <v>0.00028337880555163346</v>
      </c>
    </row>
    <row r="48" ht="18" customHeight="1" x14ac:dyDescent="0.2">
      <c r="B48" s="177" t="s">
        <v>218</v>
      </c>
      <c r="C48" s="119">
        <v>115975.46377540892</v>
      </c>
      <c r="D48" s="124" t="s">
        <v>163</v>
      </c>
      <c r="E48" s="49"/>
      <c r="F48" s="49"/>
      <c r="G48" s="49"/>
      <c r="H48" s="119">
        <v>8159.046931621962</v>
      </c>
      <c r="I48" s="119">
        <v>0.11376463000317168</v>
      </c>
      <c r="J48" s="188">
        <v>0.5898948190120202</v>
      </c>
    </row>
    <row r="49" ht="18" customHeight="1" x14ac:dyDescent="0.2">
      <c r="B49" s="122" t="s">
        <v>195</v>
      </c>
      <c r="C49" s="169">
        <v>1.6176076181298724</v>
      </c>
      <c r="D49" s="124" t="s">
        <v>163</v>
      </c>
      <c r="E49" s="119">
        <v>72.40550637025794</v>
      </c>
      <c r="F49" s="119">
        <v>14.1885505725863</v>
      </c>
      <c r="G49" s="119">
        <v>0.8799135982562131</v>
      </c>
      <c r="H49" s="169">
        <v>0.11712369869908025</v>
      </c>
      <c r="I49" s="169">
        <v>0.000022951507496436562</v>
      </c>
      <c r="J49" s="192">
        <v>0.0000014233549398353182</v>
      </c>
    </row>
    <row r="50" ht="18" customHeight="1" x14ac:dyDescent="0.2">
      <c r="B50" s="122" t="s">
        <v>196</v>
      </c>
      <c r="C50" s="169">
        <v>109513.43353392005</v>
      </c>
      <c r="D50" s="124" t="s">
        <v>163</v>
      </c>
      <c r="E50" s="119">
        <v>74.23535860994664</v>
      </c>
      <c r="F50" s="119">
        <v>0.9665777517066168</v>
      </c>
      <c r="G50" s="119">
        <v>5.046706054528633</v>
      </c>
      <c r="H50" s="169">
        <v>8129.769010997111</v>
      </c>
      <c r="I50" s="169">
        <v>0.10585324836688845</v>
      </c>
      <c r="J50" s="192">
        <v>0.5526821080678532</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59.86671513379382</v>
      </c>
      <c r="D53" s="124" t="s">
        <v>163</v>
      </c>
      <c r="E53" s="119">
        <v>57.15239252841324</v>
      </c>
      <c r="F53" s="119">
        <v>13.486007407022635</v>
      </c>
      <c r="G53" s="119">
        <v>4.093465071241834</v>
      </c>
      <c r="H53" s="169">
        <v>3.4215260027132812</v>
      </c>
      <c r="I53" s="169">
        <v>0.0008073629637284576</v>
      </c>
      <c r="J53" s="192">
        <v>0.0002450623073301699</v>
      </c>
    </row>
    <row r="54" ht="18" customHeight="1" x14ac:dyDescent="0.2">
      <c r="B54" s="122" t="s">
        <v>168</v>
      </c>
      <c r="C54" s="169">
        <v>6061.2968708767885</v>
      </c>
      <c r="D54" s="124" t="s">
        <v>163</v>
      </c>
      <c r="E54" s="119">
        <v>75.87123943273208</v>
      </c>
      <c r="F54" s="119">
        <v>1.106330822740908</v>
      </c>
      <c r="G54" s="119">
        <v>5.775478220585579</v>
      </c>
      <c r="H54" s="169">
        <v>459.87810616316256</v>
      </c>
      <c r="I54" s="169">
        <v>0.00670579955403401</v>
      </c>
      <c r="J54" s="192">
        <v>0.03500688806625241</v>
      </c>
    </row>
    <row r="55" ht="18" customHeight="1" x14ac:dyDescent="0.2">
      <c r="B55" s="122" t="s">
        <v>214</v>
      </c>
      <c r="C55" s="119">
        <v>339.2490478601656</v>
      </c>
      <c r="D55" s="124" t="s">
        <v>163</v>
      </c>
      <c r="E55" s="49"/>
      <c r="F55" s="49"/>
      <c r="G55" s="49"/>
      <c r="H55" s="119">
        <v>25.739270923438838</v>
      </c>
      <c r="I55" s="119">
        <v>0.00037526761102430704</v>
      </c>
      <c r="J55" s="188">
        <v>0.00195933721564464</v>
      </c>
    </row>
    <row r="56" ht="18" customHeight="1" x14ac:dyDescent="0.2">
      <c r="B56" s="194" t="s">
        <v>215</v>
      </c>
      <c r="C56" s="169" t="s">
        <v>105</v>
      </c>
      <c r="D56" s="124" t="s">
        <v>163</v>
      </c>
      <c r="E56" s="180" t="s">
        <v>105</v>
      </c>
      <c r="F56" s="180" t="s">
        <v>105</v>
      </c>
      <c r="G56" s="180" t="s">
        <v>105</v>
      </c>
      <c r="H56" s="169" t="s">
        <v>105</v>
      </c>
      <c r="I56" s="169" t="s">
        <v>105</v>
      </c>
      <c r="J56" s="192" t="s">
        <v>105</v>
      </c>
    </row>
    <row r="57" ht="18" customHeight="1" x14ac:dyDescent="0.2">
      <c r="B57" s="194" t="s">
        <v>216</v>
      </c>
      <c r="C57" s="169">
        <v>339.2490478601656</v>
      </c>
      <c r="D57" s="124" t="s">
        <v>163</v>
      </c>
      <c r="E57" s="180">
        <v>75.87131367292226</v>
      </c>
      <c r="F57" s="180">
        <v>1.1061714495334054</v>
      </c>
      <c r="G57" s="180">
        <v>5.775512792160452</v>
      </c>
      <c r="H57" s="169">
        <v>25.739270923438838</v>
      </c>
      <c r="I57" s="169">
        <v>0.00037526761102430704</v>
      </c>
      <c r="J57" s="192">
        <v>0.00195933721564464</v>
      </c>
    </row>
    <row r="58" ht="18" customHeight="1" x14ac:dyDescent="0.2">
      <c r="B58" s="177" t="s">
        <v>219</v>
      </c>
      <c r="C58" s="119">
        <v>2737.071242684608</v>
      </c>
      <c r="D58" s="124" t="s">
        <v>163</v>
      </c>
      <c r="E58" s="49"/>
      <c r="F58" s="49"/>
      <c r="G58" s="49"/>
      <c r="H58" s="119">
        <v>191.27487455580138</v>
      </c>
      <c r="I58" s="119">
        <v>0.13496215875494927</v>
      </c>
      <c r="J58" s="188">
        <v>0.0034252457910510727</v>
      </c>
    </row>
    <row r="59" ht="18" customHeight="1" x14ac:dyDescent="0.2">
      <c r="B59" s="122" t="s">
        <v>195</v>
      </c>
      <c r="C59" s="169">
        <v>2659.445627307622</v>
      </c>
      <c r="D59" s="124" t="s">
        <v>163</v>
      </c>
      <c r="E59" s="119">
        <v>71.92283707241829</v>
      </c>
      <c r="F59" s="119">
        <v>48.59244042297446</v>
      </c>
      <c r="G59" s="119">
        <v>1.2332423663873089</v>
      </c>
      <c r="H59" s="169">
        <v>191.27487455580138</v>
      </c>
      <c r="I59" s="169">
        <v>0.12922895320308558</v>
      </c>
      <c r="J59" s="192">
        <v>0.0032797410186992328</v>
      </c>
    </row>
    <row r="60" ht="18" customHeight="1" x14ac:dyDescent="0.2">
      <c r="B60" s="122" t="s">
        <v>196</v>
      </c>
      <c r="C60" s="169" t="s">
        <v>105</v>
      </c>
      <c r="D60" s="124" t="s">
        <v>163</v>
      </c>
      <c r="E60" s="119" t="s">
        <v>105</v>
      </c>
      <c r="F60" s="119" t="s">
        <v>105</v>
      </c>
      <c r="G60" s="119" t="s">
        <v>105</v>
      </c>
      <c r="H60" s="169" t="s">
        <v>105</v>
      </c>
      <c r="I60" s="169" t="s">
        <v>105</v>
      </c>
      <c r="J60" s="192" t="s">
        <v>105</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77.6256153769858</v>
      </c>
      <c r="D64" s="124" t="s">
        <v>163</v>
      </c>
      <c r="E64" s="119">
        <v>65.89853310074528</v>
      </c>
      <c r="F64" s="119">
        <v>73.8571349678918</v>
      </c>
      <c r="G64" s="119">
        <v>1.87444275507771</v>
      </c>
      <c r="H64" s="169">
        <v>5.115414184386021</v>
      </c>
      <c r="I64" s="169">
        <v>0.005733205551863697</v>
      </c>
      <c r="J64" s="192">
        <v>0.00014550477235183992</v>
      </c>
    </row>
    <row r="65" ht="18" customHeight="1" x14ac:dyDescent="0.2">
      <c r="B65" s="122" t="s">
        <v>214</v>
      </c>
      <c r="C65" s="119" t="s">
        <v>105</v>
      </c>
      <c r="D65" s="124" t="s">
        <v>163</v>
      </c>
      <c r="E65" s="49"/>
      <c r="F65" s="49"/>
      <c r="G65" s="49"/>
      <c r="H65" s="119" t="s">
        <v>105</v>
      </c>
      <c r="I65" s="119" t="s">
        <v>105</v>
      </c>
      <c r="J65" s="188" t="s">
        <v>105</v>
      </c>
    </row>
    <row r="66" ht="18" customHeight="1" x14ac:dyDescent="0.2">
      <c r="B66" s="194" t="s">
        <v>215</v>
      </c>
      <c r="C66" s="169" t="s">
        <v>105</v>
      </c>
      <c r="D66" s="124" t="s">
        <v>163</v>
      </c>
      <c r="E66" s="180" t="s">
        <v>105</v>
      </c>
      <c r="F66" s="180" t="s">
        <v>105</v>
      </c>
      <c r="G66" s="180" t="s">
        <v>105</v>
      </c>
      <c r="H66" s="169" t="s">
        <v>105</v>
      </c>
      <c r="I66" s="169" t="s">
        <v>105</v>
      </c>
      <c r="J66" s="192" t="s">
        <v>105</v>
      </c>
    </row>
    <row r="67" ht="18" customHeight="1" x14ac:dyDescent="0.2">
      <c r="B67" s="194" t="s">
        <v>216</v>
      </c>
      <c r="C67" s="169" t="s">
        <v>105</v>
      </c>
      <c r="D67" s="124" t="s">
        <v>163</v>
      </c>
      <c r="E67" s="180" t="s">
        <v>105</v>
      </c>
      <c r="F67" s="180" t="s">
        <v>105</v>
      </c>
      <c r="G67" s="180" t="s">
        <v>105</v>
      </c>
      <c r="H67" s="169" t="s">
        <v>105</v>
      </c>
      <c r="I67" s="169" t="s">
        <v>105</v>
      </c>
      <c r="J67" s="192" t="s">
        <v>105</v>
      </c>
    </row>
    <row r="68" ht="18" customHeight="1" x14ac:dyDescent="0.2">
      <c r="B68" s="177" t="s">
        <v>220</v>
      </c>
      <c r="C68" s="119">
        <v>12.372894037902244</v>
      </c>
      <c r="D68" s="124" t="s">
        <v>163</v>
      </c>
      <c r="E68" s="49"/>
      <c r="F68" s="49"/>
      <c r="G68" s="49"/>
      <c r="H68" s="119">
        <v>0.9040680959215456</v>
      </c>
      <c r="I68" s="119" t="s">
        <v>83</v>
      </c>
      <c r="J68" s="188" t="s">
        <v>83</v>
      </c>
    </row>
    <row r="69" ht="18" customHeight="1" x14ac:dyDescent="0.2">
      <c r="B69" s="195" t="s">
        <v>221</v>
      </c>
      <c r="C69" s="180">
        <v>12.372894037902244</v>
      </c>
      <c r="D69" s="180" t="s">
        <v>163</v>
      </c>
      <c r="E69" s="49"/>
      <c r="F69" s="49"/>
      <c r="G69" s="49"/>
      <c r="H69" s="180">
        <v>0.9040680959215456</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12.372894037902244</v>
      </c>
      <c r="D73" s="124" t="s">
        <v>163</v>
      </c>
      <c r="E73" s="49"/>
      <c r="F73" s="49"/>
      <c r="G73" s="49"/>
      <c r="H73" s="119">
        <v>0.9040680959215456</v>
      </c>
      <c r="I73" s="119" t="s">
        <v>115</v>
      </c>
      <c r="J73" s="188" t="s">
        <v>115</v>
      </c>
    </row>
    <row r="74" ht="18" customHeight="1" x14ac:dyDescent="0.2">
      <c r="B74" s="194" t="s">
        <v>222</v>
      </c>
      <c r="C74" s="169">
        <v>12.372894037902244</v>
      </c>
      <c r="D74" s="124" t="s">
        <v>163</v>
      </c>
      <c r="E74" s="119">
        <v>73.06844244782891</v>
      </c>
      <c r="F74" s="119" t="s">
        <v>115</v>
      </c>
      <c r="G74" s="119" t="s">
        <v>115</v>
      </c>
      <c r="H74" s="169">
        <v>0.9040680959215456</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1008.365005688998</v>
      </c>
      <c r="D78" s="124" t="s">
        <v>163</v>
      </c>
      <c r="E78" s="49"/>
      <c r="F78" s="49"/>
      <c r="G78" s="49"/>
      <c r="H78" s="119">
        <v>74.71984392155476</v>
      </c>
      <c r="I78" s="119">
        <v>0.004855332955824022</v>
      </c>
      <c r="J78" s="188">
        <v>0.006027920686673881</v>
      </c>
    </row>
    <row r="79" ht="18" customHeight="1" x14ac:dyDescent="0.2">
      <c r="B79" s="122" t="s">
        <v>160</v>
      </c>
      <c r="C79" s="169">
        <v>1008.365005688998</v>
      </c>
      <c r="D79" s="124" t="s">
        <v>163</v>
      </c>
      <c r="E79" s="119">
        <v>74.09999702488683</v>
      </c>
      <c r="F79" s="119">
        <v>4.815054993411298</v>
      </c>
      <c r="G79" s="119">
        <v>5.97791539042463</v>
      </c>
      <c r="H79" s="169">
        <v>74.71984392155476</v>
      </c>
      <c r="I79" s="169">
        <v>0.004855332955824022</v>
      </c>
      <c r="J79" s="192">
        <v>0.006027920686673881</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5460.94024930426</v>
      </c>
      <c r="D84" s="124" t="s">
        <v>163</v>
      </c>
      <c r="E84" s="49"/>
      <c r="F84" s="49"/>
      <c r="G84" s="49"/>
      <c r="H84" s="119">
        <v>420.82606763974195</v>
      </c>
      <c r="I84" s="119">
        <v>0.018846793562096953</v>
      </c>
      <c r="J84" s="188">
        <v>0.010780189401097474</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5460.94024930426</v>
      </c>
      <c r="D86" s="124" t="s">
        <v>163</v>
      </c>
      <c r="E86" s="119">
        <v>77.06110091450944</v>
      </c>
      <c r="F86" s="119">
        <v>3.4511993725802244</v>
      </c>
      <c r="G86" s="119">
        <v>1.9740537176671915</v>
      </c>
      <c r="H86" s="169">
        <v>420.82606763974195</v>
      </c>
      <c r="I86" s="169">
        <v>0.018846793562096953</v>
      </c>
      <c r="J86" s="192">
        <v>0.010780189401097474</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5029.504635779306</v>
      </c>
      <c r="D92" s="124" t="s">
        <v>161</v>
      </c>
      <c r="E92" s="49"/>
      <c r="F92" s="49"/>
      <c r="G92" s="49"/>
      <c r="H92" s="119">
        <v>346.3925393467899</v>
      </c>
      <c r="I92" s="119">
        <v>0.005088325270264456</v>
      </c>
      <c r="J92" s="188">
        <v>0.011611015077323126</v>
      </c>
    </row>
    <row r="93" ht="18" customHeight="1" x14ac:dyDescent="0.2">
      <c r="B93" s="122" t="s">
        <v>160</v>
      </c>
      <c r="C93" s="119">
        <v>3650.4938615569595</v>
      </c>
      <c r="D93" s="124" t="s">
        <v>161</v>
      </c>
      <c r="E93" s="124">
        <v>73.70005881752253</v>
      </c>
      <c r="F93" s="124">
        <v>1.015451466528314</v>
      </c>
      <c r="G93" s="124">
        <v>3.142827496750669</v>
      </c>
      <c r="H93" s="119">
        <v>269.04161230975285</v>
      </c>
      <c r="I93" s="119">
        <v>0.0037068993452706233</v>
      </c>
      <c r="J93" s="188">
        <v>0.011472872484820743</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1378.823924998411</v>
      </c>
      <c r="D95" s="124" t="s">
        <v>163</v>
      </c>
      <c r="E95" s="124">
        <v>56.099205732251974</v>
      </c>
      <c r="F95" s="124">
        <v>1.001887115496219</v>
      </c>
      <c r="G95" s="124">
        <v>0.10018871155179768</v>
      </c>
      <c r="H95" s="119">
        <v>77.35092703703702</v>
      </c>
      <c r="I95" s="119">
        <v>0.0013814259249938332</v>
      </c>
      <c r="J95" s="188">
        <v>0.00013814259250238332</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0.18684922393513176</v>
      </c>
      <c r="D97" s="124" t="s">
        <v>163</v>
      </c>
      <c r="E97" s="124">
        <v>64.43023818021771</v>
      </c>
      <c r="F97" s="124" t="s">
        <v>83</v>
      </c>
      <c r="G97" s="124" t="s">
        <v>83</v>
      </c>
      <c r="H97" s="119">
        <v>0.012038740001929374</v>
      </c>
      <c r="I97" s="119" t="s">
        <v>83</v>
      </c>
      <c r="J97" s="188" t="s">
        <v>83</v>
      </c>
    </row>
    <row r="98" ht="18" customHeight="1" x14ac:dyDescent="0.2">
      <c r="B98" s="197" t="s">
        <v>229</v>
      </c>
      <c r="C98" s="119">
        <v>1378.823924998411</v>
      </c>
      <c r="D98" s="124" t="s">
        <v>163</v>
      </c>
      <c r="E98" s="49"/>
      <c r="F98" s="49"/>
      <c r="G98" s="49"/>
      <c r="H98" s="119">
        <v>77.35092703703702</v>
      </c>
      <c r="I98" s="119">
        <v>0.0013814259249938332</v>
      </c>
      <c r="J98" s="188">
        <v>0.00013814259250238332</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1378.823924998411</v>
      </c>
      <c r="D101" s="124" t="s">
        <v>163</v>
      </c>
      <c r="E101" s="180">
        <v>56.099205732251974</v>
      </c>
      <c r="F101" s="180">
        <v>1.001887115496219</v>
      </c>
      <c r="G101" s="180">
        <v>0.10018871155179768</v>
      </c>
      <c r="H101" s="169">
        <v>77.35092703703702</v>
      </c>
      <c r="I101" s="169">
        <v>0.0013814259249938332</v>
      </c>
      <c r="J101" s="192">
        <v>0.00013814259250238332</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3650.6807107808945</v>
      </c>
      <c r="D104" s="124" t="s">
        <v>161</v>
      </c>
      <c r="E104" s="49"/>
      <c r="F104" s="49"/>
      <c r="G104" s="49"/>
      <c r="H104" s="180">
        <v>269.04161230975285</v>
      </c>
      <c r="I104" s="180">
        <v>0.0037068993452706233</v>
      </c>
      <c r="J104" s="196">
        <v>0.011472872484820743</v>
      </c>
    </row>
    <row r="105" ht="18" customHeight="1" x14ac:dyDescent="0.2">
      <c r="B105" s="195" t="s">
        <v>200</v>
      </c>
      <c r="C105" s="180">
        <v>3650.6807107808945</v>
      </c>
      <c r="D105" s="180" t="s">
        <v>163</v>
      </c>
      <c r="E105" s="49"/>
      <c r="F105" s="49"/>
      <c r="G105" s="49"/>
      <c r="H105" s="180">
        <v>269.04161230975285</v>
      </c>
      <c r="I105" s="180">
        <v>0.0037068993452706233</v>
      </c>
      <c r="J105" s="196">
        <v>0.011472872484820743</v>
      </c>
    </row>
    <row r="106" ht="18" customHeight="1" x14ac:dyDescent="0.2">
      <c r="B106" s="122" t="s">
        <v>195</v>
      </c>
      <c r="C106" s="169">
        <v>6.29178762713797</v>
      </c>
      <c r="D106" s="119" t="s">
        <v>163</v>
      </c>
      <c r="E106" s="119">
        <v>71.54579313855415</v>
      </c>
      <c r="F106" s="119">
        <v>10.634082459092115</v>
      </c>
      <c r="G106" s="119">
        <v>0.6864341455796045</v>
      </c>
      <c r="H106" s="169">
        <v>0.45015093604292766</v>
      </c>
      <c r="I106" s="169">
        <v>0.00006690738844208068</v>
      </c>
      <c r="J106" s="198">
        <v>0.000004318897864002779</v>
      </c>
    </row>
    <row r="107" ht="18" customHeight="1" x14ac:dyDescent="0.2">
      <c r="B107" s="122" t="s">
        <v>231</v>
      </c>
      <c r="C107" s="169">
        <v>3642.330211035827</v>
      </c>
      <c r="D107" s="119" t="s">
        <v>163</v>
      </c>
      <c r="E107" s="119">
        <v>73.7088051117821</v>
      </c>
      <c r="F107" s="119">
        <v>0.9970522573805851</v>
      </c>
      <c r="G107" s="119">
        <v>3.1469390473328414</v>
      </c>
      <c r="H107" s="169">
        <v>268.4718076779959</v>
      </c>
      <c r="I107" s="169">
        <v>0.003631593559038774</v>
      </c>
      <c r="J107" s="198">
        <v>0.011462191164388713</v>
      </c>
    </row>
    <row r="108" ht="18" customHeight="1" x14ac:dyDescent="0.2">
      <c r="B108" s="122" t="s">
        <v>197</v>
      </c>
      <c r="C108" s="169">
        <v>1.8718628939943915</v>
      </c>
      <c r="D108" s="119" t="s">
        <v>163</v>
      </c>
      <c r="E108" s="119">
        <v>63.92225418746793</v>
      </c>
      <c r="F108" s="119">
        <v>4.486652209792626</v>
      </c>
      <c r="G108" s="119">
        <v>3.398978946823489</v>
      </c>
      <c r="H108" s="169">
        <v>0.11965369571399882</v>
      </c>
      <c r="I108" s="169">
        <v>0.000008398397789768757</v>
      </c>
      <c r="J108" s="198">
        <v>0.000006362422568027025</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t="s">
        <v>105</v>
      </c>
      <c r="D111" s="124" t="s">
        <v>163</v>
      </c>
      <c r="E111" s="180" t="s">
        <v>105</v>
      </c>
      <c r="F111" s="180" t="s">
        <v>105</v>
      </c>
      <c r="G111" s="180" t="s">
        <v>105</v>
      </c>
      <c r="H111" s="169" t="s">
        <v>105</v>
      </c>
      <c r="I111" s="169" t="s">
        <v>105</v>
      </c>
      <c r="J111" s="192" t="s">
        <v>105</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0.18684922393513176</v>
      </c>
      <c r="D113" s="128" t="s">
        <v>163</v>
      </c>
      <c r="E113" s="200">
        <v>64.43023818021771</v>
      </c>
      <c r="F113" s="200" t="s">
        <v>115</v>
      </c>
      <c r="G113" s="200" t="s">
        <v>115</v>
      </c>
      <c r="H113" s="199">
        <v>0.012038740001929374</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412757.7065505135</v>
      </c>
      <c r="D10" s="203" t="s">
        <v>167</v>
      </c>
      <c r="E10" s="204"/>
      <c r="F10" s="204"/>
      <c r="G10" s="204"/>
      <c r="H10" s="203">
        <v>24002.05055801997</v>
      </c>
      <c r="I10" s="203">
        <v>16.101215521651664</v>
      </c>
      <c r="J10" s="205">
        <v>0.3787402656860463</v>
      </c>
      <c r="K10" s="206" t="s">
        <v>110</v>
      </c>
    </row>
    <row r="11" ht="18" customHeight="1" x14ac:dyDescent="0.2">
      <c r="B11" s="122" t="s">
        <v>160</v>
      </c>
      <c r="C11" s="119">
        <v>141812.27029647795</v>
      </c>
      <c r="D11" s="119" t="s">
        <v>163</v>
      </c>
      <c r="E11" s="119">
        <v>73.64459709418651</v>
      </c>
      <c r="F11" s="119">
        <v>6.72867417947317</v>
      </c>
      <c r="G11" s="119">
        <v>1.1453509077497255</v>
      </c>
      <c r="H11" s="119">
        <v>10443.70750899599</v>
      </c>
      <c r="I11" s="119">
        <v>0.9542085614763811</v>
      </c>
      <c r="J11" s="119">
        <v>0.16242481251412044</v>
      </c>
      <c r="K11" s="188" t="s">
        <v>114</v>
      </c>
    </row>
    <row r="12" ht="18" customHeight="1" x14ac:dyDescent="0.2">
      <c r="B12" s="122" t="s">
        <v>162</v>
      </c>
      <c r="C12" s="119">
        <v>1891.253071597811</v>
      </c>
      <c r="D12" s="119" t="s">
        <v>163</v>
      </c>
      <c r="E12" s="119">
        <v>94.59999989368582</v>
      </c>
      <c r="F12" s="119">
        <v>191.815515444138</v>
      </c>
      <c r="G12" s="119">
        <v>1.0514352714965964</v>
      </c>
      <c r="H12" s="119">
        <v>178.9125403720859</v>
      </c>
      <c r="I12" s="119">
        <v>0.3627716827638433</v>
      </c>
      <c r="J12" s="119">
        <v>0.0019885301868042163</v>
      </c>
      <c r="K12" s="188" t="s">
        <v>114</v>
      </c>
    </row>
    <row r="13" ht="18" customHeight="1" x14ac:dyDescent="0.2">
      <c r="B13" s="122" t="s">
        <v>164</v>
      </c>
      <c r="C13" s="119">
        <v>236809.00707563333</v>
      </c>
      <c r="D13" s="119" t="s">
        <v>163</v>
      </c>
      <c r="E13" s="119">
        <v>56.49882440653408</v>
      </c>
      <c r="F13" s="119">
        <v>20.979275038862344</v>
      </c>
      <c r="G13" s="119">
        <v>0.6266179134797817</v>
      </c>
      <c r="H13" s="119">
        <v>13379.430508651894</v>
      </c>
      <c r="I13" s="119">
        <v>4.968081291119611</v>
      </c>
      <c r="J13" s="119">
        <v>0.1483887659069522</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32245.17610680443</v>
      </c>
      <c r="D16" s="119" t="s">
        <v>163</v>
      </c>
      <c r="E16" s="119">
        <v>101.74685883774744</v>
      </c>
      <c r="F16" s="119">
        <v>304.42240271159216</v>
      </c>
      <c r="G16" s="119">
        <v>2.04489989013442</v>
      </c>
      <c r="H16" s="119">
        <v>3280.845381537337</v>
      </c>
      <c r="I16" s="119">
        <v>9.816153986291829</v>
      </c>
      <c r="J16" s="119">
        <v>0.0659381570781694</v>
      </c>
      <c r="K16" s="188" t="s">
        <v>114</v>
      </c>
    </row>
    <row r="17" ht="18" customHeight="1" x14ac:dyDescent="0.2">
      <c r="B17" s="168" t="s">
        <v>239</v>
      </c>
      <c r="C17" s="125">
        <v>96970.86923589696</v>
      </c>
      <c r="D17" s="125" t="s">
        <v>167</v>
      </c>
      <c r="E17" s="49"/>
      <c r="F17" s="49"/>
      <c r="G17" s="49"/>
      <c r="H17" s="125">
        <v>5578.637701401389</v>
      </c>
      <c r="I17" s="125">
        <v>0.5775603188030322</v>
      </c>
      <c r="J17" s="207">
        <v>0.06520504792980483</v>
      </c>
      <c r="K17" s="188" t="s">
        <v>110</v>
      </c>
    </row>
    <row r="18" ht="18" customHeight="1" x14ac:dyDescent="0.2">
      <c r="B18" s="122" t="s">
        <v>160</v>
      </c>
      <c r="C18" s="119">
        <v>16021.841132677744</v>
      </c>
      <c r="D18" s="119" t="s">
        <v>163</v>
      </c>
      <c r="E18" s="119">
        <v>73.37238972546083</v>
      </c>
      <c r="F18" s="119">
        <v>6.350456866357103</v>
      </c>
      <c r="G18" s="119">
        <v>0.6554998016849545</v>
      </c>
      <c r="H18" s="119">
        <v>1175.5607717062503</v>
      </c>
      <c r="I18" s="119">
        <v>0.10174601103269604</v>
      </c>
      <c r="J18" s="119">
        <v>0.010502313685098108</v>
      </c>
      <c r="K18" s="188" t="s">
        <v>114</v>
      </c>
    </row>
    <row r="19" ht="18" customHeight="1" x14ac:dyDescent="0.2">
      <c r="B19" s="122" t="s">
        <v>162</v>
      </c>
      <c r="C19" s="119">
        <v>0.0879</v>
      </c>
      <c r="D19" s="119" t="s">
        <v>163</v>
      </c>
      <c r="E19" s="119">
        <v>94.60000000000001</v>
      </c>
      <c r="F19" s="119">
        <v>13.999999999999998</v>
      </c>
      <c r="G19" s="119">
        <v>0.6999999999999998</v>
      </c>
      <c r="H19" s="119">
        <v>0.008315340000000001</v>
      </c>
      <c r="I19" s="119">
        <v>0.0000012306</v>
      </c>
      <c r="J19" s="119">
        <v>6.153e-8</v>
      </c>
      <c r="K19" s="188" t="s">
        <v>114</v>
      </c>
    </row>
    <row r="20" ht="18" customHeight="1" x14ac:dyDescent="0.2">
      <c r="B20" s="122" t="s">
        <v>164</v>
      </c>
      <c r="C20" s="119">
        <v>77935.34516998139</v>
      </c>
      <c r="D20" s="119" t="s">
        <v>163</v>
      </c>
      <c r="E20" s="119">
        <v>56.496427965408984</v>
      </c>
      <c r="F20" s="119">
        <v>5.058169667477731</v>
      </c>
      <c r="G20" s="119">
        <v>0.6670817543548778</v>
      </c>
      <c r="H20" s="119">
        <v>4403.068614355138</v>
      </c>
      <c r="I20" s="119">
        <v>0.39421019896320697</v>
      </c>
      <c r="J20" s="119">
        <v>0.05198924678224414</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3013.59503323782</v>
      </c>
      <c r="D23" s="119" t="s">
        <v>163</v>
      </c>
      <c r="E23" s="119">
        <v>57.53282355109899</v>
      </c>
      <c r="F23" s="119">
        <v>27.078249501710456</v>
      </c>
      <c r="G23" s="119">
        <v>0.9003950107879178</v>
      </c>
      <c r="H23" s="119">
        <v>173.3806313017398</v>
      </c>
      <c r="I23" s="119">
        <v>0.08160287820712911</v>
      </c>
      <c r="J23" s="119">
        <v>0.0027134259324625826</v>
      </c>
      <c r="K23" s="188" t="s">
        <v>114</v>
      </c>
    </row>
    <row r="24" ht="18" customHeight="1" x14ac:dyDescent="0.2">
      <c r="B24" s="177" t="s">
        <v>241</v>
      </c>
      <c r="C24" s="125">
        <v>96970.86923589696</v>
      </c>
      <c r="D24" s="125" t="s">
        <v>167</v>
      </c>
      <c r="E24" s="49"/>
      <c r="F24" s="49"/>
      <c r="G24" s="49"/>
      <c r="H24" s="125">
        <v>5578.637701401389</v>
      </c>
      <c r="I24" s="125">
        <v>0.5775603188030322</v>
      </c>
      <c r="J24" s="207">
        <v>0.06520504792980483</v>
      </c>
      <c r="K24" s="188" t="s">
        <v>110</v>
      </c>
    </row>
    <row r="25" ht="18" customHeight="1" x14ac:dyDescent="0.2">
      <c r="B25" s="122" t="s">
        <v>160</v>
      </c>
      <c r="C25" s="169">
        <v>16021.841132677744</v>
      </c>
      <c r="D25" s="119" t="s">
        <v>163</v>
      </c>
      <c r="E25" s="119">
        <v>73.37238972546083</v>
      </c>
      <c r="F25" s="119">
        <v>6.350456866357103</v>
      </c>
      <c r="G25" s="119">
        <v>0.6554998016849545</v>
      </c>
      <c r="H25" s="169">
        <v>1175.5607717062503</v>
      </c>
      <c r="I25" s="169">
        <v>0.10174601103269604</v>
      </c>
      <c r="J25" s="169">
        <v>0.010502313685098108</v>
      </c>
      <c r="K25" s="192" t="s">
        <v>114</v>
      </c>
    </row>
    <row r="26" ht="18" customHeight="1" x14ac:dyDescent="0.2">
      <c r="B26" s="122" t="s">
        <v>162</v>
      </c>
      <c r="C26" s="169">
        <v>0.0879</v>
      </c>
      <c r="D26" s="119" t="s">
        <v>163</v>
      </c>
      <c r="E26" s="119">
        <v>94.60000000000001</v>
      </c>
      <c r="F26" s="119">
        <v>13.999999999999998</v>
      </c>
      <c r="G26" s="119">
        <v>0.6999999999999998</v>
      </c>
      <c r="H26" s="169">
        <v>0.008315340000000001</v>
      </c>
      <c r="I26" s="169">
        <v>0.0000012306</v>
      </c>
      <c r="J26" s="169">
        <v>6.153e-8</v>
      </c>
      <c r="K26" s="192" t="s">
        <v>114</v>
      </c>
    </row>
    <row r="27" ht="18" customHeight="1" x14ac:dyDescent="0.2">
      <c r="B27" s="122" t="s">
        <v>164</v>
      </c>
      <c r="C27" s="169">
        <v>77935.34516998139</v>
      </c>
      <c r="D27" s="119" t="s">
        <v>163</v>
      </c>
      <c r="E27" s="119">
        <v>56.496427965408984</v>
      </c>
      <c r="F27" s="119">
        <v>5.058169667477731</v>
      </c>
      <c r="G27" s="119">
        <v>0.6670817543548778</v>
      </c>
      <c r="H27" s="169">
        <v>4403.068614355138</v>
      </c>
      <c r="I27" s="169">
        <v>0.39421019896320697</v>
      </c>
      <c r="J27" s="169">
        <v>0.05198924678224414</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3013.59503323782</v>
      </c>
      <c r="D30" s="119" t="s">
        <v>163</v>
      </c>
      <c r="E30" s="119">
        <v>57.53282355109899</v>
      </c>
      <c r="F30" s="119">
        <v>27.078249501710456</v>
      </c>
      <c r="G30" s="119">
        <v>0.9003950107879178</v>
      </c>
      <c r="H30" s="169">
        <v>173.3806313017398</v>
      </c>
      <c r="I30" s="169">
        <v>0.08160287820712911</v>
      </c>
      <c r="J30" s="169">
        <v>0.0027134259324625826</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280607.5676120631</v>
      </c>
      <c r="D37" s="125" t="s">
        <v>167</v>
      </c>
      <c r="E37" s="49"/>
      <c r="F37" s="49"/>
      <c r="G37" s="49"/>
      <c r="H37" s="119">
        <v>16354.48876030428</v>
      </c>
      <c r="I37" s="119">
        <v>11.070058259880065</v>
      </c>
      <c r="J37" s="119">
        <v>0.19238312809006064</v>
      </c>
      <c r="K37" s="188" t="s">
        <v>110</v>
      </c>
    </row>
    <row r="38" ht="18" customHeight="1" x14ac:dyDescent="0.2">
      <c r="B38" s="122" t="s">
        <v>160</v>
      </c>
      <c r="C38" s="119">
        <v>111386.08640644285</v>
      </c>
      <c r="D38" s="119" t="s">
        <v>163</v>
      </c>
      <c r="E38" s="119">
        <v>73.6420527782019</v>
      </c>
      <c r="F38" s="119">
        <v>5.874128358093309</v>
      </c>
      <c r="G38" s="119">
        <v>0.317181901318673</v>
      </c>
      <c r="H38" s="119">
        <v>8202.700053900622</v>
      </c>
      <c r="I38" s="119">
        <v>0.6542961688571175</v>
      </c>
      <c r="J38" s="119">
        <v>0.03532965066684154</v>
      </c>
      <c r="K38" s="188" t="s">
        <v>114</v>
      </c>
    </row>
    <row r="39" ht="18" customHeight="1" x14ac:dyDescent="0.2">
      <c r="B39" s="122" t="s">
        <v>162</v>
      </c>
      <c r="C39" s="119">
        <v>1314.187959902811</v>
      </c>
      <c r="D39" s="119" t="s">
        <v>163</v>
      </c>
      <c r="E39" s="119">
        <v>94.59999984916921</v>
      </c>
      <c r="F39" s="119">
        <v>269.8950089506787</v>
      </c>
      <c r="G39" s="119">
        <v>1.2057518841683819</v>
      </c>
      <c r="H39" s="119">
        <v>124.32218080858591</v>
      </c>
      <c r="I39" s="119">
        <v>0.3546927712008433</v>
      </c>
      <c r="J39" s="119">
        <v>0.0015845846088042162</v>
      </c>
      <c r="K39" s="188" t="s">
        <v>114</v>
      </c>
    </row>
    <row r="40" ht="18" customHeight="1" x14ac:dyDescent="0.2">
      <c r="B40" s="122" t="s">
        <v>164</v>
      </c>
      <c r="C40" s="119">
        <v>142079.05360708095</v>
      </c>
      <c r="D40" s="119" t="s">
        <v>163</v>
      </c>
      <c r="E40" s="119">
        <v>56.49999997744214</v>
      </c>
      <c r="F40" s="119">
        <v>2.441838363555331</v>
      </c>
      <c r="G40" s="119">
        <v>0.6755871849988468</v>
      </c>
      <c r="H40" s="119">
        <v>8027.466525595074</v>
      </c>
      <c r="I40" s="119">
        <v>0.3469340837554047</v>
      </c>
      <c r="J40" s="119">
        <v>0.09598678787370808</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25828.239638636463</v>
      </c>
      <c r="D43" s="119" t="s">
        <v>163</v>
      </c>
      <c r="E43" s="119">
        <v>111.93010133487923</v>
      </c>
      <c r="F43" s="119">
        <v>376.1052000437275</v>
      </c>
      <c r="G43" s="119">
        <v>2.302987186619081</v>
      </c>
      <c r="H43" s="119">
        <v>2890.9574800541236</v>
      </c>
      <c r="I43" s="119">
        <v>9.7141352360667</v>
      </c>
      <c r="J43" s="119">
        <v>0.05948210494070681</v>
      </c>
      <c r="K43" s="188" t="s">
        <v>114</v>
      </c>
    </row>
    <row r="44" ht="18" customHeight="1" x14ac:dyDescent="0.2">
      <c r="B44" s="177" t="s">
        <v>244</v>
      </c>
      <c r="C44" s="125">
        <v>279302.98389187735</v>
      </c>
      <c r="D44" s="125" t="s">
        <v>167</v>
      </c>
      <c r="E44" s="49"/>
      <c r="F44" s="49"/>
      <c r="G44" s="49"/>
      <c r="H44" s="125">
        <v>16262.625063440253</v>
      </c>
      <c r="I44" s="125">
        <v>11.021803316829242</v>
      </c>
      <c r="J44" s="207">
        <v>0.19072893376188826</v>
      </c>
      <c r="K44" s="188" t="s">
        <v>110</v>
      </c>
    </row>
    <row r="45" ht="18" customHeight="1" x14ac:dyDescent="0.2">
      <c r="B45" s="122" t="s">
        <v>160</v>
      </c>
      <c r="C45" s="169">
        <v>110119.1279551506</v>
      </c>
      <c r="D45" s="119" t="s">
        <v>163</v>
      </c>
      <c r="E45" s="119">
        <v>73.65510885937981</v>
      </c>
      <c r="F45" s="119">
        <v>5.5035054950046725</v>
      </c>
      <c r="G45" s="119">
        <v>0.3058093263541328</v>
      </c>
      <c r="H45" s="169">
        <v>8110.836357036593</v>
      </c>
      <c r="I45" s="169">
        <v>0.606041225806294</v>
      </c>
      <c r="J45" s="169">
        <v>0.03367545633866916</v>
      </c>
      <c r="K45" s="192" t="s">
        <v>114</v>
      </c>
    </row>
    <row r="46" ht="18" customHeight="1" x14ac:dyDescent="0.2">
      <c r="B46" s="122" t="s">
        <v>162</v>
      </c>
      <c r="C46" s="169">
        <v>1314.187959902811</v>
      </c>
      <c r="D46" s="119" t="s">
        <v>163</v>
      </c>
      <c r="E46" s="119">
        <v>94.59999984916921</v>
      </c>
      <c r="F46" s="119">
        <v>269.8950089506787</v>
      </c>
      <c r="G46" s="119">
        <v>1.2057518841683819</v>
      </c>
      <c r="H46" s="169">
        <v>124.32218080858591</v>
      </c>
      <c r="I46" s="169">
        <v>0.3546927712008433</v>
      </c>
      <c r="J46" s="169">
        <v>0.0015845846088042162</v>
      </c>
      <c r="K46" s="192" t="s">
        <v>114</v>
      </c>
    </row>
    <row r="47" ht="18" customHeight="1" x14ac:dyDescent="0.2">
      <c r="B47" s="122" t="s">
        <v>164</v>
      </c>
      <c r="C47" s="169">
        <v>142079.05360708095</v>
      </c>
      <c r="D47" s="119" t="s">
        <v>163</v>
      </c>
      <c r="E47" s="119">
        <v>56.49999997744214</v>
      </c>
      <c r="F47" s="119">
        <v>2.441838363555331</v>
      </c>
      <c r="G47" s="119">
        <v>0.6755871849988468</v>
      </c>
      <c r="H47" s="169">
        <v>8027.466525595074</v>
      </c>
      <c r="I47" s="169">
        <v>0.3469340837554047</v>
      </c>
      <c r="J47" s="169">
        <v>0.09598678787370808</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25790.614369742994</v>
      </c>
      <c r="D50" s="119" t="s">
        <v>163</v>
      </c>
      <c r="E50" s="119">
        <v>111.99939761502577</v>
      </c>
      <c r="F50" s="119">
        <v>376.65389031845314</v>
      </c>
      <c r="G50" s="119">
        <v>2.306346955832505</v>
      </c>
      <c r="H50" s="169">
        <v>2888.533273532643</v>
      </c>
      <c r="I50" s="169">
        <v>9.7141352360667</v>
      </c>
      <c r="J50" s="169">
        <v>0.05948210494070681</v>
      </c>
      <c r="K50" s="192" t="s">
        <v>114</v>
      </c>
    </row>
    <row r="51" ht="18" customHeight="1" x14ac:dyDescent="0.2">
      <c r="B51" s="177" t="s">
        <v>245</v>
      </c>
      <c r="C51" s="125">
        <v>1304.5837201857196</v>
      </c>
      <c r="D51" s="125" t="s">
        <v>163</v>
      </c>
      <c r="E51" s="49"/>
      <c r="F51" s="49"/>
      <c r="G51" s="49"/>
      <c r="H51" s="125">
        <v>91.86369686402965</v>
      </c>
      <c r="I51" s="125">
        <v>0.04825494305082347</v>
      </c>
      <c r="J51" s="207">
        <v>0.0016541943281723763</v>
      </c>
      <c r="K51" s="208"/>
    </row>
    <row r="52" ht="18" customHeight="1" x14ac:dyDescent="0.2">
      <c r="B52" s="122" t="s">
        <v>160</v>
      </c>
      <c r="C52" s="169">
        <v>1266.9584512922502</v>
      </c>
      <c r="D52" s="119" t="s">
        <v>163</v>
      </c>
      <c r="E52" s="119">
        <v>72.50726870350967</v>
      </c>
      <c r="F52" s="119">
        <v>38.08723403802645</v>
      </c>
      <c r="G52" s="119">
        <v>1.3056421277944514</v>
      </c>
      <c r="H52" s="169">
        <v>91.86369686402965</v>
      </c>
      <c r="I52" s="169">
        <v>0.04825494305082347</v>
      </c>
      <c r="J52" s="169">
        <v>0.0016541943281723763</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37.62526889346951</v>
      </c>
      <c r="D56" s="119" t="s">
        <v>163</v>
      </c>
      <c r="E56" s="119">
        <v>64.4302776504942</v>
      </c>
      <c r="F56" s="119" t="s">
        <v>115</v>
      </c>
      <c r="G56" s="119" t="s">
        <v>115</v>
      </c>
      <c r="H56" s="169">
        <v>2.4242065214807433</v>
      </c>
      <c r="I56" s="169" t="s">
        <v>115</v>
      </c>
      <c r="J56" s="169" t="s">
        <v>115</v>
      </c>
      <c r="K56" s="208"/>
    </row>
    <row r="57" ht="18" customHeight="1" x14ac:dyDescent="0.2">
      <c r="B57" s="193" t="s">
        <v>246</v>
      </c>
      <c r="C57" s="125">
        <v>35179.269702553494</v>
      </c>
      <c r="D57" s="125" t="s">
        <v>167</v>
      </c>
      <c r="E57" s="49"/>
      <c r="F57" s="49"/>
      <c r="G57" s="49"/>
      <c r="H57" s="119">
        <v>2068.924096314299</v>
      </c>
      <c r="I57" s="119">
        <v>4.4535969429685665</v>
      </c>
      <c r="J57" s="119">
        <v>0.12115208966618081</v>
      </c>
      <c r="K57" s="188" t="s">
        <v>110</v>
      </c>
    </row>
    <row r="58" ht="18" customHeight="1" x14ac:dyDescent="0.2">
      <c r="B58" s="122" t="s">
        <v>160</v>
      </c>
      <c r="C58" s="119">
        <v>14404.342757357343</v>
      </c>
      <c r="D58" s="119" t="s">
        <v>163</v>
      </c>
      <c r="E58" s="119">
        <v>73.96704600388088</v>
      </c>
      <c r="F58" s="119">
        <v>13.75740531343227</v>
      </c>
      <c r="G58" s="119">
        <v>8.094284489490391</v>
      </c>
      <c r="H58" s="119">
        <v>1065.4466833891188</v>
      </c>
      <c r="I58" s="119">
        <v>0.19816638158656755</v>
      </c>
      <c r="J58" s="119">
        <v>0.11659284816218081</v>
      </c>
      <c r="K58" s="188" t="s">
        <v>114</v>
      </c>
    </row>
    <row r="59" ht="18" customHeight="1" x14ac:dyDescent="0.2">
      <c r="B59" s="122" t="s">
        <v>162</v>
      </c>
      <c r="C59" s="119">
        <v>576.977211695</v>
      </c>
      <c r="D59" s="119" t="s">
        <v>163</v>
      </c>
      <c r="E59" s="119">
        <v>94.59999999506566</v>
      </c>
      <c r="F59" s="119">
        <v>13.999999998734785</v>
      </c>
      <c r="G59" s="119">
        <v>0.6999999996767636</v>
      </c>
      <c r="H59" s="119">
        <v>54.5820442235</v>
      </c>
      <c r="I59" s="119">
        <v>0.008077680963</v>
      </c>
      <c r="J59" s="119">
        <v>0.000403884048</v>
      </c>
      <c r="K59" s="188" t="s">
        <v>114</v>
      </c>
    </row>
    <row r="60" ht="18" customHeight="1" x14ac:dyDescent="0.2">
      <c r="B60" s="122" t="s">
        <v>164</v>
      </c>
      <c r="C60" s="119">
        <v>16794.608298571</v>
      </c>
      <c r="D60" s="119" t="s">
        <v>163</v>
      </c>
      <c r="E60" s="119">
        <v>56.499999990021706</v>
      </c>
      <c r="F60" s="119">
        <v>251.68416751706292</v>
      </c>
      <c r="G60" s="119">
        <v>0.02457522340876018</v>
      </c>
      <c r="H60" s="119">
        <v>948.8953687016801</v>
      </c>
      <c r="I60" s="119">
        <v>4.226937008400999</v>
      </c>
      <c r="J60" s="119">
        <v>0.00041273125100000003</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3403.341434930146</v>
      </c>
      <c r="D63" s="119" t="s">
        <v>163</v>
      </c>
      <c r="E63" s="119">
        <v>63.61608857675999</v>
      </c>
      <c r="F63" s="119">
        <v>5.998772796776129</v>
      </c>
      <c r="G63" s="119">
        <v>1.0996916637830132</v>
      </c>
      <c r="H63" s="119">
        <v>216.50727018147364</v>
      </c>
      <c r="I63" s="119">
        <v>0.020415872018</v>
      </c>
      <c r="J63" s="119">
        <v>0.003742626205</v>
      </c>
      <c r="K63" s="188" t="s">
        <v>114</v>
      </c>
    </row>
    <row r="64" ht="18" customHeight="1" x14ac:dyDescent="0.2">
      <c r="B64" s="209" t="s">
        <v>247</v>
      </c>
      <c r="C64" s="119">
        <v>26443.574782509004</v>
      </c>
      <c r="D64" s="119" t="s">
        <v>167</v>
      </c>
      <c r="E64" s="49"/>
      <c r="F64" s="49"/>
      <c r="G64" s="49"/>
      <c r="H64" s="119">
        <v>1424.776749650733</v>
      </c>
      <c r="I64" s="119">
        <v>4.2617792059849995</v>
      </c>
      <c r="J64" s="119">
        <v>0.0067959449869</v>
      </c>
      <c r="K64" s="188" t="s">
        <v>110</v>
      </c>
    </row>
    <row r="65" ht="18" customHeight="1" x14ac:dyDescent="0.2">
      <c r="B65" s="122" t="s">
        <v>160</v>
      </c>
      <c r="C65" s="169">
        <v>5679.832353294</v>
      </c>
      <c r="D65" s="119" t="s">
        <v>163</v>
      </c>
      <c r="E65" s="180">
        <v>74.17460772081095</v>
      </c>
      <c r="F65" s="180">
        <v>1.1177521109963968</v>
      </c>
      <c r="G65" s="180">
        <v>0.39379744749029977</v>
      </c>
      <c r="H65" s="169">
        <v>421.299336725553</v>
      </c>
      <c r="I65" s="169">
        <v>0.006348644603</v>
      </c>
      <c r="J65" s="169">
        <v>0.0022367034829</v>
      </c>
      <c r="K65" s="192" t="s">
        <v>114</v>
      </c>
    </row>
    <row r="66" ht="18" customHeight="1" x14ac:dyDescent="0.2">
      <c r="B66" s="122" t="s">
        <v>162</v>
      </c>
      <c r="C66" s="169">
        <v>576.977211695</v>
      </c>
      <c r="D66" s="119" t="s">
        <v>163</v>
      </c>
      <c r="E66" s="180">
        <v>94.59999999506566</v>
      </c>
      <c r="F66" s="180">
        <v>13.999999998734785</v>
      </c>
      <c r="G66" s="180">
        <v>0.6999999996767636</v>
      </c>
      <c r="H66" s="169">
        <v>54.5820442235</v>
      </c>
      <c r="I66" s="169">
        <v>0.008077680963</v>
      </c>
      <c r="J66" s="169">
        <v>0.000403884048</v>
      </c>
      <c r="K66" s="192" t="s">
        <v>114</v>
      </c>
    </row>
    <row r="67" ht="18" customHeight="1" x14ac:dyDescent="0.2">
      <c r="B67" s="122" t="s">
        <v>164</v>
      </c>
      <c r="C67" s="169">
        <v>16794.608298571</v>
      </c>
      <c r="D67" s="119" t="s">
        <v>163</v>
      </c>
      <c r="E67" s="180">
        <v>56.499999990021706</v>
      </c>
      <c r="F67" s="180">
        <v>251.68416751706292</v>
      </c>
      <c r="G67" s="180">
        <v>0.02457522340876018</v>
      </c>
      <c r="H67" s="169">
        <v>948.8953687016801</v>
      </c>
      <c r="I67" s="169">
        <v>4.226937008400999</v>
      </c>
      <c r="J67" s="169">
        <v>0.00041273125100000003</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3392.1569189489996</v>
      </c>
      <c r="D70" s="119" t="s">
        <v>163</v>
      </c>
      <c r="E70" s="180">
        <v>63.61340464900655</v>
      </c>
      <c r="F70" s="180">
        <v>6.018551766857972</v>
      </c>
      <c r="G70" s="180">
        <v>1.10331753348238</v>
      </c>
      <c r="H70" s="169">
        <v>215.78665071803002</v>
      </c>
      <c r="I70" s="169">
        <v>0.020415872018</v>
      </c>
      <c r="J70" s="169">
        <v>0.003742626205</v>
      </c>
      <c r="K70" s="192" t="s">
        <v>114</v>
      </c>
    </row>
    <row r="71" ht="18" customHeight="1" x14ac:dyDescent="0.2">
      <c r="B71" s="209" t="s">
        <v>248</v>
      </c>
      <c r="C71" s="119">
        <v>7474.657045313338</v>
      </c>
      <c r="D71" s="119" t="s">
        <v>163</v>
      </c>
      <c r="E71" s="49"/>
      <c r="F71" s="49"/>
      <c r="G71" s="49"/>
      <c r="H71" s="119">
        <v>550.7044401459876</v>
      </c>
      <c r="I71" s="119">
        <v>0.17920735823625605</v>
      </c>
      <c r="J71" s="119">
        <v>0.11359952195444212</v>
      </c>
      <c r="K71" s="208"/>
    </row>
    <row r="72" ht="18" customHeight="1" x14ac:dyDescent="0.2">
      <c r="B72" s="122" t="s">
        <v>195</v>
      </c>
      <c r="C72" s="169">
        <v>376.6168972463204</v>
      </c>
      <c r="D72" s="119" t="s">
        <v>163</v>
      </c>
      <c r="E72" s="119">
        <v>71.54578315240076</v>
      </c>
      <c r="F72" s="119">
        <v>426.7266068130994</v>
      </c>
      <c r="G72" s="119">
        <v>0.371856820615258</v>
      </c>
      <c r="H72" s="169">
        <v>26.945350861915234</v>
      </c>
      <c r="I72" s="169">
        <v>0.16071245063040002</v>
      </c>
      <c r="J72" s="169">
        <v>0.000140047562</v>
      </c>
      <c r="K72" s="208"/>
    </row>
    <row r="73" ht="18" customHeight="1" x14ac:dyDescent="0.2">
      <c r="B73" s="122" t="s">
        <v>196</v>
      </c>
      <c r="C73" s="169">
        <v>7086.846760326272</v>
      </c>
      <c r="D73" s="119" t="s">
        <v>163</v>
      </c>
      <c r="E73" s="119">
        <v>73.90572180769269</v>
      </c>
      <c r="F73" s="119">
        <v>2.6097458459796816</v>
      </c>
      <c r="G73" s="119">
        <v>16.009862725918254</v>
      </c>
      <c r="H73" s="169">
        <v>523.7585251624216</v>
      </c>
      <c r="I73" s="169">
        <v>0.018494868893856053</v>
      </c>
      <c r="J73" s="169">
        <v>0.1134594437924421</v>
      </c>
      <c r="K73" s="208"/>
    </row>
    <row r="74" ht="18" customHeight="1" x14ac:dyDescent="0.2">
      <c r="B74" s="122" t="s">
        <v>197</v>
      </c>
      <c r="C74" s="169">
        <v>0.0088717596</v>
      </c>
      <c r="D74" s="119" t="s">
        <v>163</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11.184515981146458</v>
      </c>
      <c r="D77" s="119" t="s">
        <v>163</v>
      </c>
      <c r="E77" s="119">
        <v>64.43009824103008</v>
      </c>
      <c r="F77" s="119" t="s">
        <v>115</v>
      </c>
      <c r="G77" s="119" t="s">
        <v>115</v>
      </c>
      <c r="H77" s="169">
        <v>0.7206194634436371</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1261.03787473115</v>
      </c>
      <c r="D79" s="119" t="s">
        <v>163</v>
      </c>
      <c r="E79" s="49"/>
      <c r="F79" s="49"/>
      <c r="G79" s="49"/>
      <c r="H79" s="119">
        <v>93.44290651757821</v>
      </c>
      <c r="I79" s="119">
        <v>0.0126103787473115</v>
      </c>
      <c r="J79" s="119">
        <v>0.00075662272483869</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1261.03787473115</v>
      </c>
      <c r="D81" s="119" t="s">
        <v>163</v>
      </c>
      <c r="E81" s="119">
        <v>74.1</v>
      </c>
      <c r="F81" s="119">
        <v>10</v>
      </c>
      <c r="G81" s="119">
        <v>0.6000000000000001</v>
      </c>
      <c r="H81" s="169">
        <v>93.44290651757821</v>
      </c>
      <c r="I81" s="169">
        <v>0.0126103787473115</v>
      </c>
      <c r="J81" s="169">
        <v>0.00075662272483869</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1501.9453156399995</v>
      </c>
      <c r="D87" s="203" t="s">
        <v>163</v>
      </c>
      <c r="E87" s="204"/>
      <c r="F87" s="204"/>
      <c r="G87" s="204"/>
      <c r="H87" s="203">
        <v>108.99595898592486</v>
      </c>
      <c r="I87" s="203">
        <v>0.0067558200741589525</v>
      </c>
      <c r="J87" s="205">
        <v>0.003771856936962584</v>
      </c>
      <c r="K87" s="211" t="s">
        <v>105</v>
      </c>
    </row>
    <row r="88" ht="18" customHeight="1" x14ac:dyDescent="0.2">
      <c r="B88" s="122" t="s">
        <v>160</v>
      </c>
      <c r="C88" s="203">
        <v>1501.945081118516</v>
      </c>
      <c r="D88" s="119" t="s">
        <v>163</v>
      </c>
      <c r="E88" s="119">
        <v>72.56986980160039</v>
      </c>
      <c r="F88" s="119">
        <v>4.498047338140895</v>
      </c>
      <c r="G88" s="119">
        <v>2.5113148172858875</v>
      </c>
      <c r="H88" s="119">
        <v>108.99595898592486</v>
      </c>
      <c r="I88" s="119">
        <v>0.0067558200741589525</v>
      </c>
      <c r="J88" s="119">
        <v>0.003771856936962584</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0.0002345214833345703</v>
      </c>
      <c r="D93" s="119" t="s">
        <v>163</v>
      </c>
      <c r="E93" s="119">
        <v>63.113351963936104</v>
      </c>
      <c r="F93" s="119" t="s">
        <v>83</v>
      </c>
      <c r="G93" s="119" t="s">
        <v>83</v>
      </c>
      <c r="H93" s="119">
        <v>0.00001480143692079911</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1501.9453156399995</v>
      </c>
      <c r="D95" s="125" t="s">
        <v>163</v>
      </c>
      <c r="E95" s="49"/>
      <c r="F95" s="49"/>
      <c r="G95" s="49"/>
      <c r="H95" s="125">
        <v>108.99595898592486</v>
      </c>
      <c r="I95" s="125">
        <v>0.0067558200741589525</v>
      </c>
      <c r="J95" s="207">
        <v>0.003771856936962584</v>
      </c>
      <c r="K95" s="208"/>
    </row>
    <row r="96" ht="18" customHeight="1" x14ac:dyDescent="0.2">
      <c r="B96" s="213" t="s">
        <v>255</v>
      </c>
      <c r="C96" s="180">
        <v>1501.9453156399995</v>
      </c>
      <c r="D96" s="180" t="s">
        <v>163</v>
      </c>
      <c r="E96" s="49"/>
      <c r="F96" s="49"/>
      <c r="G96" s="49"/>
      <c r="H96" s="180">
        <v>108.99595898592486</v>
      </c>
      <c r="I96" s="180">
        <v>0.0067558200741589525</v>
      </c>
      <c r="J96" s="180">
        <v>0.003771856936962584</v>
      </c>
      <c r="K96" s="208"/>
    </row>
    <row r="97" ht="18" customHeight="1" x14ac:dyDescent="0.2">
      <c r="B97" s="122" t="s">
        <v>160</v>
      </c>
      <c r="C97" s="169">
        <v>1501.945081118516</v>
      </c>
      <c r="D97" s="119" t="s">
        <v>163</v>
      </c>
      <c r="E97" s="119">
        <v>72.56986980160039</v>
      </c>
      <c r="F97" s="119">
        <v>4.498047338140895</v>
      </c>
      <c r="G97" s="119">
        <v>2.5113148172858875</v>
      </c>
      <c r="H97" s="169">
        <v>108.99595898592486</v>
      </c>
      <c r="I97" s="169">
        <v>0.0067558200741589525</v>
      </c>
      <c r="J97" s="169">
        <v>0.003771856936962584</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0.0002345214833345703</v>
      </c>
      <c r="D101" s="128" t="s">
        <v>163</v>
      </c>
      <c r="E101" s="128">
        <v>63.113351963936104</v>
      </c>
      <c r="F101" s="128" t="s">
        <v>115</v>
      </c>
      <c r="G101" s="128" t="s">
        <v>115</v>
      </c>
      <c r="H101" s="199">
        <v>0.00001480143692079911</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14345.910384067898</v>
      </c>
      <c r="D104" s="119" t="s">
        <v>163</v>
      </c>
      <c r="E104" s="119">
        <v>112.32786309346245</v>
      </c>
      <c r="F104" s="119">
        <v>0.021055620655867212</v>
      </c>
      <c r="G104" s="119">
        <v>1.540801150727123</v>
      </c>
      <c r="H104" s="169">
        <v>1611.4454575726602</v>
      </c>
      <c r="I104" s="169">
        <v>0.00030206204701</v>
      </c>
      <c r="J104" s="169">
        <v>0.022104195228</v>
      </c>
      <c r="K104" s="192" t="s">
        <v>105</v>
      </c>
    </row>
    <row r="105" ht="18" customHeight="1" x14ac:dyDescent="0.2" s="103" customFormat="1">
      <c r="B105" s="152" t="s">
        <v>258</v>
      </c>
      <c r="C105" s="225">
        <v>17897.467703932107</v>
      </c>
      <c r="D105" s="128" t="s">
        <v>163</v>
      </c>
      <c r="E105" s="128">
        <v>106.18637998047421</v>
      </c>
      <c r="F105" s="128">
        <v>0.019747718795008626</v>
      </c>
      <c r="G105" s="128">
        <v>1.4379471195439473</v>
      </c>
      <c r="H105" s="199">
        <v>1900.467306298</v>
      </c>
      <c r="I105" s="199">
        <v>0.00035343415936</v>
      </c>
      <c r="J105" s="199">
        <v>0.025735612132</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31870</v>
      </c>
      <c r="H11" s="268" t="s">
        <v>105</v>
      </c>
      <c r="I11" s="204"/>
      <c r="J11" s="268">
        <v>-99</v>
      </c>
      <c r="K11" s="124">
        <v>31969</v>
      </c>
      <c r="L11" s="268">
        <v>42.213673</v>
      </c>
      <c r="M11" s="269" t="s">
        <v>163</v>
      </c>
      <c r="N11" s="124">
        <v>1349528.912137</v>
      </c>
      <c r="O11" s="268">
        <v>20</v>
      </c>
      <c r="P11" s="124">
        <v>26990.578242739997</v>
      </c>
      <c r="Q11" s="124" t="s">
        <v>105</v>
      </c>
      <c r="R11" s="124">
        <v>26990.578242739997</v>
      </c>
      <c r="S11" s="268">
        <v>1</v>
      </c>
      <c r="T11" s="206">
        <v>98965.45355671331</v>
      </c>
    </row>
    <row r="12" ht="18" customHeight="1" x14ac:dyDescent="0.2">
      <c r="B12" s="270"/>
      <c r="C12" s="271"/>
      <c r="D12" s="266" t="s">
        <v>309</v>
      </c>
      <c r="E12" s="267" t="s">
        <v>308</v>
      </c>
      <c r="F12" s="268" t="s">
        <v>105</v>
      </c>
      <c r="G12" s="268">
        <v>58</v>
      </c>
      <c r="H12" s="268" t="s">
        <v>105</v>
      </c>
      <c r="I12" s="204"/>
      <c r="J12" s="268" t="s">
        <v>105</v>
      </c>
      <c r="K12" s="124">
        <v>58</v>
      </c>
      <c r="L12" s="268">
        <v>45.2</v>
      </c>
      <c r="M12" s="272" t="s">
        <v>163</v>
      </c>
      <c r="N12" s="124">
        <v>2621.6000000000004</v>
      </c>
      <c r="O12" s="268">
        <v>17.5</v>
      </c>
      <c r="P12" s="124">
        <v>45.87800000000001</v>
      </c>
      <c r="Q12" s="124" t="s">
        <v>105</v>
      </c>
      <c r="R12" s="124">
        <v>45.87800000000001</v>
      </c>
      <c r="S12" s="268">
        <v>1</v>
      </c>
      <c r="T12" s="206">
        <v>168.21933333333337</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1441</v>
      </c>
      <c r="H14" s="268">
        <v>5136</v>
      </c>
      <c r="I14" s="268" t="s">
        <v>105</v>
      </c>
      <c r="J14" s="268">
        <v>-15</v>
      </c>
      <c r="K14" s="124">
        <v>-3680</v>
      </c>
      <c r="L14" s="268">
        <v>44</v>
      </c>
      <c r="M14" s="272" t="s">
        <v>163</v>
      </c>
      <c r="N14" s="124">
        <v>-161920</v>
      </c>
      <c r="O14" s="268">
        <v>18.9</v>
      </c>
      <c r="P14" s="124">
        <v>-3060.288</v>
      </c>
      <c r="Q14" s="124" t="s">
        <v>105</v>
      </c>
      <c r="R14" s="124">
        <v>-3060.288</v>
      </c>
      <c r="S14" s="268">
        <v>1</v>
      </c>
      <c r="T14" s="206">
        <v>-11221.056</v>
      </c>
    </row>
    <row r="15" ht="18" customHeight="1" x14ac:dyDescent="0.2">
      <c r="B15" s="270"/>
      <c r="C15" s="276"/>
      <c r="D15" s="275" t="s">
        <v>209</v>
      </c>
      <c r="E15" s="267" t="s">
        <v>308</v>
      </c>
      <c r="F15" s="204"/>
      <c r="G15" s="268">
        <v>489</v>
      </c>
      <c r="H15" s="268">
        <v>770</v>
      </c>
      <c r="I15" s="268">
        <v>1401.2</v>
      </c>
      <c r="J15" s="268">
        <v>-39</v>
      </c>
      <c r="K15" s="124">
        <v>-1643.2</v>
      </c>
      <c r="L15" s="268">
        <v>43</v>
      </c>
      <c r="M15" s="272" t="s">
        <v>163</v>
      </c>
      <c r="N15" s="124">
        <v>-70657.6</v>
      </c>
      <c r="O15" s="268">
        <v>19.5</v>
      </c>
      <c r="P15" s="124">
        <v>-1377.8232000000003</v>
      </c>
      <c r="Q15" s="124" t="s">
        <v>105</v>
      </c>
      <c r="R15" s="124">
        <v>-1377.8232000000003</v>
      </c>
      <c r="S15" s="268">
        <v>1</v>
      </c>
      <c r="T15" s="206">
        <v>-5052.018400000001</v>
      </c>
    </row>
    <row r="16" ht="18" customHeight="1" x14ac:dyDescent="0.2">
      <c r="B16" s="270"/>
      <c r="C16" s="276"/>
      <c r="D16" s="275" t="s">
        <v>311</v>
      </c>
      <c r="E16" s="267" t="s">
        <v>308</v>
      </c>
      <c r="F16" s="204"/>
      <c r="G16" s="268">
        <v>84</v>
      </c>
      <c r="H16" s="268">
        <v>113</v>
      </c>
      <c r="I16" s="268" t="s">
        <v>105</v>
      </c>
      <c r="J16" s="268">
        <v>-18</v>
      </c>
      <c r="K16" s="124">
        <v>-11</v>
      </c>
      <c r="L16" s="268">
        <v>43</v>
      </c>
      <c r="M16" s="272" t="s">
        <v>163</v>
      </c>
      <c r="N16" s="124">
        <v>-473</v>
      </c>
      <c r="O16" s="268">
        <v>19.6</v>
      </c>
      <c r="P16" s="124">
        <v>-9.270800000000001</v>
      </c>
      <c r="Q16" s="124" t="s">
        <v>105</v>
      </c>
      <c r="R16" s="124">
        <v>-9.270800000000001</v>
      </c>
      <c r="S16" s="268">
        <v>1</v>
      </c>
      <c r="T16" s="206">
        <v>-33.99293333333333</v>
      </c>
    </row>
    <row r="17" ht="18" customHeight="1" x14ac:dyDescent="0.2">
      <c r="B17" s="270"/>
      <c r="C17" s="276"/>
      <c r="D17" s="275" t="s">
        <v>226</v>
      </c>
      <c r="E17" s="267" t="s">
        <v>308</v>
      </c>
      <c r="F17" s="204"/>
      <c r="G17" s="268">
        <v>11119</v>
      </c>
      <c r="H17" s="268">
        <v>11659</v>
      </c>
      <c r="I17" s="268">
        <v>1438</v>
      </c>
      <c r="J17" s="268">
        <v>-313</v>
      </c>
      <c r="K17" s="124">
        <v>-1665</v>
      </c>
      <c r="L17" s="268">
        <v>42.6</v>
      </c>
      <c r="M17" s="272" t="s">
        <v>163</v>
      </c>
      <c r="N17" s="124">
        <v>-70929</v>
      </c>
      <c r="O17" s="268">
        <v>20.2</v>
      </c>
      <c r="P17" s="124">
        <v>-1432.7658000000001</v>
      </c>
      <c r="Q17" s="124" t="s">
        <v>105</v>
      </c>
      <c r="R17" s="124">
        <v>-1432.7658000000001</v>
      </c>
      <c r="S17" s="268">
        <v>1</v>
      </c>
      <c r="T17" s="206">
        <v>-5253.4746000000005</v>
      </c>
    </row>
    <row r="18" ht="18" customHeight="1" x14ac:dyDescent="0.2">
      <c r="B18" s="270"/>
      <c r="C18" s="276"/>
      <c r="D18" s="275" t="s">
        <v>225</v>
      </c>
      <c r="E18" s="267" t="s">
        <v>308</v>
      </c>
      <c r="F18" s="204"/>
      <c r="G18" s="268">
        <v>4079</v>
      </c>
      <c r="H18" s="268">
        <v>4183</v>
      </c>
      <c r="I18" s="268">
        <v>5443</v>
      </c>
      <c r="J18" s="268">
        <v>83</v>
      </c>
      <c r="K18" s="124">
        <v>-5630</v>
      </c>
      <c r="L18" s="268">
        <v>40</v>
      </c>
      <c r="M18" s="272" t="s">
        <v>163</v>
      </c>
      <c r="N18" s="124">
        <v>-225200</v>
      </c>
      <c r="O18" s="268">
        <v>21.1</v>
      </c>
      <c r="P18" s="124">
        <v>-4751.72</v>
      </c>
      <c r="Q18" s="124">
        <v>12.66</v>
      </c>
      <c r="R18" s="124">
        <v>-4764.38</v>
      </c>
      <c r="S18" s="268">
        <v>1</v>
      </c>
      <c r="T18" s="206">
        <v>-17469.393333333333</v>
      </c>
    </row>
    <row r="19" ht="18" customHeight="1" x14ac:dyDescent="0.2">
      <c r="B19" s="270"/>
      <c r="C19" s="276"/>
      <c r="D19" s="275" t="s">
        <v>197</v>
      </c>
      <c r="E19" s="267" t="s">
        <v>308</v>
      </c>
      <c r="F19" s="204"/>
      <c r="G19" s="268">
        <v>1681</v>
      </c>
      <c r="H19" s="268">
        <v>818</v>
      </c>
      <c r="I19" s="204"/>
      <c r="J19" s="268">
        <v>23</v>
      </c>
      <c r="K19" s="124">
        <v>840</v>
      </c>
      <c r="L19" s="268">
        <v>46</v>
      </c>
      <c r="M19" s="272" t="s">
        <v>163</v>
      </c>
      <c r="N19" s="124">
        <v>38640</v>
      </c>
      <c r="O19" s="268">
        <v>17.2</v>
      </c>
      <c r="P19" s="124">
        <v>664.6080000000001</v>
      </c>
      <c r="Q19" s="124">
        <v>952.6048</v>
      </c>
      <c r="R19" s="124">
        <v>-287.9967999999999</v>
      </c>
      <c r="S19" s="268">
        <v>1</v>
      </c>
      <c r="T19" s="206">
        <v>-1055.9882666666663</v>
      </c>
    </row>
    <row r="20" ht="18" customHeight="1" x14ac:dyDescent="0.2">
      <c r="B20" s="270"/>
      <c r="C20" s="276"/>
      <c r="D20" s="275" t="s">
        <v>312</v>
      </c>
      <c r="E20" s="267" t="s">
        <v>308</v>
      </c>
      <c r="F20" s="204"/>
      <c r="G20" s="268">
        <v>4221</v>
      </c>
      <c r="H20" s="268">
        <v>998</v>
      </c>
      <c r="I20" s="204"/>
      <c r="J20" s="268">
        <v>36</v>
      </c>
      <c r="K20" s="124">
        <v>3187</v>
      </c>
      <c r="L20" s="268">
        <v>44</v>
      </c>
      <c r="M20" s="272" t="s">
        <v>163</v>
      </c>
      <c r="N20" s="124">
        <v>140228</v>
      </c>
      <c r="O20" s="268">
        <v>20</v>
      </c>
      <c r="P20" s="124">
        <v>2804.56</v>
      </c>
      <c r="Q20" s="124">
        <v>3928.32</v>
      </c>
      <c r="R20" s="124">
        <v>-1123.7600000000002</v>
      </c>
      <c r="S20" s="268">
        <v>1</v>
      </c>
      <c r="T20" s="206">
        <v>-4120.453333333334</v>
      </c>
    </row>
    <row r="21" ht="18" customHeight="1" x14ac:dyDescent="0.2">
      <c r="B21" s="270"/>
      <c r="C21" s="276"/>
      <c r="D21" s="275" t="s">
        <v>313</v>
      </c>
      <c r="E21" s="267" t="s">
        <v>308</v>
      </c>
      <c r="F21" s="204"/>
      <c r="G21" s="268">
        <v>82</v>
      </c>
      <c r="H21" s="268">
        <v>1050</v>
      </c>
      <c r="I21" s="204"/>
      <c r="J21" s="268">
        <v>-13</v>
      </c>
      <c r="K21" s="124">
        <v>-955</v>
      </c>
      <c r="L21" s="268">
        <v>39</v>
      </c>
      <c r="M21" s="272" t="s">
        <v>163</v>
      </c>
      <c r="N21" s="124">
        <v>-37245</v>
      </c>
      <c r="O21" s="268">
        <v>22</v>
      </c>
      <c r="P21" s="124">
        <v>-819.39</v>
      </c>
      <c r="Q21" s="124">
        <v>273.702</v>
      </c>
      <c r="R21" s="124">
        <v>-1093.092</v>
      </c>
      <c r="S21" s="268">
        <v>1</v>
      </c>
      <c r="T21" s="206">
        <v>-4008.0040000000004</v>
      </c>
    </row>
    <row r="22" ht="18" customHeight="1" x14ac:dyDescent="0.2">
      <c r="B22" s="270"/>
      <c r="C22" s="276"/>
      <c r="D22" s="275" t="s">
        <v>314</v>
      </c>
      <c r="E22" s="267" t="s">
        <v>308</v>
      </c>
      <c r="F22" s="204"/>
      <c r="G22" s="268">
        <v>827</v>
      </c>
      <c r="H22" s="268">
        <v>804</v>
      </c>
      <c r="I22" s="268" t="s">
        <v>105</v>
      </c>
      <c r="J22" s="268">
        <v>-35</v>
      </c>
      <c r="K22" s="124">
        <v>58</v>
      </c>
      <c r="L22" s="268">
        <v>42</v>
      </c>
      <c r="M22" s="272" t="s">
        <v>163</v>
      </c>
      <c r="N22" s="124">
        <v>2436</v>
      </c>
      <c r="O22" s="268">
        <v>20</v>
      </c>
      <c r="P22" s="124">
        <v>48.72</v>
      </c>
      <c r="Q22" s="124">
        <v>68.04</v>
      </c>
      <c r="R22" s="124">
        <v>-19.320000000000007</v>
      </c>
      <c r="S22" s="268">
        <v>1</v>
      </c>
      <c r="T22" s="206">
        <v>-70.84000000000002</v>
      </c>
    </row>
    <row r="23" ht="18" customHeight="1" x14ac:dyDescent="0.2">
      <c r="B23" s="270"/>
      <c r="C23" s="276"/>
      <c r="D23" s="275" t="s">
        <v>315</v>
      </c>
      <c r="E23" s="267" t="s">
        <v>308</v>
      </c>
      <c r="F23" s="204"/>
      <c r="G23" s="268">
        <v>415.1</v>
      </c>
      <c r="H23" s="268">
        <v>323</v>
      </c>
      <c r="I23" s="204"/>
      <c r="J23" s="268">
        <v>-3</v>
      </c>
      <c r="K23" s="124">
        <v>95.10000000000002</v>
      </c>
      <c r="L23" s="268">
        <v>32</v>
      </c>
      <c r="M23" s="272" t="s">
        <v>163</v>
      </c>
      <c r="N23" s="124">
        <v>3043.2000000000007</v>
      </c>
      <c r="O23" s="268">
        <v>26.6</v>
      </c>
      <c r="P23" s="124">
        <v>80.94912000000002</v>
      </c>
      <c r="Q23" s="124">
        <v>18.7264</v>
      </c>
      <c r="R23" s="124">
        <v>62.222720000000024</v>
      </c>
      <c r="S23" s="268">
        <v>1</v>
      </c>
      <c r="T23" s="206">
        <v>228.1499733333334</v>
      </c>
    </row>
    <row r="24" ht="18" customHeight="1" x14ac:dyDescent="0.2">
      <c r="B24" s="270"/>
      <c r="C24" s="276"/>
      <c r="D24" s="275" t="s">
        <v>316</v>
      </c>
      <c r="E24" s="267" t="s">
        <v>308</v>
      </c>
      <c r="F24" s="204"/>
      <c r="G24" s="268">
        <v>1691</v>
      </c>
      <c r="H24" s="268">
        <v>2654</v>
      </c>
      <c r="I24" s="204"/>
      <c r="J24" s="268">
        <v>40</v>
      </c>
      <c r="K24" s="124">
        <v>-1003</v>
      </c>
      <c r="L24" s="268">
        <v>42.213673</v>
      </c>
      <c r="M24" s="272" t="s">
        <v>163</v>
      </c>
      <c r="N24" s="124">
        <v>-42340.314019</v>
      </c>
      <c r="O24" s="268">
        <v>20</v>
      </c>
      <c r="P24" s="124">
        <v>-846.8062803799999</v>
      </c>
      <c r="Q24" s="124" t="s">
        <v>105</v>
      </c>
      <c r="R24" s="124">
        <v>-846.8062803799999</v>
      </c>
      <c r="S24" s="268">
        <v>1</v>
      </c>
      <c r="T24" s="206">
        <v>-3104.956361393333</v>
      </c>
    </row>
    <row r="25" ht="18" customHeight="1" x14ac:dyDescent="0.2">
      <c r="B25" s="270"/>
      <c r="C25" s="271"/>
      <c r="D25" s="275" t="s">
        <v>317</v>
      </c>
      <c r="E25" s="267" t="s">
        <v>318</v>
      </c>
      <c r="F25" s="204"/>
      <c r="G25" s="268">
        <v>5112.8</v>
      </c>
      <c r="H25" s="268">
        <v>34735.2</v>
      </c>
      <c r="I25" s="204"/>
      <c r="J25" s="268">
        <v>-7.2</v>
      </c>
      <c r="K25" s="124">
        <v>-29615.199999999997</v>
      </c>
      <c r="L25" s="268">
        <v>1</v>
      </c>
      <c r="M25" s="272" t="s">
        <v>163</v>
      </c>
      <c r="N25" s="124">
        <v>-29615.199999999997</v>
      </c>
      <c r="O25" s="268">
        <v>20</v>
      </c>
      <c r="P25" s="124">
        <v>-592.304</v>
      </c>
      <c r="Q25" s="124">
        <v>1096.8880000000001</v>
      </c>
      <c r="R25" s="124">
        <v>-1689.192</v>
      </c>
      <c r="S25" s="268">
        <v>1</v>
      </c>
      <c r="T25" s="206">
        <v>-6193.704</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898117.598118</v>
      </c>
      <c r="O27" s="285"/>
      <c r="P27" s="128">
        <v>17744.925282360004</v>
      </c>
      <c r="Q27" s="128">
        <v>6350.9412</v>
      </c>
      <c r="R27" s="128">
        <v>11393.984082359995</v>
      </c>
      <c r="S27" s="287"/>
      <c r="T27" s="288">
        <v>41777.94163531998</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12894.648</v>
      </c>
      <c r="H29" s="268">
        <v>485.078</v>
      </c>
      <c r="I29" s="204"/>
      <c r="J29" s="268">
        <v>244.62</v>
      </c>
      <c r="K29" s="124">
        <v>12164.949999999999</v>
      </c>
      <c r="L29" s="268">
        <v>1</v>
      </c>
      <c r="M29" s="269" t="s">
        <v>163</v>
      </c>
      <c r="N29" s="124">
        <v>12164.949999999999</v>
      </c>
      <c r="O29" s="268">
        <v>26.8</v>
      </c>
      <c r="P29" s="124">
        <v>326.02065999999996</v>
      </c>
      <c r="Q29" s="124">
        <v>191.97108000000003</v>
      </c>
      <c r="R29" s="124">
        <v>134.04957999999993</v>
      </c>
      <c r="S29" s="268">
        <v>1</v>
      </c>
      <c r="T29" s="206">
        <v>491.5151266666664</v>
      </c>
    </row>
    <row r="30" ht="18" customHeight="1" x14ac:dyDescent="0.2">
      <c r="B30" s="270"/>
      <c r="C30" s="276"/>
      <c r="D30" s="278" t="s">
        <v>323</v>
      </c>
      <c r="E30" s="267" t="s">
        <v>318</v>
      </c>
      <c r="F30" s="268" t="s">
        <v>105</v>
      </c>
      <c r="G30" s="268">
        <v>41813.87</v>
      </c>
      <c r="H30" s="268" t="s">
        <v>105</v>
      </c>
      <c r="I30" s="204"/>
      <c r="J30" s="268">
        <v>-4581.416</v>
      </c>
      <c r="K30" s="124">
        <v>46395.286</v>
      </c>
      <c r="L30" s="268">
        <v>1</v>
      </c>
      <c r="M30" s="272" t="s">
        <v>163</v>
      </c>
      <c r="N30" s="124">
        <v>46395.286</v>
      </c>
      <c r="O30" s="268">
        <v>25.8</v>
      </c>
      <c r="P30" s="124">
        <v>1196.9983788000002</v>
      </c>
      <c r="Q30" s="124" t="s">
        <v>105</v>
      </c>
      <c r="R30" s="124">
        <v>1196.9983788000002</v>
      </c>
      <c r="S30" s="268">
        <v>1</v>
      </c>
      <c r="T30" s="206">
        <v>4388.9940556</v>
      </c>
    </row>
    <row r="31" ht="18" customHeight="1" x14ac:dyDescent="0.2">
      <c r="B31" s="270"/>
      <c r="C31" s="276"/>
      <c r="D31" s="278" t="s">
        <v>324</v>
      </c>
      <c r="E31" s="267" t="s">
        <v>318</v>
      </c>
      <c r="F31" s="268">
        <v>317.296</v>
      </c>
      <c r="G31" s="268">
        <v>48056.89</v>
      </c>
      <c r="H31" s="268">
        <v>1229.328</v>
      </c>
      <c r="I31" s="268" t="s">
        <v>105</v>
      </c>
      <c r="J31" s="268">
        <v>-1866.7319999999997</v>
      </c>
      <c r="K31" s="124">
        <v>49011.59</v>
      </c>
      <c r="L31" s="268">
        <v>1</v>
      </c>
      <c r="M31" s="272" t="s">
        <v>163</v>
      </c>
      <c r="N31" s="124">
        <v>49011.59</v>
      </c>
      <c r="O31" s="268">
        <v>25.8</v>
      </c>
      <c r="P31" s="124">
        <v>1264.499022</v>
      </c>
      <c r="Q31" s="124">
        <v>1006.0170780000001</v>
      </c>
      <c r="R31" s="124">
        <v>258.4819439999999</v>
      </c>
      <c r="S31" s="268">
        <v>1</v>
      </c>
      <c r="T31" s="206">
        <v>947.7671279999995</v>
      </c>
    </row>
    <row r="32" ht="18" customHeight="1" x14ac:dyDescent="0.2">
      <c r="B32" s="270"/>
      <c r="C32" s="276"/>
      <c r="D32" s="278" t="s">
        <v>325</v>
      </c>
      <c r="E32" s="267" t="s">
        <v>318</v>
      </c>
      <c r="F32" s="268">
        <v>1019.8125</v>
      </c>
      <c r="G32" s="268">
        <v>41.7266</v>
      </c>
      <c r="H32" s="268">
        <v>8.1639</v>
      </c>
      <c r="I32" s="268" t="s">
        <v>105</v>
      </c>
      <c r="J32" s="268">
        <v>18.13</v>
      </c>
      <c r="K32" s="124">
        <v>1035.2451999999998</v>
      </c>
      <c r="L32" s="268">
        <v>1</v>
      </c>
      <c r="M32" s="272" t="s">
        <v>163</v>
      </c>
      <c r="N32" s="124">
        <v>1035.2451999999998</v>
      </c>
      <c r="O32" s="268">
        <v>26.2</v>
      </c>
      <c r="P32" s="124">
        <v>27.12342424</v>
      </c>
      <c r="Q32" s="124" t="s">
        <v>105</v>
      </c>
      <c r="R32" s="124">
        <v>27.12342424</v>
      </c>
      <c r="S32" s="268">
        <v>1</v>
      </c>
      <c r="T32" s="206">
        <v>99.45255554666666</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8102.316</v>
      </c>
      <c r="H35" s="268">
        <v>188.37</v>
      </c>
      <c r="I35" s="204"/>
      <c r="J35" s="268">
        <v>-50.208</v>
      </c>
      <c r="K35" s="124">
        <v>7964.1539999999995</v>
      </c>
      <c r="L35" s="268">
        <v>1</v>
      </c>
      <c r="M35" s="272" t="s">
        <v>163</v>
      </c>
      <c r="N35" s="124">
        <v>7964.1539999999995</v>
      </c>
      <c r="O35" s="268">
        <v>26.6</v>
      </c>
      <c r="P35" s="124">
        <v>211.8464964</v>
      </c>
      <c r="Q35" s="124" t="s">
        <v>105</v>
      </c>
      <c r="R35" s="124">
        <v>211.8464964</v>
      </c>
      <c r="S35" s="268">
        <v>1</v>
      </c>
      <c r="T35" s="206">
        <v>776.7704868</v>
      </c>
    </row>
    <row r="36" ht="18" customHeight="1" x14ac:dyDescent="0.2">
      <c r="B36" s="270"/>
      <c r="C36" s="276"/>
      <c r="D36" s="278" t="s">
        <v>329</v>
      </c>
      <c r="E36" s="267" t="s">
        <v>318</v>
      </c>
      <c r="F36" s="204"/>
      <c r="G36" s="268">
        <v>6540.75</v>
      </c>
      <c r="H36" s="268">
        <v>207.214</v>
      </c>
      <c r="I36" s="204"/>
      <c r="J36" s="268">
        <v>-562.438</v>
      </c>
      <c r="K36" s="124">
        <v>6895.974</v>
      </c>
      <c r="L36" s="268">
        <v>1</v>
      </c>
      <c r="M36" s="272" t="s">
        <v>163</v>
      </c>
      <c r="N36" s="124">
        <v>6895.974</v>
      </c>
      <c r="O36" s="268">
        <v>29.2</v>
      </c>
      <c r="P36" s="124">
        <v>201.3624408</v>
      </c>
      <c r="Q36" s="124">
        <v>1219.7888280000002</v>
      </c>
      <c r="R36" s="124">
        <v>-1018.4263872000001</v>
      </c>
      <c r="S36" s="268">
        <v>1</v>
      </c>
      <c r="T36" s="206">
        <v>-3734.2300864000003</v>
      </c>
    </row>
    <row r="37" ht="18" customHeight="1" x14ac:dyDescent="0.2">
      <c r="B37" s="270"/>
      <c r="C37" s="271"/>
      <c r="D37" s="278" t="s">
        <v>330</v>
      </c>
      <c r="E37" s="267" t="s">
        <v>318</v>
      </c>
      <c r="F37" s="204"/>
      <c r="G37" s="268">
        <v>9021.8984</v>
      </c>
      <c r="H37" s="268" t="s">
        <v>105</v>
      </c>
      <c r="I37" s="204"/>
      <c r="J37" s="268" t="s">
        <v>105</v>
      </c>
      <c r="K37" s="124">
        <v>9021.8984</v>
      </c>
      <c r="L37" s="268">
        <v>1</v>
      </c>
      <c r="M37" s="269" t="s">
        <v>163</v>
      </c>
      <c r="N37" s="124">
        <v>9021.8984</v>
      </c>
      <c r="O37" s="268">
        <v>22</v>
      </c>
      <c r="P37" s="124">
        <v>198.4817648</v>
      </c>
      <c r="Q37" s="124">
        <v>234.01961</v>
      </c>
      <c r="R37" s="124">
        <v>-35.53784519999999</v>
      </c>
      <c r="S37" s="268">
        <v>1</v>
      </c>
      <c r="T37" s="206">
        <v>-130.30543239999997</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132489.09759999998</v>
      </c>
      <c r="O39" s="285"/>
      <c r="P39" s="128">
        <v>3426.33218704</v>
      </c>
      <c r="Q39" s="128">
        <v>2651.7965960000006</v>
      </c>
      <c r="R39" s="128">
        <v>774.5355910399999</v>
      </c>
      <c r="S39" s="285"/>
      <c r="T39" s="288">
        <v>2839.9638338133323</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t="s">
        <v>105</v>
      </c>
      <c r="G41" s="268">
        <v>625355.3124</v>
      </c>
      <c r="H41" s="268">
        <v>24339.913500000002</v>
      </c>
      <c r="I41" s="268">
        <v>22.4847</v>
      </c>
      <c r="J41" s="268">
        <v>3341.6418</v>
      </c>
      <c r="K41" s="124">
        <v>597651.2724</v>
      </c>
      <c r="L41" s="268">
        <v>1</v>
      </c>
      <c r="M41" s="269" t="s">
        <v>163</v>
      </c>
      <c r="N41" s="124">
        <v>597651.2724</v>
      </c>
      <c r="O41" s="268">
        <v>15.3</v>
      </c>
      <c r="P41" s="124">
        <v>9144.06446772</v>
      </c>
      <c r="Q41" s="124">
        <v>601.70455044</v>
      </c>
      <c r="R41" s="124">
        <v>8542.35991728</v>
      </c>
      <c r="S41" s="268">
        <v>1</v>
      </c>
      <c r="T41" s="206">
        <v>31321.98636336</v>
      </c>
    </row>
    <row r="42" ht="18" customHeight="1" x14ac:dyDescent="0.2">
      <c r="B42" s="302" t="s">
        <v>335</v>
      </c>
      <c r="C42" s="303"/>
      <c r="D42" s="304"/>
      <c r="E42" s="305"/>
      <c r="F42" s="306"/>
      <c r="G42" s="306"/>
      <c r="H42" s="306"/>
      <c r="I42" s="285"/>
      <c r="J42" s="306"/>
      <c r="K42" s="306"/>
      <c r="L42" s="306"/>
      <c r="M42" s="307"/>
      <c r="N42" s="128">
        <v>597651.2724</v>
      </c>
      <c r="O42" s="306"/>
      <c r="P42" s="128">
        <v>9144.06446772</v>
      </c>
      <c r="Q42" s="128">
        <v>601.70455044</v>
      </c>
      <c r="R42" s="128">
        <v>8542.35991728</v>
      </c>
      <c r="S42" s="306"/>
      <c r="T42" s="288">
        <v>31321.98636336</v>
      </c>
    </row>
    <row r="43" ht="18" customHeight="1" x14ac:dyDescent="0.2">
      <c r="B43" s="308" t="s">
        <v>336</v>
      </c>
      <c r="C43" s="309"/>
      <c r="D43" s="309"/>
      <c r="E43" s="310" t="s">
        <v>318</v>
      </c>
      <c r="F43" s="268">
        <v>25488.7</v>
      </c>
      <c r="G43" s="268">
        <v>2551.1</v>
      </c>
      <c r="H43" s="268" t="s">
        <v>105</v>
      </c>
      <c r="I43" s="311" t="s">
        <v>105</v>
      </c>
      <c r="J43" s="268" t="s">
        <v>105</v>
      </c>
      <c r="K43" s="124">
        <v>28039.8</v>
      </c>
      <c r="L43" s="268">
        <v>1</v>
      </c>
      <c r="M43" s="312" t="s">
        <v>163</v>
      </c>
      <c r="N43" s="124">
        <v>28039.8</v>
      </c>
      <c r="O43" s="268">
        <v>31.417827516601406</v>
      </c>
      <c r="P43" s="124">
        <v>880.9496000000001</v>
      </c>
      <c r="Q43" s="124" t="s">
        <v>105</v>
      </c>
      <c r="R43" s="124">
        <v>880.9496000000001</v>
      </c>
      <c r="S43" s="268">
        <v>1</v>
      </c>
      <c r="T43" s="206">
        <v>3230.148533333334</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28039.8</v>
      </c>
      <c r="O45" s="285"/>
      <c r="P45" s="128">
        <v>880.9496000000001</v>
      </c>
      <c r="Q45" s="128" t="s">
        <v>105</v>
      </c>
      <c r="R45" s="128">
        <v>880.9496000000001</v>
      </c>
      <c r="S45" s="285"/>
      <c r="T45" s="288">
        <v>3230.148533333334</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1656297.768118</v>
      </c>
      <c r="O47" s="328"/>
      <c r="P47" s="127">
        <v>31196.271537120003</v>
      </c>
      <c r="Q47" s="127">
        <v>9604.44234644</v>
      </c>
      <c r="R47" s="127">
        <v>21591.829190679993</v>
      </c>
      <c r="S47" s="328"/>
      <c r="T47" s="331">
        <v>79170.04036582664</v>
      </c>
    </row>
    <row r="48" ht="18" customHeight="1" x14ac:dyDescent="0.2">
      <c r="B48" s="332" t="s">
        <v>341</v>
      </c>
      <c r="C48" s="298"/>
      <c r="D48" s="333"/>
      <c r="E48" s="334"/>
      <c r="F48" s="204"/>
      <c r="G48" s="204"/>
      <c r="H48" s="204"/>
      <c r="I48" s="204"/>
      <c r="J48" s="204"/>
      <c r="K48" s="204"/>
      <c r="L48" s="204"/>
      <c r="M48" s="335"/>
      <c r="N48" s="124">
        <v>130654.1702</v>
      </c>
      <c r="O48" s="204"/>
      <c r="P48" s="124">
        <v>3520.4350688599993</v>
      </c>
      <c r="Q48" s="124" t="s">
        <v>105</v>
      </c>
      <c r="R48" s="124">
        <v>3520.4350688599993</v>
      </c>
      <c r="S48" s="204"/>
      <c r="T48" s="206">
        <v>12908.26191915333</v>
      </c>
    </row>
    <row r="49" ht="18" customHeight="1" x14ac:dyDescent="0.2">
      <c r="B49" s="336"/>
      <c r="C49" s="300"/>
      <c r="D49" s="333" t="s">
        <v>342</v>
      </c>
      <c r="E49" s="267" t="s">
        <v>318</v>
      </c>
      <c r="F49" s="268">
        <v>53547.4</v>
      </c>
      <c r="G49" s="268">
        <v>33083</v>
      </c>
      <c r="H49" s="268" t="s">
        <v>105</v>
      </c>
      <c r="I49" s="204"/>
      <c r="J49" s="268" t="s">
        <v>105</v>
      </c>
      <c r="K49" s="124">
        <v>86630.4</v>
      </c>
      <c r="L49" s="268">
        <v>1</v>
      </c>
      <c r="M49" s="272" t="s">
        <v>163</v>
      </c>
      <c r="N49" s="124">
        <v>86630.4</v>
      </c>
      <c r="O49" s="268">
        <v>29.9</v>
      </c>
      <c r="P49" s="124">
        <v>2590.2489599999994</v>
      </c>
      <c r="Q49" s="124" t="s">
        <v>105</v>
      </c>
      <c r="R49" s="124">
        <v>2590.2489599999994</v>
      </c>
      <c r="S49" s="268">
        <v>1</v>
      </c>
      <c r="T49" s="206">
        <v>9497.579519999998</v>
      </c>
    </row>
    <row r="50" ht="18" customHeight="1" x14ac:dyDescent="0.2">
      <c r="B50" s="336"/>
      <c r="C50" s="300"/>
      <c r="D50" s="333" t="s">
        <v>343</v>
      </c>
      <c r="E50" s="267" t="s">
        <v>318</v>
      </c>
      <c r="F50" s="268">
        <v>15704.3142</v>
      </c>
      <c r="G50" s="268">
        <v>13210.767100000001</v>
      </c>
      <c r="H50" s="268">
        <v>10086.5111</v>
      </c>
      <c r="I50" s="268" t="s">
        <v>105</v>
      </c>
      <c r="J50" s="268" t="s">
        <v>105</v>
      </c>
      <c r="K50" s="124">
        <v>18828.570200000002</v>
      </c>
      <c r="L50" s="268">
        <v>1</v>
      </c>
      <c r="M50" s="272" t="s">
        <v>163</v>
      </c>
      <c r="N50" s="124">
        <v>18828.570200000002</v>
      </c>
      <c r="O50" s="268">
        <v>19.32546895462088</v>
      </c>
      <c r="P50" s="124">
        <v>363.8709488599999</v>
      </c>
      <c r="Q50" s="124" t="s">
        <v>105</v>
      </c>
      <c r="R50" s="124">
        <v>363.8709488599999</v>
      </c>
      <c r="S50" s="268">
        <v>1</v>
      </c>
      <c r="T50" s="206">
        <v>1334.1934791533329</v>
      </c>
    </row>
    <row r="51" ht="18" customHeight="1" x14ac:dyDescent="0.2">
      <c r="B51" s="336"/>
      <c r="C51" s="300"/>
      <c r="D51" s="333" t="s">
        <v>344</v>
      </c>
      <c r="E51" s="337" t="s">
        <v>318</v>
      </c>
      <c r="F51" s="169">
        <v>9799.5</v>
      </c>
      <c r="G51" s="169" t="s">
        <v>105</v>
      </c>
      <c r="H51" s="169" t="s">
        <v>105</v>
      </c>
      <c r="I51" s="268" t="s">
        <v>105</v>
      </c>
      <c r="J51" s="169" t="s">
        <v>105</v>
      </c>
      <c r="K51" s="119">
        <v>9799.5</v>
      </c>
      <c r="L51" s="169">
        <v>1</v>
      </c>
      <c r="M51" s="272" t="s">
        <v>163</v>
      </c>
      <c r="N51" s="119">
        <v>9799.5</v>
      </c>
      <c r="O51" s="169">
        <v>14.9</v>
      </c>
      <c r="P51" s="119">
        <v>146.01255000000003</v>
      </c>
      <c r="Q51" s="119" t="s">
        <v>105</v>
      </c>
      <c r="R51" s="119">
        <v>146.01255000000003</v>
      </c>
      <c r="S51" s="169">
        <v>1</v>
      </c>
      <c r="T51" s="188">
        <v>535.37935</v>
      </c>
    </row>
    <row r="52" ht="18" customHeight="1" x14ac:dyDescent="0.2">
      <c r="B52" s="338"/>
      <c r="C52" s="339"/>
      <c r="D52" s="340" t="s">
        <v>345</v>
      </c>
      <c r="E52" s="341" t="s">
        <v>318</v>
      </c>
      <c r="F52" s="342">
        <v>15238.6</v>
      </c>
      <c r="G52" s="342">
        <v>157.1</v>
      </c>
      <c r="H52" s="342" t="s">
        <v>105</v>
      </c>
      <c r="I52" s="328"/>
      <c r="J52" s="342" t="s">
        <v>105</v>
      </c>
      <c r="K52" s="127">
        <v>15395.7</v>
      </c>
      <c r="L52" s="342">
        <v>1</v>
      </c>
      <c r="M52" s="343" t="s">
        <v>163</v>
      </c>
      <c r="N52" s="127">
        <v>15395.7</v>
      </c>
      <c r="O52" s="342">
        <v>27.3</v>
      </c>
      <c r="P52" s="127">
        <v>420.3026100000001</v>
      </c>
      <c r="Q52" s="127" t="s">
        <v>105</v>
      </c>
      <c r="R52" s="127">
        <v>420.3026100000001</v>
      </c>
      <c r="S52" s="342">
        <v>1</v>
      </c>
      <c r="T52" s="331">
        <v>1541.1095700000003</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898.1175981179999</v>
      </c>
      <c r="D10" s="372">
        <v>574.3261981179999</v>
      </c>
      <c r="E10" s="371">
        <v>41777.94163531998</v>
      </c>
      <c r="F10" s="371">
        <v>575.3847075130313</v>
      </c>
      <c r="G10" s="371">
        <v>41916.86556114182</v>
      </c>
      <c r="H10" s="371">
        <v>-0.18396550711377838</v>
      </c>
      <c r="I10" s="373">
        <v>-0.33142727625758023</v>
      </c>
    </row>
    <row r="11" ht="18" customHeight="1" x14ac:dyDescent="0.2">
      <c r="B11" s="374" t="s">
        <v>372</v>
      </c>
      <c r="C11" s="371">
        <v>132.48909759999998</v>
      </c>
      <c r="D11" s="371">
        <v>33.92224259999996</v>
      </c>
      <c r="E11" s="371">
        <v>2839.9638338133323</v>
      </c>
      <c r="F11" s="371">
        <v>44.87895726999781</v>
      </c>
      <c r="G11" s="371">
        <v>7263.224549572326</v>
      </c>
      <c r="H11" s="371">
        <v>-24.413924334473258</v>
      </c>
      <c r="I11" s="373">
        <v>-60.89940749552407</v>
      </c>
    </row>
    <row r="12" ht="18" customHeight="1" x14ac:dyDescent="0.2">
      <c r="B12" s="374" t="s">
        <v>373</v>
      </c>
      <c r="C12" s="371">
        <v>597.6512724</v>
      </c>
      <c r="D12" s="371">
        <v>558.3241776</v>
      </c>
      <c r="E12" s="371">
        <v>31321.98636336</v>
      </c>
      <c r="F12" s="371">
        <v>556.2373775601459</v>
      </c>
      <c r="G12" s="371">
        <v>31308.41771381403</v>
      </c>
      <c r="H12" s="371">
        <v>0.3751635765664546</v>
      </c>
      <c r="I12" s="373">
        <v>0.04333866268809741</v>
      </c>
    </row>
    <row r="13" ht="18" customHeight="1" x14ac:dyDescent="0.2">
      <c r="B13" s="374" t="s">
        <v>374</v>
      </c>
      <c r="C13" s="371">
        <v>28.0398</v>
      </c>
      <c r="D13" s="371">
        <v>28.0398</v>
      </c>
      <c r="E13" s="371">
        <v>3230.148533333334</v>
      </c>
      <c r="F13" s="371">
        <v>28.85146232954538</v>
      </c>
      <c r="G13" s="371">
        <v>2970.8318776245083</v>
      </c>
      <c r="H13" s="371">
        <v>-2.8132450281876955</v>
      </c>
      <c r="I13" s="373">
        <v>8.728755661400017</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1656.297768118</v>
      </c>
      <c r="D15" s="377">
        <v>1194.612418318</v>
      </c>
      <c r="E15" s="377">
        <v>79170.04036582664</v>
      </c>
      <c r="F15" s="377">
        <v>1205.3525046727204</v>
      </c>
      <c r="G15" s="377">
        <v>83459.33970215269</v>
      </c>
      <c r="H15" s="377">
        <v>-0.8910328151378945</v>
      </c>
      <c r="I15" s="378">
        <v>-5.139388056068471</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600</v>
      </c>
      <c r="F18" s="422">
        <v>21.1</v>
      </c>
      <c r="G18" s="437">
        <v>12.66</v>
      </c>
      <c r="H18" s="438">
        <v>46.42</v>
      </c>
      <c r="I18" s="436">
        <v>0.46420000004219997</v>
      </c>
      <c r="J18" s="439" t="s">
        <v>406</v>
      </c>
      <c r="M18" s="368"/>
    </row>
    <row r="19" ht="18" customHeight="1" x14ac:dyDescent="0.2">
      <c r="B19" s="440"/>
      <c r="C19" s="265"/>
      <c r="D19" s="420" t="s">
        <v>407</v>
      </c>
      <c r="E19" s="441">
        <v>55384</v>
      </c>
      <c r="F19" s="422">
        <v>17.2</v>
      </c>
      <c r="G19" s="442">
        <v>952.6048</v>
      </c>
      <c r="H19" s="438">
        <v>3492.8842666666665</v>
      </c>
      <c r="I19" s="443">
        <v>793.3155793197782</v>
      </c>
      <c r="J19" s="444" t="s">
        <v>408</v>
      </c>
      <c r="M19" s="368"/>
    </row>
    <row r="20" ht="18" customHeight="1" x14ac:dyDescent="0.2">
      <c r="B20" s="440"/>
      <c r="C20" s="265"/>
      <c r="D20" s="420" t="s">
        <v>409</v>
      </c>
      <c r="E20" s="441">
        <v>196416</v>
      </c>
      <c r="F20" s="422">
        <v>20</v>
      </c>
      <c r="G20" s="442">
        <v>3928.32</v>
      </c>
      <c r="H20" s="438">
        <v>14403.84</v>
      </c>
      <c r="I20" s="443">
        <v>4121.680869703016</v>
      </c>
      <c r="J20" s="444" t="s">
        <v>410</v>
      </c>
      <c r="M20" s="368"/>
    </row>
    <row r="21" ht="18" customHeight="1" x14ac:dyDescent="0.2">
      <c r="B21" s="440"/>
      <c r="C21" s="265"/>
      <c r="D21" s="420" t="s">
        <v>313</v>
      </c>
      <c r="E21" s="441">
        <v>12441</v>
      </c>
      <c r="F21" s="422">
        <v>22</v>
      </c>
      <c r="G21" s="442">
        <v>273.702</v>
      </c>
      <c r="H21" s="438">
        <v>1003.574</v>
      </c>
      <c r="I21" s="443" t="s">
        <v>105</v>
      </c>
      <c r="J21" s="444"/>
      <c r="M21" s="368"/>
    </row>
    <row r="22" ht="18" customHeight="1" x14ac:dyDescent="0.2">
      <c r="B22" s="440"/>
      <c r="C22" s="265"/>
      <c r="D22" s="420" t="s">
        <v>411</v>
      </c>
      <c r="E22" s="441">
        <v>3402</v>
      </c>
      <c r="F22" s="422">
        <v>20</v>
      </c>
      <c r="G22" s="442">
        <v>68.04</v>
      </c>
      <c r="H22" s="438">
        <v>249.48000000000002</v>
      </c>
      <c r="I22" s="443">
        <v>49.896000004536</v>
      </c>
      <c r="J22" s="444" t="s">
        <v>412</v>
      </c>
      <c r="M22" s="368"/>
    </row>
    <row r="23" ht="18" customHeight="1" x14ac:dyDescent="0.2">
      <c r="B23" s="440"/>
      <c r="C23" s="265"/>
      <c r="D23" s="420" t="s">
        <v>413</v>
      </c>
      <c r="E23" s="441">
        <v>704</v>
      </c>
      <c r="F23" s="422">
        <v>26.6</v>
      </c>
      <c r="G23" s="442">
        <v>18.7264</v>
      </c>
      <c r="H23" s="438">
        <v>68.66346666666666</v>
      </c>
      <c r="I23" s="443">
        <v>48.064427103616</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54844.4</v>
      </c>
      <c r="F25" s="422">
        <v>20.000000000000004</v>
      </c>
      <c r="G25" s="442">
        <v>1096.8880000000001</v>
      </c>
      <c r="H25" s="438">
        <v>4021.922666666667</v>
      </c>
      <c r="I25" s="443">
        <v>10.789679998704013</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323791.4</v>
      </c>
      <c r="F27" s="450">
        <v>19.614298588535704</v>
      </c>
      <c r="G27" s="451">
        <v>6350.9412</v>
      </c>
      <c r="H27" s="450">
        <v>23286.784399999997</v>
      </c>
      <c r="I27" s="451">
        <v>5024.210756129692</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7163.1</v>
      </c>
      <c r="F29" s="422">
        <v>26.8</v>
      </c>
      <c r="G29" s="457">
        <v>191.97108000000003</v>
      </c>
      <c r="H29" s="424">
        <v>703.8939600000001</v>
      </c>
      <c r="I29" s="458">
        <v>703.8939663990361</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38992.91</v>
      </c>
      <c r="F31" s="422">
        <v>25.8</v>
      </c>
      <c r="G31" s="442">
        <v>1006.0170780000001</v>
      </c>
      <c r="H31" s="438">
        <v>3688.7292860000002</v>
      </c>
      <c r="I31" s="443">
        <v>3688.729286335339</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41773.59</v>
      </c>
      <c r="F36" s="422">
        <v>29.200000000000006</v>
      </c>
      <c r="G36" s="437">
        <v>1219.7888280000002</v>
      </c>
      <c r="H36" s="438">
        <v>4472.559036000001</v>
      </c>
      <c r="I36" s="443">
        <v>4472.5590364065965</v>
      </c>
      <c r="J36" s="444" t="s">
        <v>417</v>
      </c>
      <c r="M36" s="368"/>
    </row>
    <row r="37" ht="18" customHeight="1" x14ac:dyDescent="0.2">
      <c r="B37" s="264"/>
      <c r="C37" s="445"/>
      <c r="D37" s="420" t="s">
        <v>420</v>
      </c>
      <c r="E37" s="436">
        <v>10637.255</v>
      </c>
      <c r="F37" s="422">
        <v>22</v>
      </c>
      <c r="G37" s="437">
        <v>234.01961</v>
      </c>
      <c r="H37" s="438">
        <v>858.0719033333334</v>
      </c>
      <c r="I37" s="443">
        <v>8.58071911133987</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98566.85500000001</v>
      </c>
      <c r="F39" s="450">
        <v>26.903532592168027</v>
      </c>
      <c r="G39" s="451">
        <v>2651.7965960000006</v>
      </c>
      <c r="H39" s="450">
        <v>9723.254185333335</v>
      </c>
      <c r="I39" s="451">
        <v>8873.763008252312</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39327.0948</v>
      </c>
      <c r="F41" s="438">
        <v>15.3</v>
      </c>
      <c r="G41" s="464">
        <v>601.70455044</v>
      </c>
      <c r="H41" s="438">
        <v>2206.25001828</v>
      </c>
      <c r="I41" s="465">
        <v>1478.187513591407</v>
      </c>
      <c r="J41" s="444" t="s">
        <v>424</v>
      </c>
      <c r="M41" s="368"/>
    </row>
    <row r="42" ht="18" customHeight="1" x14ac:dyDescent="0.2">
      <c r="B42" s="302" t="s">
        <v>335</v>
      </c>
      <c r="C42" s="303"/>
      <c r="D42" s="304"/>
      <c r="E42" s="451">
        <v>39327.0948</v>
      </c>
      <c r="F42" s="450">
        <v>15.3</v>
      </c>
      <c r="G42" s="451">
        <v>601.70455044</v>
      </c>
      <c r="H42" s="450">
        <v>2206.25001828</v>
      </c>
      <c r="I42" s="451">
        <v>1478.187513591407</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461685.3498</v>
      </c>
      <c r="F47" s="472">
        <v>20.803004363470926</v>
      </c>
      <c r="G47" s="477">
        <v>9604.44234644</v>
      </c>
      <c r="H47" s="472">
        <v>35216.28860361333</v>
      </c>
      <c r="I47" s="476">
        <v>15376.161277973411</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t="s">
        <v>105</v>
      </c>
      <c r="D10" s="506"/>
      <c r="E10" s="506"/>
      <c r="F10" s="125">
        <v>1.68103</v>
      </c>
      <c r="G10" s="507" t="s">
        <v>110</v>
      </c>
      <c r="H10" s="508" t="s">
        <v>110</v>
      </c>
      <c r="I10" s="509" t="s">
        <v>110</v>
      </c>
    </row>
    <row r="11" ht="18" customHeight="1" x14ac:dyDescent="0.2">
      <c r="B11" s="510" t="s">
        <v>453</v>
      </c>
      <c r="C11" s="27" t="s">
        <v>105</v>
      </c>
      <c r="D11" s="125" t="s">
        <v>105</v>
      </c>
      <c r="E11" s="125" t="s">
        <v>110</v>
      </c>
      <c r="F11" s="125">
        <v>1.68103</v>
      </c>
      <c r="G11" s="507" t="s">
        <v>110</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7</v>
      </c>
      <c r="D14" s="125">
        <v>0.24014714285714286</v>
      </c>
      <c r="E14" s="125" t="s">
        <v>114</v>
      </c>
      <c r="F14" s="511">
        <v>1.68103</v>
      </c>
      <c r="G14" s="511" t="s">
        <v>114</v>
      </c>
      <c r="H14" s="512" t="s">
        <v>114</v>
      </c>
      <c r="I14" s="513" t="s">
        <v>114</v>
      </c>
    </row>
    <row r="15" ht="18" customHeight="1" x14ac:dyDescent="0.2">
      <c r="B15" s="137" t="s">
        <v>457</v>
      </c>
      <c r="C15" s="172" t="s">
        <v>105</v>
      </c>
      <c r="D15" s="125" t="s">
        <v>105</v>
      </c>
      <c r="E15" s="125" t="s">
        <v>105</v>
      </c>
      <c r="F15" s="511" t="s">
        <v>105</v>
      </c>
      <c r="G15" s="511" t="s">
        <v>105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0.01815848837209</v>
      </c>
      <c r="J10" s="541">
        <v>0.27769787120837</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1334.3331600000001</v>
      </c>
      <c r="F13" s="119">
        <v>13.608661552029481</v>
      </c>
      <c r="G13" s="119">
        <v>149.97300485912376</v>
      </c>
      <c r="H13" s="548"/>
      <c r="I13" s="549">
        <v>0.01815848837209</v>
      </c>
      <c r="J13" s="169">
        <v>0.20011395348837</v>
      </c>
      <c r="K13" s="49"/>
      <c r="L13" s="170" t="s">
        <v>114</v>
      </c>
    </row>
    <row r="14" ht="18" customHeight="1" x14ac:dyDescent="0.2">
      <c r="B14" s="510" t="s">
        <v>500</v>
      </c>
      <c r="C14" s="543" t="s">
        <v>501</v>
      </c>
      <c r="D14" s="544" t="s">
        <v>496</v>
      </c>
      <c r="E14" s="169">
        <v>1418.870029120599</v>
      </c>
      <c r="F14" s="119" t="s">
        <v>115</v>
      </c>
      <c r="G14" s="119">
        <v>54.680073669669184</v>
      </c>
      <c r="H14" s="550" t="s">
        <v>114</v>
      </c>
      <c r="I14" s="549" t="s">
        <v>115</v>
      </c>
      <c r="J14" s="169">
        <v>0.07758391772</v>
      </c>
      <c r="K14" s="172" t="s">
        <v>114</v>
      </c>
      <c r="L14" s="170" t="s">
        <v>115</v>
      </c>
    </row>
    <row r="15" ht="18" customHeight="1" x14ac:dyDescent="0.2">
      <c r="B15" s="510" t="s">
        <v>502</v>
      </c>
      <c r="C15" s="543" t="s">
        <v>503</v>
      </c>
      <c r="D15" s="544" t="s">
        <v>308</v>
      </c>
      <c r="E15" s="169">
        <v>896.3109</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0.1812383857070829</v>
      </c>
      <c r="J17" s="560">
        <v>11.675527522775168</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583.3737325452211</v>
      </c>
      <c r="F21" s="119" t="s">
        <v>114</v>
      </c>
      <c r="G21" s="119">
        <v>10448.871593219556</v>
      </c>
      <c r="H21" s="548"/>
      <c r="I21" s="549" t="s">
        <v>114</v>
      </c>
      <c r="J21" s="169">
        <v>6.0955972222222226</v>
      </c>
      <c r="K21" s="49"/>
      <c r="L21" s="170" t="s">
        <v>114</v>
      </c>
    </row>
    <row r="22" ht="18" customHeight="1" x14ac:dyDescent="0.2">
      <c r="B22" s="510" t="s">
        <v>511</v>
      </c>
      <c r="C22" s="543" t="s">
        <v>510</v>
      </c>
      <c r="D22" s="544" t="s">
        <v>496</v>
      </c>
      <c r="E22" s="169">
        <v>583.3737325452211</v>
      </c>
      <c r="F22" s="119">
        <v>310.67285960297147</v>
      </c>
      <c r="G22" s="119">
        <v>9564.932373982761</v>
      </c>
      <c r="H22" s="548"/>
      <c r="I22" s="549">
        <v>0.1812383857070829</v>
      </c>
      <c r="J22" s="169">
        <v>5.579930300552945</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77.79187</v>
      </c>
      <c r="J24" s="131">
        <v>0.03203</v>
      </c>
      <c r="K24" s="131" t="s">
        <v>83</v>
      </c>
      <c r="L24" s="133" t="s">
        <v>110</v>
      </c>
    </row>
    <row r="25" ht="18" customHeight="1" x14ac:dyDescent="0.2">
      <c r="B25" s="563" t="s">
        <v>514</v>
      </c>
      <c r="C25" s="564"/>
      <c r="D25" s="565"/>
      <c r="E25" s="150"/>
      <c r="F25" s="150"/>
      <c r="G25" s="150"/>
      <c r="H25" s="150"/>
      <c r="I25" s="566" t="s">
        <v>110</v>
      </c>
      <c r="J25" s="119">
        <v>0.03203</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556</v>
      </c>
      <c r="F27" s="119" t="s">
        <v>114</v>
      </c>
      <c r="G27" s="119">
        <v>57.60791366906476</v>
      </c>
      <c r="H27" s="150"/>
      <c r="I27" s="169" t="s">
        <v>114</v>
      </c>
      <c r="J27" s="169">
        <v>0.03203</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77.79187</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77.79187</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0.2419289479195759</v>
      </c>
      <c r="M9" s="631">
        <v>99.75807105208042</v>
      </c>
    </row>
    <row r="10" ht="18" customHeight="1" x14ac:dyDescent="0.2">
      <c r="B10" s="228" t="s">
        <v>594</v>
      </c>
      <c r="C10" s="632">
        <v>61223.884871979426</v>
      </c>
      <c r="D10" s="633"/>
      <c r="E10" s="634"/>
      <c r="F10" s="634"/>
      <c r="G10" s="632">
        <v>4377.50588260215</v>
      </c>
      <c r="H10" s="632">
        <v>0.029513345090990004</v>
      </c>
      <c r="I10" s="635">
        <v>0.11854338036394999</v>
      </c>
      <c r="J10" s="7"/>
      <c r="K10" s="302" t="s">
        <v>595</v>
      </c>
      <c r="L10" s="636">
        <v>1.896898557580647</v>
      </c>
      <c r="M10" s="637">
        <v>98.10310144241936</v>
      </c>
    </row>
    <row r="11" ht="18" customHeight="1" x14ac:dyDescent="0.2">
      <c r="B11" s="638" t="s">
        <v>209</v>
      </c>
      <c r="C11" s="639">
        <v>61222.62793239372</v>
      </c>
      <c r="D11" s="640">
        <v>71.49999999452817</v>
      </c>
      <c r="E11" s="640">
        <v>0.4820556976709656</v>
      </c>
      <c r="F11" s="640">
        <v>1.9362263674091393</v>
      </c>
      <c r="G11" s="641">
        <v>4377.417896831151</v>
      </c>
      <c r="H11" s="641">
        <v>0.029512716621200002</v>
      </c>
      <c r="I11" s="642">
        <v>0.11854086648477999</v>
      </c>
      <c r="J11" s="7"/>
      <c r="K11" s="344" t="s">
        <v>596</v>
      </c>
      <c r="L11" s="7"/>
      <c r="M11" s="7"/>
    </row>
    <row r="12" ht="18" customHeight="1" x14ac:dyDescent="0.2">
      <c r="B12" s="643" t="s">
        <v>208</v>
      </c>
      <c r="C12" s="639">
        <v>1.25693958570861</v>
      </c>
      <c r="D12" s="640">
        <v>69.99999999999785</v>
      </c>
      <c r="E12" s="640">
        <v>0.4999999977291629</v>
      </c>
      <c r="F12" s="640">
        <v>1.9999999988724833</v>
      </c>
      <c r="G12" s="641">
        <v>0.0879857709996</v>
      </c>
      <c r="H12" s="641">
        <v>6.2846979e-7</v>
      </c>
      <c r="I12" s="642">
        <v>0.00000251387917</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282426.8979</v>
      </c>
      <c r="D14" s="652"/>
      <c r="E14" s="653"/>
      <c r="F14" s="654"/>
      <c r="G14" s="651">
        <v>21656.77940379</v>
      </c>
      <c r="H14" s="651">
        <v>0.1413502083</v>
      </c>
      <c r="I14" s="655">
        <v>0.5648537958000001</v>
      </c>
      <c r="J14" s="7"/>
      <c r="K14" s="650"/>
      <c r="L14" s="650"/>
      <c r="M14" s="650"/>
    </row>
    <row r="15" ht="18" customHeight="1" x14ac:dyDescent="0.2">
      <c r="B15" s="656" t="s">
        <v>225</v>
      </c>
      <c r="C15" s="657">
        <v>221007.572</v>
      </c>
      <c r="D15" s="640">
        <v>77.4</v>
      </c>
      <c r="E15" s="640">
        <v>0.5000000000000001</v>
      </c>
      <c r="F15" s="640">
        <v>2.0000000000000004</v>
      </c>
      <c r="G15" s="658">
        <v>17105.9860728</v>
      </c>
      <c r="H15" s="658">
        <v>0.110503786</v>
      </c>
      <c r="I15" s="659">
        <v>0.442015144</v>
      </c>
      <c r="J15" s="7"/>
      <c r="K15" s="650"/>
      <c r="L15" s="650"/>
      <c r="M15" s="650"/>
    </row>
    <row r="16" ht="18" customHeight="1" x14ac:dyDescent="0.2">
      <c r="B16" s="656" t="s">
        <v>226</v>
      </c>
      <c r="C16" s="660">
        <v>61398.286</v>
      </c>
      <c r="D16" s="640">
        <v>74.1</v>
      </c>
      <c r="E16" s="640">
        <v>0.5</v>
      </c>
      <c r="F16" s="640">
        <v>2</v>
      </c>
      <c r="G16" s="661">
        <v>4549.612992599999</v>
      </c>
      <c r="H16" s="661">
        <v>0.030699143</v>
      </c>
      <c r="I16" s="662">
        <v>0.122796572</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v>21.0399</v>
      </c>
      <c r="D19" s="640">
        <v>56.099999999999994</v>
      </c>
      <c r="E19" s="640">
        <v>6.999999999999999</v>
      </c>
      <c r="F19" s="640">
        <v>2.0000000000000004</v>
      </c>
      <c r="G19" s="661">
        <v>1.18033839</v>
      </c>
      <c r="H19" s="661">
        <v>0.0001472793</v>
      </c>
      <c r="I19" s="662">
        <v>0.0000420798</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15720.79381079703</v>
      </c>
      <c r="D10" s="692">
        <v>1.7460810613601998</v>
      </c>
      <c r="E10" s="692">
        <v>3.6770730823022433</v>
      </c>
      <c r="F10" s="692">
        <v>3759.359944497136</v>
      </c>
      <c r="G10" s="692">
        <v>388.4359867831237</v>
      </c>
      <c r="H10" s="692" t="s">
        <v>105</v>
      </c>
      <c r="I10" s="692">
        <v>0.0042918609424331625</v>
      </c>
      <c r="J10" s="692">
        <v>0.00004155</v>
      </c>
      <c r="K10" s="692">
        <v>21.023011331476532</v>
      </c>
      <c r="L10" s="693">
        <v>163.33222790723124</v>
      </c>
      <c r="M10" s="694">
        <v>57.70970872300734</v>
      </c>
      <c r="N10" s="695">
        <v>16.313896623243267</v>
      </c>
      <c r="O10" s="696">
        <v>20993.432065752648</v>
      </c>
    </row>
    <row r="11" ht="18" customHeight="1" x14ac:dyDescent="0.2">
      <c r="B11" s="697" t="s">
        <v>624</v>
      </c>
      <c r="C11" s="698">
        <v>4377.08002</v>
      </c>
      <c r="D11" s="698" t="s">
        <v>114</v>
      </c>
      <c r="E11" s="698" t="s">
        <v>114</v>
      </c>
      <c r="F11" s="132"/>
      <c r="G11" s="132"/>
      <c r="H11" s="204"/>
      <c r="I11" s="132"/>
      <c r="J11" s="204"/>
      <c r="K11" s="698">
        <v>9.128242749999998</v>
      </c>
      <c r="L11" s="698">
        <v>10.062924632000001</v>
      </c>
      <c r="M11" s="699">
        <v>0.66104195</v>
      </c>
      <c r="N11" s="700">
        <v>5.235125979999999</v>
      </c>
      <c r="O11" s="701">
        <v>4377.08002</v>
      </c>
    </row>
    <row r="12" ht="18" customHeight="1" x14ac:dyDescent="0.2">
      <c r="B12" s="702" t="s">
        <v>625</v>
      </c>
      <c r="C12" s="703">
        <v>2435.8</v>
      </c>
      <c r="D12" s="204"/>
      <c r="E12" s="204"/>
      <c r="F12" s="49"/>
      <c r="G12" s="49"/>
      <c r="H12" s="204"/>
      <c r="I12" s="49"/>
      <c r="J12" s="204"/>
      <c r="K12" s="204"/>
      <c r="L12" s="204"/>
      <c r="M12" s="204"/>
      <c r="N12" s="704">
        <v>2.79174976</v>
      </c>
      <c r="O12" s="705">
        <v>2435.8</v>
      </c>
    </row>
    <row r="13" ht="18" customHeight="1" x14ac:dyDescent="0.2">
      <c r="B13" s="702" t="s">
        <v>626</v>
      </c>
      <c r="C13" s="37">
        <v>1588.85215</v>
      </c>
      <c r="D13" s="49"/>
      <c r="E13" s="49"/>
      <c r="F13" s="49"/>
      <c r="G13" s="49"/>
      <c r="H13" s="204"/>
      <c r="I13" s="49"/>
      <c r="J13" s="204"/>
      <c r="K13" s="49"/>
      <c r="L13" s="49"/>
      <c r="M13" s="49"/>
      <c r="N13" s="706"/>
      <c r="O13" s="707">
        <v>1588.85215</v>
      </c>
    </row>
    <row r="14" ht="18" customHeight="1" x14ac:dyDescent="0.2">
      <c r="B14" s="702" t="s">
        <v>627</v>
      </c>
      <c r="C14" s="37">
        <v>170.05183</v>
      </c>
      <c r="D14" s="517"/>
      <c r="E14" s="517"/>
      <c r="F14" s="49"/>
      <c r="G14" s="49"/>
      <c r="H14" s="204"/>
      <c r="I14" s="49"/>
      <c r="J14" s="204"/>
      <c r="K14" s="49"/>
      <c r="L14" s="49"/>
      <c r="M14" s="49"/>
      <c r="N14" s="706"/>
      <c r="O14" s="707">
        <v>170.05183</v>
      </c>
    </row>
    <row r="15" ht="18" customHeight="1" x14ac:dyDescent="0.25">
      <c r="B15" s="702" t="s">
        <v>628</v>
      </c>
      <c r="C15" s="37">
        <v>182.37604000000002</v>
      </c>
      <c r="D15" s="39" t="s">
        <v>114</v>
      </c>
      <c r="E15" s="39" t="s">
        <v>114</v>
      </c>
      <c r="F15" s="306"/>
      <c r="G15" s="306"/>
      <c r="H15" s="306"/>
      <c r="I15" s="306"/>
      <c r="J15" s="306"/>
      <c r="K15" s="174">
        <v>9.128242749999998</v>
      </c>
      <c r="L15" s="169">
        <v>10.062924632000001</v>
      </c>
      <c r="M15" s="169">
        <v>0.66104195</v>
      </c>
      <c r="N15" s="192">
        <v>2.4433762199999993</v>
      </c>
      <c r="O15" s="707">
        <v>182.37604000000002</v>
      </c>
    </row>
    <row r="16" ht="18" customHeight="1" x14ac:dyDescent="0.2">
      <c r="B16" s="708" t="s">
        <v>629</v>
      </c>
      <c r="C16" s="698">
        <v>6883.711559158323</v>
      </c>
      <c r="D16" s="698">
        <v>0.7904244402999999</v>
      </c>
      <c r="E16" s="698">
        <v>3.3885853753</v>
      </c>
      <c r="F16" s="709">
        <v>889.8022110147252</v>
      </c>
      <c r="G16" s="709">
        <v>378.4792612831237</v>
      </c>
      <c r="H16" s="709" t="s">
        <v>105</v>
      </c>
      <c r="I16" s="709" t="s">
        <v>105</v>
      </c>
      <c r="J16" s="709" t="s">
        <v>105</v>
      </c>
      <c r="K16" s="698">
        <v>6.291602064999999</v>
      </c>
      <c r="L16" s="698">
        <v>1.3754657209999999</v>
      </c>
      <c r="M16" s="698">
        <v>7.984804148666668</v>
      </c>
      <c r="N16" s="700">
        <v>2.6644647069999996</v>
      </c>
      <c r="O16" s="701">
        <v>9072.100040239073</v>
      </c>
    </row>
    <row r="17" ht="18" customHeight="1" x14ac:dyDescent="0.2">
      <c r="B17" s="710" t="s">
        <v>630</v>
      </c>
      <c r="C17" s="703">
        <v>1066.01304</v>
      </c>
      <c r="D17" s="709">
        <v>0.00064</v>
      </c>
      <c r="E17" s="709" t="s">
        <v>114</v>
      </c>
      <c r="F17" s="204"/>
      <c r="G17" s="204"/>
      <c r="H17" s="204"/>
      <c r="I17" s="204"/>
      <c r="J17" s="204"/>
      <c r="K17" s="268">
        <v>0.274340517</v>
      </c>
      <c r="L17" s="268">
        <v>0.186608153</v>
      </c>
      <c r="M17" s="268">
        <v>0.0416356</v>
      </c>
      <c r="N17" s="704" t="s">
        <v>116</v>
      </c>
      <c r="O17" s="705">
        <v>1066.03096</v>
      </c>
    </row>
    <row r="18" ht="18" customHeight="1" x14ac:dyDescent="0.2">
      <c r="B18" s="702" t="s">
        <v>631</v>
      </c>
      <c r="C18" s="150"/>
      <c r="D18" s="204"/>
      <c r="E18" s="37">
        <v>0.9953546644295302</v>
      </c>
      <c r="F18" s="49"/>
      <c r="G18" s="49"/>
      <c r="H18" s="204"/>
      <c r="I18" s="49"/>
      <c r="J18" s="204"/>
      <c r="K18" s="169">
        <v>0.4699795</v>
      </c>
      <c r="L18" s="49"/>
      <c r="M18" s="49"/>
      <c r="N18" s="706"/>
      <c r="O18" s="705">
        <v>263.7689860738255</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2.203</v>
      </c>
      <c r="F20" s="49"/>
      <c r="G20" s="49"/>
      <c r="H20" s="204"/>
      <c r="I20" s="49"/>
      <c r="J20" s="204"/>
      <c r="K20" s="140"/>
      <c r="L20" s="140"/>
      <c r="M20" s="169" t="s">
        <v>115</v>
      </c>
      <c r="N20" s="712" t="s">
        <v>115</v>
      </c>
      <c r="O20" s="707">
        <v>583.795</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75.35073</v>
      </c>
      <c r="D22" s="140"/>
      <c r="E22" s="49"/>
      <c r="F22" s="49"/>
      <c r="G22" s="49"/>
      <c r="H22" s="204"/>
      <c r="I22" s="49"/>
      <c r="J22" s="204"/>
      <c r="K22" s="140"/>
      <c r="L22" s="140"/>
      <c r="M22" s="140"/>
      <c r="N22" s="208"/>
      <c r="O22" s="707">
        <v>75.35073</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3740.7689446583236</v>
      </c>
      <c r="D24" s="37" t="s">
        <v>638</v>
      </c>
      <c r="E24" s="49"/>
      <c r="F24" s="49"/>
      <c r="G24" s="49"/>
      <c r="H24" s="204"/>
      <c r="I24" s="49"/>
      <c r="J24" s="204"/>
      <c r="K24" s="169" t="s">
        <v>115</v>
      </c>
      <c r="L24" s="169" t="s">
        <v>115</v>
      </c>
      <c r="M24" s="169" t="s">
        <v>115</v>
      </c>
      <c r="N24" s="192" t="s">
        <v>115</v>
      </c>
      <c r="O24" s="707">
        <v>3740.7689446583236</v>
      </c>
    </row>
    <row r="25" ht="18" customHeight="1" x14ac:dyDescent="0.2">
      <c r="B25" s="702" t="s">
        <v>639</v>
      </c>
      <c r="C25" s="140"/>
      <c r="D25" s="140"/>
      <c r="E25" s="49"/>
      <c r="F25" s="711">
        <v>889.8022110147252</v>
      </c>
      <c r="G25" s="711">
        <v>378.4792612831237</v>
      </c>
      <c r="H25" s="709" t="s">
        <v>105</v>
      </c>
      <c r="I25" s="711" t="s">
        <v>105</v>
      </c>
      <c r="J25" s="709" t="s">
        <v>105</v>
      </c>
      <c r="K25" s="140"/>
      <c r="L25" s="140"/>
      <c r="M25" s="140"/>
      <c r="N25" s="208"/>
      <c r="O25" s="707">
        <v>1268.281472297849</v>
      </c>
    </row>
    <row r="26" ht="18" customHeight="1" x14ac:dyDescent="0.25">
      <c r="B26" s="702" t="s">
        <v>640</v>
      </c>
      <c r="C26" s="37">
        <v>2001.5788445</v>
      </c>
      <c r="D26" s="37">
        <v>0.7897844403</v>
      </c>
      <c r="E26" s="37">
        <v>0.19023071087046978</v>
      </c>
      <c r="F26" s="39" t="s">
        <v>105</v>
      </c>
      <c r="G26" s="39" t="s">
        <v>105</v>
      </c>
      <c r="H26" s="39" t="s">
        <v>105</v>
      </c>
      <c r="I26" s="39"/>
      <c r="J26" s="39"/>
      <c r="K26" s="174">
        <v>5.547282048</v>
      </c>
      <c r="L26" s="169">
        <v>1.188857568</v>
      </c>
      <c r="M26" s="169">
        <v>7.943168548666668</v>
      </c>
      <c r="N26" s="192">
        <v>2.6644647069999996</v>
      </c>
      <c r="O26" s="707">
        <v>2074.1039472090747</v>
      </c>
    </row>
    <row r="27" ht="18" customHeight="1" x14ac:dyDescent="0.2">
      <c r="B27" s="697" t="s">
        <v>641</v>
      </c>
      <c r="C27" s="698">
        <v>4303.704523100001</v>
      </c>
      <c r="D27" s="698">
        <v>0.9556566210602</v>
      </c>
      <c r="E27" s="698" t="s">
        <v>110</v>
      </c>
      <c r="F27" s="709" t="s">
        <v>105</v>
      </c>
      <c r="G27" s="709" t="s">
        <v>105</v>
      </c>
      <c r="H27" s="709" t="s">
        <v>105</v>
      </c>
      <c r="I27" s="709"/>
      <c r="J27" s="709"/>
      <c r="K27" s="698">
        <v>4.967091345</v>
      </c>
      <c r="L27" s="698">
        <v>149.82212582100001</v>
      </c>
      <c r="M27" s="699">
        <v>0.8060229830000001</v>
      </c>
      <c r="N27" s="700">
        <v>8.337527174</v>
      </c>
      <c r="O27" s="701">
        <v>4330.462908489687</v>
      </c>
    </row>
    <row r="28" ht="18" customHeight="1" x14ac:dyDescent="0.2">
      <c r="B28" s="702" t="s">
        <v>642</v>
      </c>
      <c r="C28" s="703">
        <v>4224.2547431</v>
      </c>
      <c r="D28" s="703">
        <v>0.9556566210602</v>
      </c>
      <c r="E28" s="204"/>
      <c r="F28" s="204"/>
      <c r="G28" s="204"/>
      <c r="H28" s="204"/>
      <c r="I28" s="204"/>
      <c r="J28" s="204"/>
      <c r="K28" s="268">
        <v>4.458271369</v>
      </c>
      <c r="L28" s="268">
        <v>149.58711882100002</v>
      </c>
      <c r="M28" s="268">
        <v>0.48679972800000004</v>
      </c>
      <c r="N28" s="704">
        <v>5.608664397</v>
      </c>
      <c r="O28" s="705">
        <v>4251.013128489686</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7.98083</v>
      </c>
      <c r="D33" s="517"/>
      <c r="E33" s="49"/>
      <c r="F33" s="204"/>
      <c r="G33" s="204"/>
      <c r="H33" s="204"/>
      <c r="I33" s="720"/>
      <c r="J33" s="204"/>
      <c r="K33" s="716" t="s">
        <v>114</v>
      </c>
      <c r="L33" s="716" t="s">
        <v>114</v>
      </c>
      <c r="M33" s="716" t="s">
        <v>114</v>
      </c>
      <c r="N33" s="717" t="s">
        <v>114</v>
      </c>
      <c r="O33" s="718">
        <v>7.98083</v>
      </c>
    </row>
    <row r="34" ht="18" customHeight="1" x14ac:dyDescent="0.25">
      <c r="B34" s="721" t="s">
        <v>648</v>
      </c>
      <c r="C34" s="39">
        <v>71.46895</v>
      </c>
      <c r="D34" s="39" t="s">
        <v>110</v>
      </c>
      <c r="E34" s="39" t="s">
        <v>110</v>
      </c>
      <c r="F34" s="722" t="s">
        <v>105</v>
      </c>
      <c r="G34" s="722" t="s">
        <v>105</v>
      </c>
      <c r="H34" s="722" t="s">
        <v>105</v>
      </c>
      <c r="I34" s="722"/>
      <c r="J34" s="722"/>
      <c r="K34" s="174">
        <v>0.508819976</v>
      </c>
      <c r="L34" s="174">
        <v>0.23500700000000002</v>
      </c>
      <c r="M34" s="174">
        <v>0.31922325500000004</v>
      </c>
      <c r="N34" s="723">
        <v>2.7288627770000002</v>
      </c>
      <c r="O34" s="724">
        <v>71.46895</v>
      </c>
    </row>
    <row r="35" ht="18" customHeight="1" x14ac:dyDescent="0.2">
      <c r="B35" s="67" t="s">
        <v>649</v>
      </c>
      <c r="C35" s="703">
        <v>135.687038538704</v>
      </c>
      <c r="D35" s="709" t="s">
        <v>114</v>
      </c>
      <c r="E35" s="709" t="s">
        <v>114</v>
      </c>
      <c r="F35" s="204"/>
      <c r="G35" s="204"/>
      <c r="H35" s="204"/>
      <c r="I35" s="204"/>
      <c r="J35" s="204"/>
      <c r="K35" s="725">
        <v>0.0705023</v>
      </c>
      <c r="L35" s="725">
        <v>0.147766</v>
      </c>
      <c r="M35" s="698">
        <v>43.4689266920657</v>
      </c>
      <c r="N35" s="726">
        <v>0.04020579999999999</v>
      </c>
      <c r="O35" s="705">
        <v>135.687038538704</v>
      </c>
    </row>
    <row r="36" ht="18" customHeight="1" x14ac:dyDescent="0.2">
      <c r="B36" s="25" t="s">
        <v>650</v>
      </c>
      <c r="C36" s="37">
        <v>93.24687954</v>
      </c>
      <c r="D36" s="711" t="s">
        <v>114</v>
      </c>
      <c r="E36" s="711" t="s">
        <v>114</v>
      </c>
      <c r="F36" s="49"/>
      <c r="G36" s="49"/>
      <c r="H36" s="204"/>
      <c r="I36" s="49"/>
      <c r="J36" s="204"/>
      <c r="K36" s="172" t="s">
        <v>114</v>
      </c>
      <c r="L36" s="172" t="s">
        <v>114</v>
      </c>
      <c r="M36" s="169" t="s">
        <v>114</v>
      </c>
      <c r="N36" s="712" t="s">
        <v>114</v>
      </c>
      <c r="O36" s="707">
        <v>93.24687954</v>
      </c>
    </row>
    <row r="37" ht="18" customHeight="1" x14ac:dyDescent="0.2">
      <c r="B37" s="25" t="s">
        <v>651</v>
      </c>
      <c r="C37" s="37">
        <v>10.789679998704013</v>
      </c>
      <c r="D37" s="711" t="s">
        <v>114</v>
      </c>
      <c r="E37" s="711" t="s">
        <v>114</v>
      </c>
      <c r="F37" s="49"/>
      <c r="G37" s="49"/>
      <c r="H37" s="204"/>
      <c r="I37" s="49"/>
      <c r="J37" s="204"/>
      <c r="K37" s="172" t="s">
        <v>114</v>
      </c>
      <c r="L37" s="172" t="s">
        <v>114</v>
      </c>
      <c r="M37" s="169" t="s">
        <v>114</v>
      </c>
      <c r="N37" s="712" t="s">
        <v>114</v>
      </c>
      <c r="O37" s="707">
        <v>10.789679998704013</v>
      </c>
    </row>
    <row r="38" ht="18" customHeight="1" x14ac:dyDescent="0.25">
      <c r="B38" s="38" t="s">
        <v>652</v>
      </c>
      <c r="C38" s="727">
        <v>31.650479</v>
      </c>
      <c r="D38" s="727" t="s">
        <v>114</v>
      </c>
      <c r="E38" s="727" t="s">
        <v>114</v>
      </c>
      <c r="F38" s="285"/>
      <c r="G38" s="285"/>
      <c r="H38" s="285"/>
      <c r="I38" s="285"/>
      <c r="J38" s="285"/>
      <c r="K38" s="199">
        <v>0.0705023</v>
      </c>
      <c r="L38" s="199">
        <v>0.147766</v>
      </c>
      <c r="M38" s="199">
        <v>43.4689266920657</v>
      </c>
      <c r="N38" s="201">
        <v>0.04020579999999999</v>
      </c>
      <c r="O38" s="728">
        <v>31.650479</v>
      </c>
    </row>
    <row r="39" ht="18" customHeight="1" x14ac:dyDescent="0.2">
      <c r="B39" s="51" t="s">
        <v>653</v>
      </c>
      <c r="C39" s="204"/>
      <c r="D39" s="204"/>
      <c r="E39" s="709" t="s">
        <v>105</v>
      </c>
      <c r="F39" s="709">
        <v>1.3669235999999998</v>
      </c>
      <c r="G39" s="709">
        <v>9.9557643</v>
      </c>
      <c r="H39" s="709" t="s">
        <v>105</v>
      </c>
      <c r="I39" s="709">
        <v>0.0003415</v>
      </c>
      <c r="J39" s="709">
        <v>0.00004155</v>
      </c>
      <c r="K39" s="204"/>
      <c r="L39" s="204"/>
      <c r="M39" s="204"/>
      <c r="N39" s="729"/>
      <c r="O39" s="730">
        <v>20.0168929</v>
      </c>
    </row>
    <row r="40" ht="18" customHeight="1" x14ac:dyDescent="0.2">
      <c r="B40" s="25" t="s">
        <v>654</v>
      </c>
      <c r="C40" s="49"/>
      <c r="D40" s="49"/>
      <c r="E40" s="711" t="s">
        <v>105</v>
      </c>
      <c r="F40" s="711">
        <v>1.3669235999999998</v>
      </c>
      <c r="G40" s="711">
        <v>9.9557643</v>
      </c>
      <c r="H40" s="709" t="s">
        <v>105</v>
      </c>
      <c r="I40" s="711">
        <v>0.0003415</v>
      </c>
      <c r="J40" s="709">
        <v>0.00004155</v>
      </c>
      <c r="K40" s="49"/>
      <c r="L40" s="49"/>
      <c r="M40" s="49"/>
      <c r="N40" s="706"/>
      <c r="O40" s="731">
        <v>20.0168929</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t="s">
        <v>105</v>
      </c>
      <c r="G43" s="711" t="s">
        <v>105</v>
      </c>
      <c r="H43" s="709" t="s">
        <v>105</v>
      </c>
      <c r="I43" s="711"/>
      <c r="J43" s="709"/>
      <c r="K43" s="49"/>
      <c r="L43" s="49"/>
      <c r="M43" s="49"/>
      <c r="N43" s="706"/>
      <c r="O43" s="731" t="s">
        <v>105</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2868.1908098824106</v>
      </c>
      <c r="G45" s="698">
        <v>0.0009611999999999999</v>
      </c>
      <c r="H45" s="703" t="s">
        <v>105</v>
      </c>
      <c r="I45" s="703"/>
      <c r="J45" s="709"/>
      <c r="K45" s="132"/>
      <c r="L45" s="132"/>
      <c r="M45" s="132"/>
      <c r="N45" s="733"/>
      <c r="O45" s="701">
        <v>2868.1917710824105</v>
      </c>
    </row>
    <row r="46" ht="18" customHeight="1" x14ac:dyDescent="0.2">
      <c r="B46" s="25" t="s">
        <v>660</v>
      </c>
      <c r="C46" s="49"/>
      <c r="D46" s="49"/>
      <c r="E46" s="49"/>
      <c r="F46" s="37">
        <v>2681.718572964301</v>
      </c>
      <c r="G46" s="37">
        <v>0.0009611999999999999</v>
      </c>
      <c r="H46" s="703" t="s">
        <v>105</v>
      </c>
      <c r="I46" s="37"/>
      <c r="J46" s="709"/>
      <c r="K46" s="49"/>
      <c r="L46" s="49"/>
      <c r="M46" s="49"/>
      <c r="N46" s="706"/>
      <c r="O46" s="707">
        <v>2681.719534164301</v>
      </c>
    </row>
    <row r="47" ht="18" customHeight="1" x14ac:dyDescent="0.2">
      <c r="B47" s="25" t="s">
        <v>661</v>
      </c>
      <c r="C47" s="49"/>
      <c r="D47" s="49"/>
      <c r="E47" s="49"/>
      <c r="F47" s="37">
        <v>88.66286398727146</v>
      </c>
      <c r="G47" s="37" t="s">
        <v>105</v>
      </c>
      <c r="H47" s="703" t="s">
        <v>105</v>
      </c>
      <c r="I47" s="37"/>
      <c r="J47" s="709"/>
      <c r="K47" s="49"/>
      <c r="L47" s="49"/>
      <c r="M47" s="49"/>
      <c r="N47" s="706"/>
      <c r="O47" s="707">
        <v>88.66286398727146</v>
      </c>
    </row>
    <row r="48" ht="18" customHeight="1" x14ac:dyDescent="0.2">
      <c r="B48" s="25" t="s">
        <v>662</v>
      </c>
      <c r="C48" s="49"/>
      <c r="D48" s="49"/>
      <c r="E48" s="49"/>
      <c r="F48" s="37">
        <v>11.970518499039532</v>
      </c>
      <c r="G48" s="37" t="s">
        <v>105</v>
      </c>
      <c r="H48" s="703" t="s">
        <v>105</v>
      </c>
      <c r="I48" s="37"/>
      <c r="J48" s="709"/>
      <c r="K48" s="49"/>
      <c r="L48" s="49"/>
      <c r="M48" s="49"/>
      <c r="N48" s="706"/>
      <c r="O48" s="707">
        <v>11.970518499039532</v>
      </c>
    </row>
    <row r="49" ht="18" customHeight="1" x14ac:dyDescent="0.2">
      <c r="B49" s="25" t="s">
        <v>663</v>
      </c>
      <c r="C49" s="49"/>
      <c r="D49" s="49"/>
      <c r="E49" s="49"/>
      <c r="F49" s="37">
        <v>85.8388544317984</v>
      </c>
      <c r="G49" s="37" t="s">
        <v>105</v>
      </c>
      <c r="H49" s="703" t="s">
        <v>105</v>
      </c>
      <c r="I49" s="37"/>
      <c r="J49" s="709"/>
      <c r="K49" s="49"/>
      <c r="L49" s="49"/>
      <c r="M49" s="49"/>
      <c r="N49" s="706"/>
      <c r="O49" s="707">
        <v>85.8388544317984</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0.28848770700224347</v>
      </c>
      <c r="F52" s="698" t="s">
        <v>105</v>
      </c>
      <c r="G52" s="698" t="s">
        <v>105</v>
      </c>
      <c r="H52" s="698" t="s">
        <v>105</v>
      </c>
      <c r="I52" s="698">
        <v>0.003950360942433163</v>
      </c>
      <c r="J52" s="725" t="s">
        <v>105</v>
      </c>
      <c r="K52" s="725">
        <v>0.5016648485005316</v>
      </c>
      <c r="L52" s="725">
        <v>1.8812838516312498</v>
      </c>
      <c r="M52" s="725">
        <v>1.2203647541405394</v>
      </c>
      <c r="N52" s="726">
        <v>0.012799962243272784</v>
      </c>
      <c r="O52" s="701">
        <v>169.28272450277385</v>
      </c>
    </row>
    <row r="53" ht="18" customHeight="1" x14ac:dyDescent="0.2">
      <c r="B53" s="25" t="s">
        <v>667</v>
      </c>
      <c r="C53" s="204"/>
      <c r="D53" s="204"/>
      <c r="E53" s="204"/>
      <c r="F53" s="703" t="s">
        <v>105</v>
      </c>
      <c r="G53" s="703" t="s">
        <v>105</v>
      </c>
      <c r="H53" s="703" t="s">
        <v>105</v>
      </c>
      <c r="I53" s="703">
        <v>0.0005385406592285714</v>
      </c>
      <c r="J53" s="709"/>
      <c r="K53" s="204"/>
      <c r="L53" s="204"/>
      <c r="M53" s="204"/>
      <c r="N53" s="729"/>
      <c r="O53" s="705">
        <v>12.655705491871426</v>
      </c>
    </row>
    <row r="54" ht="18" customHeight="1" x14ac:dyDescent="0.2">
      <c r="B54" s="25" t="s">
        <v>668</v>
      </c>
      <c r="C54" s="204"/>
      <c r="D54" s="204"/>
      <c r="E54" s="204"/>
      <c r="F54" s="204"/>
      <c r="G54" s="703" t="s">
        <v>105</v>
      </c>
      <c r="H54" s="150"/>
      <c r="I54" s="703">
        <v>0.0034118202832045916</v>
      </c>
      <c r="J54" s="204"/>
      <c r="K54" s="204"/>
      <c r="L54" s="204"/>
      <c r="M54" s="204"/>
      <c r="N54" s="729"/>
      <c r="O54" s="705">
        <v>80.17777665530791</v>
      </c>
    </row>
    <row r="55" ht="18" customHeight="1" x14ac:dyDescent="0.2">
      <c r="B55" s="25" t="s">
        <v>669</v>
      </c>
      <c r="C55" s="204"/>
      <c r="D55" s="204"/>
      <c r="E55" s="709">
        <v>0.28848770700224347</v>
      </c>
      <c r="F55" s="150"/>
      <c r="G55" s="150"/>
      <c r="H55" s="150"/>
      <c r="I55" s="150"/>
      <c r="J55" s="204"/>
      <c r="K55" s="204"/>
      <c r="L55" s="204"/>
      <c r="M55" s="204"/>
      <c r="N55" s="729"/>
      <c r="O55" s="705">
        <v>76.44924235559452</v>
      </c>
    </row>
    <row r="56" ht="18" customHeight="1" x14ac:dyDescent="0.25">
      <c r="B56" s="30" t="s">
        <v>670</v>
      </c>
      <c r="C56" s="735" t="s">
        <v>105</v>
      </c>
      <c r="D56" s="735" t="s">
        <v>105</v>
      </c>
      <c r="E56" s="735" t="s">
        <v>105</v>
      </c>
      <c r="F56" s="736" t="s">
        <v>105</v>
      </c>
      <c r="G56" s="736" t="s">
        <v>105</v>
      </c>
      <c r="H56" s="737" t="s">
        <v>105</v>
      </c>
      <c r="I56" s="737" t="s">
        <v>105</v>
      </c>
      <c r="J56" s="714" t="s">
        <v>105</v>
      </c>
      <c r="K56" s="174">
        <v>0.5016648485005316</v>
      </c>
      <c r="L56" s="174">
        <v>1.8812838516312498</v>
      </c>
      <c r="M56" s="174">
        <v>1.2203647541405394</v>
      </c>
      <c r="N56" s="723">
        <v>0.012799962243272784</v>
      </c>
      <c r="O56" s="738" t="s">
        <v>105</v>
      </c>
    </row>
    <row r="57" ht="18" customHeight="1" x14ac:dyDescent="0.2">
      <c r="B57" s="51" t="s">
        <v>671</v>
      </c>
      <c r="C57" s="725">
        <v>20.61067</v>
      </c>
      <c r="D57" s="725" t="s">
        <v>110</v>
      </c>
      <c r="E57" s="725" t="s">
        <v>110</v>
      </c>
      <c r="F57" s="698" t="s">
        <v>105</v>
      </c>
      <c r="G57" s="698" t="s">
        <v>105</v>
      </c>
      <c r="H57" s="698" t="s">
        <v>105</v>
      </c>
      <c r="I57" s="698" t="s">
        <v>105</v>
      </c>
      <c r="J57" s="725" t="s">
        <v>105</v>
      </c>
      <c r="K57" s="725">
        <v>0.063908022976</v>
      </c>
      <c r="L57" s="725">
        <v>0.04266188160000001</v>
      </c>
      <c r="M57" s="725">
        <v>3.5685481951344347</v>
      </c>
      <c r="N57" s="726">
        <v>0.023773000000000002</v>
      </c>
      <c r="O57" s="701">
        <v>20.61067</v>
      </c>
    </row>
    <row r="58" ht="18" customHeight="1" x14ac:dyDescent="0.2">
      <c r="B58" s="25" t="s">
        <v>672</v>
      </c>
      <c r="C58" s="37">
        <v>20.61067</v>
      </c>
      <c r="D58" s="37" t="s">
        <v>114</v>
      </c>
      <c r="E58" s="37" t="s">
        <v>114</v>
      </c>
      <c r="F58" s="49"/>
      <c r="G58" s="49"/>
      <c r="H58" s="204"/>
      <c r="I58" s="49"/>
      <c r="J58" s="204"/>
      <c r="K58" s="169">
        <v>0.014747999999999999</v>
      </c>
      <c r="L58" s="169">
        <v>0.00684052</v>
      </c>
      <c r="M58" s="169">
        <v>0.7820831899999999</v>
      </c>
      <c r="N58" s="192">
        <v>0.006</v>
      </c>
      <c r="O58" s="707">
        <v>20.61067</v>
      </c>
    </row>
    <row r="59" ht="18" customHeight="1" x14ac:dyDescent="0.2">
      <c r="B59" s="25" t="s">
        <v>673</v>
      </c>
      <c r="C59" s="37" t="s">
        <v>115</v>
      </c>
      <c r="D59" s="37" t="s">
        <v>114</v>
      </c>
      <c r="E59" s="37" t="s">
        <v>114</v>
      </c>
      <c r="F59" s="49"/>
      <c r="G59" s="49"/>
      <c r="H59" s="204"/>
      <c r="I59" s="49"/>
      <c r="J59" s="204"/>
      <c r="K59" s="169">
        <v>0.044162022976</v>
      </c>
      <c r="L59" s="169">
        <v>0.035821361600000004</v>
      </c>
      <c r="M59" s="169">
        <v>2.776021903134435</v>
      </c>
      <c r="N59" s="192">
        <v>0.017773</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v>0.004998</v>
      </c>
      <c r="L60" s="711" t="s">
        <v>116</v>
      </c>
      <c r="M60" s="711">
        <v>0.010443102000000001</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4377.08002</v>
      </c>
      <c r="I10" s="760" t="s">
        <v>114</v>
      </c>
      <c r="J10" s="761" t="s">
        <v>114</v>
      </c>
      <c r="K10" s="762" t="s">
        <v>108</v>
      </c>
      <c r="L10" s="762" t="s">
        <v>108</v>
      </c>
      <c r="M10" s="762" t="s">
        <v>114</v>
      </c>
      <c r="N10" s="763" t="s">
        <v>114</v>
      </c>
    </row>
    <row r="11" ht="18" customHeight="1" x14ac:dyDescent="0.2">
      <c r="B11" s="764" t="s">
        <v>694</v>
      </c>
      <c r="C11" s="765" t="s">
        <v>695</v>
      </c>
      <c r="D11" s="544">
        <v>4458.043</v>
      </c>
      <c r="E11" s="766">
        <v>0.546383244845328</v>
      </c>
      <c r="F11" s="553"/>
      <c r="G11" s="553"/>
      <c r="H11" s="767">
        <v>2435.8</v>
      </c>
      <c r="I11" s="553"/>
      <c r="J11" s="553"/>
      <c r="K11" s="768" t="s">
        <v>114</v>
      </c>
      <c r="L11" s="769" t="s">
        <v>114</v>
      </c>
      <c r="M11" s="770"/>
      <c r="N11" s="771"/>
    </row>
    <row r="12" ht="18" customHeight="1" x14ac:dyDescent="0.2">
      <c r="B12" s="764" t="s">
        <v>696</v>
      </c>
      <c r="C12" s="765" t="s">
        <v>697</v>
      </c>
      <c r="D12" s="544">
        <v>2009.397</v>
      </c>
      <c r="E12" s="766">
        <v>0.7907109197435848</v>
      </c>
      <c r="F12" s="553"/>
      <c r="G12" s="553"/>
      <c r="H12" s="767">
        <v>1588.85215</v>
      </c>
      <c r="I12" s="553"/>
      <c r="J12" s="553"/>
      <c r="K12" s="768" t="s">
        <v>114</v>
      </c>
      <c r="L12" s="769" t="s">
        <v>114</v>
      </c>
      <c r="M12" s="770"/>
      <c r="N12" s="771"/>
    </row>
    <row r="13" ht="18" customHeight="1" x14ac:dyDescent="0.2">
      <c r="B13" s="764" t="s">
        <v>698</v>
      </c>
      <c r="C13" s="765" t="s">
        <v>699</v>
      </c>
      <c r="D13" s="544">
        <v>1595.0639999999999</v>
      </c>
      <c r="E13" s="766">
        <v>0.10661128957834921</v>
      </c>
      <c r="F13" s="553"/>
      <c r="G13" s="553"/>
      <c r="H13" s="767">
        <v>170.05183</v>
      </c>
      <c r="I13" s="553"/>
      <c r="J13" s="553"/>
      <c r="K13" s="768" t="s">
        <v>114</v>
      </c>
      <c r="L13" s="769" t="s">
        <v>114</v>
      </c>
      <c r="M13" s="770"/>
      <c r="N13" s="771"/>
    </row>
    <row r="14" ht="18" customHeight="1" x14ac:dyDescent="0.2">
      <c r="B14" s="764" t="s">
        <v>700</v>
      </c>
      <c r="C14" s="772"/>
      <c r="D14" s="773"/>
      <c r="E14" s="773"/>
      <c r="F14" s="553"/>
      <c r="G14" s="553"/>
      <c r="H14" s="774">
        <v>182.37604000000002</v>
      </c>
      <c r="I14" s="774" t="s">
        <v>114</v>
      </c>
      <c r="J14" s="766" t="s">
        <v>114</v>
      </c>
      <c r="K14" s="775" t="s">
        <v>108</v>
      </c>
      <c r="L14" s="776" t="s">
        <v>108</v>
      </c>
      <c r="M14" s="775" t="s">
        <v>114</v>
      </c>
      <c r="N14" s="777" t="s">
        <v>114</v>
      </c>
    </row>
    <row r="15" ht="18" customHeight="1" x14ac:dyDescent="0.2">
      <c r="B15" s="137" t="s">
        <v>701</v>
      </c>
      <c r="C15" s="778" t="s">
        <v>702</v>
      </c>
      <c r="D15" s="779">
        <v>2304.4870000000005</v>
      </c>
      <c r="E15" s="766">
        <v>0.06950391562200176</v>
      </c>
      <c r="F15" s="553"/>
      <c r="G15" s="553"/>
      <c r="H15" s="767">
        <v>160.17087</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22.205170000000003</v>
      </c>
      <c r="I18" s="774" t="s">
        <v>114</v>
      </c>
      <c r="J18" s="774" t="s">
        <v>114</v>
      </c>
      <c r="K18" s="775" t="s">
        <v>114</v>
      </c>
      <c r="L18" s="776" t="s">
        <v>114</v>
      </c>
      <c r="M18" s="775" t="s">
        <v>114</v>
      </c>
      <c r="N18" s="777" t="s">
        <v>114</v>
      </c>
    </row>
    <row r="19" ht="18" customHeight="1" x14ac:dyDescent="0.2">
      <c r="B19" s="781" t="s">
        <v>200</v>
      </c>
      <c r="C19" s="778" t="s">
        <v>708</v>
      </c>
      <c r="D19" s="779">
        <v>52.728192529000005</v>
      </c>
      <c r="E19" s="766">
        <v>0.4211251881578791</v>
      </c>
      <c r="F19" s="766" t="s">
        <v>114</v>
      </c>
      <c r="G19" s="766" t="s">
        <v>114</v>
      </c>
      <c r="H19" s="767">
        <v>22.205170000000003</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6883.711559158323</v>
      </c>
      <c r="I20" s="787">
        <v>0.7904244402999999</v>
      </c>
      <c r="J20" s="787">
        <v>3.3885853753</v>
      </c>
      <c r="K20" s="788">
        <v>-95.057</v>
      </c>
      <c r="L20" s="789" t="s">
        <v>108</v>
      </c>
      <c r="M20" s="789" t="s">
        <v>638</v>
      </c>
      <c r="N20" s="790" t="s">
        <v>110</v>
      </c>
    </row>
    <row r="21" ht="18" customHeight="1" x14ac:dyDescent="0.2">
      <c r="B21" s="764" t="s">
        <v>710</v>
      </c>
      <c r="C21" s="765" t="s">
        <v>711</v>
      </c>
      <c r="D21" s="544">
        <v>910.8140000000001</v>
      </c>
      <c r="E21" s="766">
        <v>1.2747608622616693</v>
      </c>
      <c r="F21" s="766">
        <v>7.026681627642966e-7</v>
      </c>
      <c r="G21" s="766" t="s">
        <v>114</v>
      </c>
      <c r="H21" s="544">
        <v>1066.01304</v>
      </c>
      <c r="I21" s="544">
        <v>0.00064</v>
      </c>
      <c r="J21" s="544" t="s">
        <v>114</v>
      </c>
      <c r="K21" s="768">
        <v>-95.057</v>
      </c>
      <c r="L21" s="769" t="s">
        <v>114</v>
      </c>
      <c r="M21" s="769" t="s">
        <v>114</v>
      </c>
      <c r="N21" s="791" t="s">
        <v>114</v>
      </c>
    </row>
    <row r="22" ht="18" customHeight="1" x14ac:dyDescent="0.2">
      <c r="B22" s="764" t="s">
        <v>712</v>
      </c>
      <c r="C22" s="765" t="s">
        <v>713</v>
      </c>
      <c r="D22" s="544">
        <v>1965.008</v>
      </c>
      <c r="E22" s="553"/>
      <c r="F22" s="553"/>
      <c r="G22" s="766">
        <v>0.0005065397517106954</v>
      </c>
      <c r="H22" s="553"/>
      <c r="I22" s="553"/>
      <c r="J22" s="544">
        <v>0.9953546644295302</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2.203</v>
      </c>
      <c r="K24" s="799" t="s">
        <v>110</v>
      </c>
      <c r="L24" s="800" t="s">
        <v>110</v>
      </c>
      <c r="M24" s="770"/>
      <c r="N24" s="801" t="s">
        <v>110</v>
      </c>
    </row>
    <row r="25" ht="18" customHeight="1" x14ac:dyDescent="0.2">
      <c r="B25" s="137" t="s">
        <v>717</v>
      </c>
      <c r="C25" s="765" t="s">
        <v>718</v>
      </c>
      <c r="D25" s="544">
        <v>228.932</v>
      </c>
      <c r="E25" s="793" t="s">
        <v>114</v>
      </c>
      <c r="F25" s="553"/>
      <c r="G25" s="802">
        <v>0.00962294480457079</v>
      </c>
      <c r="H25" s="794" t="s">
        <v>114</v>
      </c>
      <c r="I25" s="553"/>
      <c r="J25" s="544">
        <v>2.203</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85.001</v>
      </c>
      <c r="E31" s="766">
        <v>0.8864687474265008</v>
      </c>
      <c r="F31" s="773"/>
      <c r="G31" s="553"/>
      <c r="H31" s="544">
        <v>75.35073</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3740.7689446583236</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3721.8259246583234</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18.94302</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18.94302</v>
      </c>
      <c r="I42" s="766" t="s">
        <v>114</v>
      </c>
      <c r="J42" s="553"/>
      <c r="K42" s="775" t="s">
        <v>114</v>
      </c>
      <c r="L42" s="776" t="s">
        <v>114</v>
      </c>
      <c r="M42" s="776" t="s">
        <v>114</v>
      </c>
      <c r="N42" s="771"/>
    </row>
    <row r="43" ht="18" customHeight="1" x14ac:dyDescent="0.2">
      <c r="B43" s="809" t="s">
        <v>200</v>
      </c>
      <c r="C43" s="765" t="s">
        <v>746</v>
      </c>
      <c r="D43" s="544">
        <v>607.492</v>
      </c>
      <c r="E43" s="766">
        <v>0.031182336557518456</v>
      </c>
      <c r="F43" s="766" t="s">
        <v>114</v>
      </c>
      <c r="G43" s="553"/>
      <c r="H43" s="544">
        <v>18.94302</v>
      </c>
      <c r="I43" s="544" t="s">
        <v>114</v>
      </c>
      <c r="J43" s="553"/>
      <c r="K43" s="768" t="s">
        <v>114</v>
      </c>
      <c r="L43" s="769" t="s">
        <v>114</v>
      </c>
      <c r="M43" s="769" t="s">
        <v>114</v>
      </c>
      <c r="N43" s="771"/>
    </row>
    <row r="44" ht="18" customHeight="1" x14ac:dyDescent="0.2">
      <c r="B44" s="764" t="s">
        <v>747</v>
      </c>
      <c r="C44" s="810"/>
      <c r="D44" s="553"/>
      <c r="E44" s="553"/>
      <c r="F44" s="553"/>
      <c r="G44" s="553"/>
      <c r="H44" s="766">
        <v>2001.5788445</v>
      </c>
      <c r="I44" s="766">
        <v>0.7897844403</v>
      </c>
      <c r="J44" s="766">
        <v>0.19023071087046978</v>
      </c>
      <c r="K44" s="775" t="s">
        <v>114</v>
      </c>
      <c r="L44" s="776" t="s">
        <v>114</v>
      </c>
      <c r="M44" s="776" t="s">
        <v>114</v>
      </c>
      <c r="N44" s="801" t="s">
        <v>114</v>
      </c>
    </row>
    <row r="45" ht="18" customHeight="1" x14ac:dyDescent="0.2">
      <c r="B45" s="811" t="s">
        <v>748</v>
      </c>
      <c r="C45" s="810"/>
      <c r="D45" s="553"/>
      <c r="E45" s="553"/>
      <c r="F45" s="553"/>
      <c r="G45" s="553"/>
      <c r="H45" s="766">
        <v>2001.5788445</v>
      </c>
      <c r="I45" s="766">
        <v>0.7897844403</v>
      </c>
      <c r="J45" s="766">
        <v>0.19023071087046978</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2001.5788445</v>
      </c>
      <c r="I46" s="814">
        <v>0.7897844403</v>
      </c>
      <c r="J46" s="814">
        <v>0.19023071087046978</v>
      </c>
      <c r="K46" s="816" t="s">
        <v>114</v>
      </c>
      <c r="L46" s="817" t="s">
        <v>114</v>
      </c>
      <c r="M46" s="817" t="s">
        <v>114</v>
      </c>
      <c r="N46" s="818" t="s">
        <v>114</v>
      </c>
    </row>
    <row r="47" ht="18" customHeight="1" x14ac:dyDescent="0.2" s="1" customFormat="1">
      <c r="B47" s="210" t="s">
        <v>749</v>
      </c>
      <c r="C47" s="538"/>
      <c r="D47" s="758"/>
      <c r="E47" s="758"/>
      <c r="F47" s="758"/>
      <c r="G47" s="539"/>
      <c r="H47" s="761">
        <v>4303.704523100001</v>
      </c>
      <c r="I47" s="761">
        <v>0.9556566210602</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4224.2547431</v>
      </c>
      <c r="I48" s="766">
        <v>0.9556566210602</v>
      </c>
      <c r="J48" s="553"/>
      <c r="K48" s="775" t="s">
        <v>108</v>
      </c>
      <c r="L48" s="776" t="s">
        <v>108</v>
      </c>
      <c r="M48" s="776" t="s">
        <v>110</v>
      </c>
      <c r="N48" s="771"/>
    </row>
    <row r="49" ht="18" customHeight="1" x14ac:dyDescent="0.2" s="1" customFormat="1">
      <c r="B49" s="122" t="s">
        <v>751</v>
      </c>
      <c r="C49" s="820" t="s">
        <v>752</v>
      </c>
      <c r="D49" s="544">
        <v>7766.011</v>
      </c>
      <c r="E49" s="766">
        <v>0.5343902143713162</v>
      </c>
      <c r="F49" s="793" t="s">
        <v>114</v>
      </c>
      <c r="G49" s="804"/>
      <c r="H49" s="544">
        <v>4150.0802831</v>
      </c>
      <c r="I49" s="794" t="s">
        <v>114</v>
      </c>
      <c r="J49" s="553"/>
      <c r="K49" s="768" t="s">
        <v>114</v>
      </c>
      <c r="L49" s="769" t="s">
        <v>114</v>
      </c>
      <c r="M49" s="821" t="s">
        <v>114</v>
      </c>
      <c r="N49" s="771"/>
    </row>
    <row r="50" ht="18" customHeight="1" x14ac:dyDescent="0.2" s="1" customFormat="1">
      <c r="B50" s="122" t="s">
        <v>753</v>
      </c>
      <c r="C50" s="820" t="s">
        <v>754</v>
      </c>
      <c r="D50" s="544">
        <v>4868.961</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5230.222</v>
      </c>
      <c r="E52" s="766">
        <v>0.01283666926566406</v>
      </c>
      <c r="F52" s="766">
        <v>0.00018271817545415856</v>
      </c>
      <c r="G52" s="804"/>
      <c r="H52" s="544">
        <v>67.13863</v>
      </c>
      <c r="I52" s="544">
        <v>0.9556566210602</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7.03583</v>
      </c>
      <c r="I54" s="766" t="s">
        <v>114</v>
      </c>
      <c r="J54" s="553"/>
      <c r="K54" s="775" t="s">
        <v>114</v>
      </c>
      <c r="L54" s="776" t="s">
        <v>114</v>
      </c>
      <c r="M54" s="776" t="s">
        <v>114</v>
      </c>
      <c r="N54" s="771"/>
    </row>
    <row r="55" ht="18" customHeight="1" x14ac:dyDescent="0.2" s="1" customFormat="1">
      <c r="B55" s="824" t="s">
        <v>761</v>
      </c>
      <c r="C55" s="820" t="s">
        <v>762</v>
      </c>
      <c r="D55" s="544">
        <v>3537.684</v>
      </c>
      <c r="E55" s="766">
        <v>0.0018186644143456565</v>
      </c>
      <c r="F55" s="766" t="s">
        <v>114</v>
      </c>
      <c r="G55" s="804"/>
      <c r="H55" s="544">
        <v>6.43386</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0.60197</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7.98083</v>
      </c>
      <c r="I61" s="553"/>
      <c r="J61" s="553"/>
      <c r="K61" s="795" t="s">
        <v>114</v>
      </c>
      <c r="L61" s="796" t="s">
        <v>114</v>
      </c>
      <c r="M61" s="828"/>
      <c r="N61" s="771"/>
    </row>
    <row r="62" ht="18" customHeight="1" x14ac:dyDescent="0.2" s="1" customFormat="1">
      <c r="B62" s="764" t="s">
        <v>774</v>
      </c>
      <c r="C62" s="552"/>
      <c r="D62" s="553"/>
      <c r="E62" s="553"/>
      <c r="F62" s="553"/>
      <c r="G62" s="553"/>
      <c r="H62" s="766">
        <v>71.46895</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71.46895</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71.46895</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135.687038538704</v>
      </c>
      <c r="I67" s="761" t="s">
        <v>114</v>
      </c>
      <c r="J67" s="761" t="s">
        <v>114</v>
      </c>
      <c r="K67" s="762" t="s">
        <v>114</v>
      </c>
      <c r="L67" s="819" t="s">
        <v>114</v>
      </c>
      <c r="M67" s="819" t="s">
        <v>114</v>
      </c>
      <c r="N67" s="763" t="s">
        <v>114</v>
      </c>
    </row>
    <row r="68" ht="18" customHeight="1" x14ac:dyDescent="0.2" s="1" customFormat="1">
      <c r="B68" s="764" t="s">
        <v>780</v>
      </c>
      <c r="C68" s="820" t="s">
        <v>781</v>
      </c>
      <c r="D68" s="846">
        <v>80.71</v>
      </c>
      <c r="E68" s="766">
        <v>1.155332419031099</v>
      </c>
      <c r="F68" s="766" t="s">
        <v>114</v>
      </c>
      <c r="G68" s="766" t="s">
        <v>114</v>
      </c>
      <c r="H68" s="847">
        <v>93.24687954</v>
      </c>
      <c r="I68" s="847" t="s">
        <v>114</v>
      </c>
      <c r="J68" s="847" t="s">
        <v>114</v>
      </c>
      <c r="K68" s="848" t="s">
        <v>114</v>
      </c>
      <c r="L68" s="849" t="s">
        <v>114</v>
      </c>
      <c r="M68" s="849" t="s">
        <v>114</v>
      </c>
      <c r="N68" s="850" t="s">
        <v>114</v>
      </c>
    </row>
    <row r="69" ht="18" customHeight="1" x14ac:dyDescent="0.2" s="1" customFormat="1">
      <c r="B69" s="764" t="s">
        <v>782</v>
      </c>
      <c r="C69" s="820" t="s">
        <v>783</v>
      </c>
      <c r="D69" s="846">
        <v>18.29999999998645</v>
      </c>
      <c r="E69" s="766">
        <v>0.5895999999296176</v>
      </c>
      <c r="F69" s="766" t="s">
        <v>114</v>
      </c>
      <c r="G69" s="766" t="s">
        <v>114</v>
      </c>
      <c r="H69" s="847">
        <v>10.789679998704013</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31.650479</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31.650479</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31.650479</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0.009307129999999999</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0.28848770700224347</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0.28848770700224347</v>
      </c>
      <c r="K81" s="866"/>
      <c r="L81" s="867"/>
      <c r="M81" s="867"/>
      <c r="N81" s="763" t="s">
        <v>114</v>
      </c>
    </row>
    <row r="82" ht="18" customHeight="1" x14ac:dyDescent="0.2" s="1" customFormat="1">
      <c r="B82" s="851" t="s">
        <v>801</v>
      </c>
      <c r="C82" s="820" t="s">
        <v>802</v>
      </c>
      <c r="D82" s="846">
        <v>0.24522418458320158</v>
      </c>
      <c r="E82" s="773"/>
      <c r="F82" s="773"/>
      <c r="G82" s="766">
        <v>1.000012233703642</v>
      </c>
      <c r="H82" s="773"/>
      <c r="I82" s="773"/>
      <c r="J82" s="847">
        <v>0.24522718458320159</v>
      </c>
      <c r="K82" s="864"/>
      <c r="L82" s="806"/>
      <c r="M82" s="806"/>
      <c r="N82" s="850" t="s">
        <v>114</v>
      </c>
    </row>
    <row r="83" ht="18" customHeight="1" x14ac:dyDescent="0.2" s="1" customFormat="1">
      <c r="B83" s="851" t="s">
        <v>803</v>
      </c>
      <c r="C83" s="552"/>
      <c r="D83" s="553"/>
      <c r="E83" s="773"/>
      <c r="F83" s="773"/>
      <c r="G83" s="773"/>
      <c r="H83" s="773"/>
      <c r="I83" s="773"/>
      <c r="J83" s="766">
        <v>0.04326052241904189</v>
      </c>
      <c r="K83" s="864"/>
      <c r="L83" s="806"/>
      <c r="M83" s="806"/>
      <c r="N83" s="801" t="s">
        <v>114</v>
      </c>
    </row>
    <row r="84" ht="18" customHeight="1" x14ac:dyDescent="0.2" s="1" customFormat="1">
      <c r="B84" s="868" t="s">
        <v>804</v>
      </c>
      <c r="C84" s="820" t="s">
        <v>805</v>
      </c>
      <c r="D84" s="846">
        <v>6594563.014853687</v>
      </c>
      <c r="E84" s="773"/>
      <c r="F84" s="773"/>
      <c r="G84" s="766">
        <v>6.560028666281795e-9</v>
      </c>
      <c r="H84" s="773"/>
      <c r="I84" s="773"/>
      <c r="J84" s="847">
        <v>0.04326052241904189</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20.61067</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20.61067</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64.97267043698558</v>
      </c>
      <c r="D10" s="891">
        <v>71.0698294318588</v>
      </c>
      <c r="E10" s="891">
        <v>0.0045</v>
      </c>
      <c r="F10" s="891" t="s">
        <v>105</v>
      </c>
      <c r="G10" s="891">
        <v>279.1407362732524</v>
      </c>
      <c r="H10" s="891" t="s">
        <v>105</v>
      </c>
      <c r="I10" s="891">
        <v>808.1998694903675</v>
      </c>
      <c r="J10" s="891" t="s">
        <v>105</v>
      </c>
      <c r="K10" s="891">
        <v>187.23695670369025</v>
      </c>
      <c r="L10" s="891" t="s">
        <v>105</v>
      </c>
      <c r="M10" s="891">
        <v>145.89010994128225</v>
      </c>
      <c r="N10" s="891" t="s">
        <v>105</v>
      </c>
      <c r="O10" s="891">
        <v>12.81417523720495</v>
      </c>
      <c r="P10" s="891" t="s">
        <v>105</v>
      </c>
      <c r="Q10" s="891" t="s">
        <v>105</v>
      </c>
      <c r="R10" s="891" t="s">
        <v>105</v>
      </c>
      <c r="S10" s="891" t="s">
        <v>105</v>
      </c>
      <c r="T10" s="891">
        <v>0.71099825633577</v>
      </c>
      <c r="U10" s="891">
        <v>9.50288474039232</v>
      </c>
      <c r="V10" s="892" t="s">
        <v>105</v>
      </c>
      <c r="W10" s="506"/>
      <c r="X10" s="893">
        <v>22.4598260992</v>
      </c>
      <c r="Y10" s="891">
        <v>0.45309</v>
      </c>
      <c r="Z10" s="891">
        <v>0.000108</v>
      </c>
      <c r="AA10" s="891">
        <v>22.71878236566306</v>
      </c>
      <c r="AB10" s="891">
        <v>0.02191</v>
      </c>
      <c r="AC10" s="891">
        <v>0.00062199695168</v>
      </c>
      <c r="AD10" s="891">
        <v>3.19468297185723</v>
      </c>
      <c r="AE10" s="891" t="s">
        <v>105</v>
      </c>
      <c r="AF10" s="891" t="s">
        <v>105</v>
      </c>
      <c r="AG10" s="891" t="s">
        <v>105</v>
      </c>
      <c r="AH10" s="204"/>
      <c r="AI10" s="894" t="s">
        <v>105</v>
      </c>
      <c r="AJ10" s="895">
        <v>4.291860942433162</v>
      </c>
      <c r="AK10" s="896">
        <v>0.04155</v>
      </c>
      <c r="AM10" s="574" t="s">
        <v>866</v>
      </c>
    </row>
    <row r="11" ht="18" customHeight="1" x14ac:dyDescent="0.2">
      <c r="B11" s="889" t="s">
        <v>867</v>
      </c>
      <c r="C11" s="897">
        <v>63.33600507101879</v>
      </c>
      <c r="D11" s="898" t="s">
        <v>105</v>
      </c>
      <c r="E11" s="898"/>
      <c r="F11" s="898" t="s">
        <v>105</v>
      </c>
      <c r="G11" s="898">
        <v>24.67004074293226</v>
      </c>
      <c r="H11" s="898" t="s">
        <v>105</v>
      </c>
      <c r="I11" s="898">
        <v>0.41492927471556</v>
      </c>
      <c r="J11" s="898" t="s">
        <v>105</v>
      </c>
      <c r="K11" s="898" t="s">
        <v>105</v>
      </c>
      <c r="L11" s="898" t="s">
        <v>105</v>
      </c>
      <c r="M11" s="898" t="s">
        <v>105</v>
      </c>
      <c r="N11" s="898" t="s">
        <v>105</v>
      </c>
      <c r="O11" s="898">
        <v>7.66934654384086</v>
      </c>
      <c r="P11" s="898" t="s">
        <v>105</v>
      </c>
      <c r="Q11" s="898" t="s">
        <v>105</v>
      </c>
      <c r="R11" s="898" t="s">
        <v>105</v>
      </c>
      <c r="S11" s="898" t="s">
        <v>105</v>
      </c>
      <c r="T11" s="898"/>
      <c r="U11" s="898"/>
      <c r="V11" s="898" t="s">
        <v>105</v>
      </c>
      <c r="W11" s="204"/>
      <c r="X11" s="893">
        <v>21.7482960992</v>
      </c>
      <c r="Y11" s="891" t="s">
        <v>105</v>
      </c>
      <c r="Z11" s="898" t="s">
        <v>105</v>
      </c>
      <c r="AA11" s="891">
        <v>22.71878236566306</v>
      </c>
      <c r="AB11" s="891"/>
      <c r="AC11" s="891">
        <v>0.00062199695168</v>
      </c>
      <c r="AD11" s="891">
        <v>3.19468297185723</v>
      </c>
      <c r="AE11" s="891" t="s">
        <v>105</v>
      </c>
      <c r="AF11" s="891" t="s">
        <v>105</v>
      </c>
      <c r="AG11" s="891" t="s">
        <v>105</v>
      </c>
      <c r="AH11" s="540"/>
      <c r="AI11" s="894" t="s">
        <v>105</v>
      </c>
      <c r="AJ11" s="899" t="s">
        <v>105</v>
      </c>
      <c r="AK11" s="896" t="s">
        <v>105</v>
      </c>
    </row>
    <row r="12" ht="18" customHeight="1" x14ac:dyDescent="0.2">
      <c r="B12" s="702" t="s">
        <v>868</v>
      </c>
      <c r="C12" s="897">
        <v>63.33600507101879</v>
      </c>
      <c r="D12" s="898" t="s">
        <v>105</v>
      </c>
      <c r="E12" s="898"/>
      <c r="F12" s="898" t="s">
        <v>105</v>
      </c>
      <c r="G12" s="898">
        <v>24.67004074293226</v>
      </c>
      <c r="H12" s="898" t="s">
        <v>105</v>
      </c>
      <c r="I12" s="898">
        <v>0.41492927471556</v>
      </c>
      <c r="J12" s="898" t="s">
        <v>105</v>
      </c>
      <c r="K12" s="898" t="s">
        <v>105</v>
      </c>
      <c r="L12" s="898" t="s">
        <v>105</v>
      </c>
      <c r="M12" s="898" t="s">
        <v>105</v>
      </c>
      <c r="N12" s="898" t="s">
        <v>105</v>
      </c>
      <c r="O12" s="898">
        <v>7.66934654384086</v>
      </c>
      <c r="P12" s="898" t="s">
        <v>105</v>
      </c>
      <c r="Q12" s="898" t="s">
        <v>105</v>
      </c>
      <c r="R12" s="898" t="s">
        <v>105</v>
      </c>
      <c r="S12" s="898" t="s">
        <v>105</v>
      </c>
      <c r="T12" s="898"/>
      <c r="U12" s="898"/>
      <c r="V12" s="898" t="s">
        <v>105</v>
      </c>
      <c r="W12" s="204"/>
      <c r="X12" s="893">
        <v>21.7482960992</v>
      </c>
      <c r="Y12" s="891" t="s">
        <v>105</v>
      </c>
      <c r="Z12" s="898" t="s">
        <v>105</v>
      </c>
      <c r="AA12" s="891">
        <v>22.71878236566306</v>
      </c>
      <c r="AB12" s="891"/>
      <c r="AC12" s="891">
        <v>0.00062199695168</v>
      </c>
      <c r="AD12" s="891">
        <v>3.19468297185723</v>
      </c>
      <c r="AE12" s="891" t="s">
        <v>105</v>
      </c>
      <c r="AF12" s="891" t="s">
        <v>105</v>
      </c>
      <c r="AG12" s="891" t="s">
        <v>105</v>
      </c>
      <c r="AH12" s="540"/>
      <c r="AI12" s="894" t="s">
        <v>105</v>
      </c>
      <c r="AJ12" s="899" t="s">
        <v>105</v>
      </c>
      <c r="AK12" s="896" t="s">
        <v>105</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21.7482960992</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v>63.33600507101879</v>
      </c>
      <c r="D14" s="898" t="s">
        <v>105</v>
      </c>
      <c r="E14" s="898"/>
      <c r="F14" s="898" t="s">
        <v>105</v>
      </c>
      <c r="G14" s="898">
        <v>24.67004074293226</v>
      </c>
      <c r="H14" s="898" t="s">
        <v>105</v>
      </c>
      <c r="I14" s="898">
        <v>0.41492927471556</v>
      </c>
      <c r="J14" s="898" t="s">
        <v>105</v>
      </c>
      <c r="K14" s="898" t="s">
        <v>105</v>
      </c>
      <c r="L14" s="898" t="s">
        <v>105</v>
      </c>
      <c r="M14" s="898" t="s">
        <v>105</v>
      </c>
      <c r="N14" s="898" t="s">
        <v>105</v>
      </c>
      <c r="O14" s="898">
        <v>7.66934654384086</v>
      </c>
      <c r="P14" s="898" t="s">
        <v>105</v>
      </c>
      <c r="Q14" s="898" t="s">
        <v>105</v>
      </c>
      <c r="R14" s="898" t="s">
        <v>105</v>
      </c>
      <c r="S14" s="898" t="s">
        <v>105</v>
      </c>
      <c r="T14" s="898"/>
      <c r="U14" s="898"/>
      <c r="V14" s="898" t="s">
        <v>105</v>
      </c>
      <c r="W14" s="204"/>
      <c r="X14" s="893" t="s">
        <v>105</v>
      </c>
      <c r="Y14" s="898" t="s">
        <v>105</v>
      </c>
      <c r="Z14" s="898" t="s">
        <v>105</v>
      </c>
      <c r="AA14" s="898">
        <v>22.71878236566306</v>
      </c>
      <c r="AB14" s="898"/>
      <c r="AC14" s="898">
        <v>0.00062199695168</v>
      </c>
      <c r="AD14" s="898">
        <v>3.19468297185723</v>
      </c>
      <c r="AE14" s="898" t="s">
        <v>105</v>
      </c>
      <c r="AF14" s="898" t="s">
        <v>105</v>
      </c>
      <c r="AG14" s="898" t="s">
        <v>105</v>
      </c>
      <c r="AH14" s="540"/>
      <c r="AI14" s="894" t="s">
        <v>105</v>
      </c>
      <c r="AJ14" s="899" t="s">
        <v>105</v>
      </c>
      <c r="AK14" s="896" t="s">
        <v>105</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0.11015</v>
      </c>
      <c r="D20" s="898">
        <v>0.0008</v>
      </c>
      <c r="E20" s="898">
        <v>0.0045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0.71153</v>
      </c>
      <c r="Y20" s="898">
        <v>0.45309</v>
      </c>
      <c r="Z20" s="898" t="s">
        <v>105</v>
      </c>
      <c r="AA20" s="898" t="s">
        <v>105</v>
      </c>
      <c r="AB20" s="898">
        <v>0.02191</v>
      </c>
      <c r="AC20" s="898" t="s">
        <v>105</v>
      </c>
      <c r="AD20" s="898" t="s">
        <v>105</v>
      </c>
      <c r="AE20" s="898" t="s">
        <v>105</v>
      </c>
      <c r="AF20" s="898" t="s">
        <v>105</v>
      </c>
      <c r="AG20" s="898" t="s">
        <v>105</v>
      </c>
      <c r="AH20" s="204"/>
      <c r="AI20" s="894" t="s">
        <v>105</v>
      </c>
      <c r="AJ20" s="899">
        <v>0.3415</v>
      </c>
      <c r="AK20" s="896">
        <v>0.04155</v>
      </c>
    </row>
    <row r="21" ht="18" customHeight="1" x14ac:dyDescent="0.2">
      <c r="B21" s="702" t="s">
        <v>795</v>
      </c>
      <c r="C21" s="897">
        <v>0.11015</v>
      </c>
      <c r="D21" s="898">
        <v>0.0008</v>
      </c>
      <c r="E21" s="898">
        <v>0.0045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0.71153</v>
      </c>
      <c r="Y21" s="898">
        <v>0.45309</v>
      </c>
      <c r="Z21" s="898"/>
      <c r="AA21" s="898"/>
      <c r="AB21" s="898">
        <v>0.02191</v>
      </c>
      <c r="AC21" s="898"/>
      <c r="AD21" s="898"/>
      <c r="AE21" s="898" t="s">
        <v>105</v>
      </c>
      <c r="AF21" s="898" t="s">
        <v>105</v>
      </c>
      <c r="AG21" s="898" t="s">
        <v>105</v>
      </c>
      <c r="AH21" s="204"/>
      <c r="AI21" s="894" t="s">
        <v>105</v>
      </c>
      <c r="AJ21" s="899">
        <v>0.3415</v>
      </c>
      <c r="AK21" s="896">
        <v>0.04155</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1.52651536596679</v>
      </c>
      <c r="D26" s="913">
        <v>71.06902943185881</v>
      </c>
      <c r="E26" s="913"/>
      <c r="F26" s="913" t="s">
        <v>105</v>
      </c>
      <c r="G26" s="913">
        <v>254.4706955303201</v>
      </c>
      <c r="H26" s="913"/>
      <c r="I26" s="913">
        <v>807.784940215652</v>
      </c>
      <c r="J26" s="913" t="s">
        <v>105</v>
      </c>
      <c r="K26" s="913">
        <v>187.23695670369025</v>
      </c>
      <c r="L26" s="913" t="s">
        <v>105</v>
      </c>
      <c r="M26" s="913">
        <v>145.89010994128225</v>
      </c>
      <c r="N26" s="913" t="s">
        <v>105</v>
      </c>
      <c r="O26" s="913">
        <v>5.14482869336409</v>
      </c>
      <c r="P26" s="913" t="s">
        <v>105</v>
      </c>
      <c r="Q26" s="913" t="s">
        <v>105</v>
      </c>
      <c r="R26" s="913"/>
      <c r="S26" s="913" t="s">
        <v>105</v>
      </c>
      <c r="T26" s="913">
        <v>0.71099825633577</v>
      </c>
      <c r="U26" s="913">
        <v>9.50288474039232</v>
      </c>
      <c r="V26" s="913" t="s">
        <v>105</v>
      </c>
      <c r="W26" s="132"/>
      <c r="X26" s="914"/>
      <c r="Y26" s="913"/>
      <c r="Z26" s="913">
        <v>0.000108</v>
      </c>
      <c r="AA26" s="913"/>
      <c r="AB26" s="913"/>
      <c r="AC26" s="913"/>
      <c r="AD26" s="913"/>
      <c r="AE26" s="913" t="s">
        <v>105</v>
      </c>
      <c r="AF26" s="913" t="s">
        <v>105</v>
      </c>
      <c r="AG26" s="913" t="s">
        <v>105</v>
      </c>
      <c r="AH26" s="132"/>
      <c r="AI26" s="915" t="s">
        <v>105</v>
      </c>
      <c r="AJ26" s="916"/>
      <c r="AK26" s="726"/>
    </row>
    <row r="27" ht="18" customHeight="1" x14ac:dyDescent="0.2">
      <c r="B27" s="702" t="s">
        <v>876</v>
      </c>
      <c r="C27" s="890">
        <v>1.52651536596679</v>
      </c>
      <c r="D27" s="891">
        <v>71.06902943185881</v>
      </c>
      <c r="E27" s="891"/>
      <c r="F27" s="891" t="s">
        <v>105</v>
      </c>
      <c r="G27" s="891">
        <v>254.18818759418883</v>
      </c>
      <c r="H27" s="891"/>
      <c r="I27" s="891">
        <v>700.1215947807436</v>
      </c>
      <c r="J27" s="891" t="s">
        <v>105</v>
      </c>
      <c r="K27" s="891">
        <v>187.23695670369025</v>
      </c>
      <c r="L27" s="891" t="s">
        <v>105</v>
      </c>
      <c r="M27" s="891">
        <v>0.029198802071214662</v>
      </c>
      <c r="N27" s="891" t="s">
        <v>105</v>
      </c>
      <c r="O27" s="891"/>
      <c r="P27" s="891" t="s">
        <v>105</v>
      </c>
      <c r="Q27" s="891" t="s">
        <v>105</v>
      </c>
      <c r="R27" s="891"/>
      <c r="S27" s="891" t="s">
        <v>105</v>
      </c>
      <c r="T27" s="891"/>
      <c r="U27" s="891"/>
      <c r="V27" s="891" t="s">
        <v>105</v>
      </c>
      <c r="W27" s="49"/>
      <c r="X27" s="893"/>
      <c r="Y27" s="891"/>
      <c r="Z27" s="891">
        <v>0.000108</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43.11791832192926</v>
      </c>
      <c r="J28" s="891" t="s">
        <v>105</v>
      </c>
      <c r="K28" s="891"/>
      <c r="L28" s="891" t="s">
        <v>105</v>
      </c>
      <c r="M28" s="891">
        <v>143.97852760882265</v>
      </c>
      <c r="N28" s="891" t="s">
        <v>105</v>
      </c>
      <c r="O28" s="891">
        <v>1.3403514995624999</v>
      </c>
      <c r="P28" s="891" t="s">
        <v>105</v>
      </c>
      <c r="Q28" s="891" t="s">
        <v>105</v>
      </c>
      <c r="R28" s="891"/>
      <c r="S28" s="891" t="s">
        <v>105</v>
      </c>
      <c r="T28" s="891">
        <v>0.71099825633577</v>
      </c>
      <c r="U28" s="891">
        <v>9.50288474039232</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0.28250793613128</v>
      </c>
      <c r="H29" s="891"/>
      <c r="I29" s="891"/>
      <c r="J29" s="891" t="s">
        <v>105</v>
      </c>
      <c r="K29" s="891"/>
      <c r="L29" s="891" t="s">
        <v>105</v>
      </c>
      <c r="M29" s="891"/>
      <c r="N29" s="891" t="s">
        <v>105</v>
      </c>
      <c r="O29" s="891">
        <v>3.305960698956231</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64.54542711297911</v>
      </c>
      <c r="J30" s="891" t="s">
        <v>105</v>
      </c>
      <c r="K30" s="891"/>
      <c r="L30" s="891" t="s">
        <v>105</v>
      </c>
      <c r="M30" s="891">
        <v>1.88238353038838</v>
      </c>
      <c r="N30" s="891" t="s">
        <v>105</v>
      </c>
      <c r="O30" s="891">
        <v>0.49851649484536</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3.9503609424331625</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0.5385406592285713</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3.4118202832045914</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805.6611134186212</v>
      </c>
      <c r="D39" s="913">
        <v>48.11427452536841</v>
      </c>
      <c r="E39" s="913">
        <v>0.000522</v>
      </c>
      <c r="F39" s="913" t="s">
        <v>105</v>
      </c>
      <c r="G39" s="913">
        <v>884.8761339862101</v>
      </c>
      <c r="H39" s="913" t="s">
        <v>105</v>
      </c>
      <c r="I39" s="913">
        <v>1050.6598303374778</v>
      </c>
      <c r="J39" s="913" t="s">
        <v>105</v>
      </c>
      <c r="K39" s="913">
        <v>898.7373921777132</v>
      </c>
      <c r="L39" s="913" t="s">
        <v>105</v>
      </c>
      <c r="M39" s="913">
        <v>20.132835171896954</v>
      </c>
      <c r="N39" s="913" t="s">
        <v>105</v>
      </c>
      <c r="O39" s="913">
        <v>42.927487044636585</v>
      </c>
      <c r="P39" s="913" t="s">
        <v>105</v>
      </c>
      <c r="Q39" s="913" t="s">
        <v>105</v>
      </c>
      <c r="R39" s="913" t="s">
        <v>105</v>
      </c>
      <c r="S39" s="913" t="s">
        <v>105</v>
      </c>
      <c r="T39" s="913">
        <v>0.6100365039360907</v>
      </c>
      <c r="U39" s="913">
        <v>7.640319331275426</v>
      </c>
      <c r="V39" s="913" t="s">
        <v>105</v>
      </c>
      <c r="W39" s="925"/>
      <c r="X39" s="913">
        <v>148.90864703769603</v>
      </c>
      <c r="Y39" s="913">
        <v>5.029299</v>
      </c>
      <c r="Z39" s="913">
        <v>0.0009612</v>
      </c>
      <c r="AA39" s="913">
        <v>209.01279776410013</v>
      </c>
      <c r="AB39" s="913">
        <v>0.2090214</v>
      </c>
      <c r="AC39" s="913">
        <v>0.005318073936863999</v>
      </c>
      <c r="AD39" s="913">
        <v>25.26994230739069</v>
      </c>
      <c r="AE39" s="913" t="s">
        <v>105</v>
      </c>
      <c r="AF39" s="913" t="s">
        <v>105</v>
      </c>
      <c r="AG39" s="913" t="s">
        <v>105</v>
      </c>
      <c r="AH39" s="925"/>
      <c r="AI39" s="916" t="s">
        <v>105</v>
      </c>
      <c r="AJ39" s="916">
        <v>100.85873214717932</v>
      </c>
      <c r="AK39" s="700">
        <v>0.668955</v>
      </c>
    </row>
    <row r="40" ht="18" customHeight="1" x14ac:dyDescent="0.2">
      <c r="B40" s="926" t="s">
        <v>867</v>
      </c>
      <c r="C40" s="890">
        <v>785.366462880633</v>
      </c>
      <c r="D40" s="891" t="s">
        <v>105</v>
      </c>
      <c r="E40" s="891"/>
      <c r="F40" s="891" t="s">
        <v>105</v>
      </c>
      <c r="G40" s="891">
        <v>78.20402915509527</v>
      </c>
      <c r="H40" s="891" t="s">
        <v>105</v>
      </c>
      <c r="I40" s="891">
        <v>0.539408057130228</v>
      </c>
      <c r="J40" s="891" t="s">
        <v>105</v>
      </c>
      <c r="K40" s="891" t="s">
        <v>105</v>
      </c>
      <c r="L40" s="891" t="s">
        <v>105</v>
      </c>
      <c r="M40" s="891" t="s">
        <v>105</v>
      </c>
      <c r="N40" s="891" t="s">
        <v>105</v>
      </c>
      <c r="O40" s="891">
        <v>25.692310921866884</v>
      </c>
      <c r="P40" s="891" t="s">
        <v>105</v>
      </c>
      <c r="Q40" s="891" t="s">
        <v>105</v>
      </c>
      <c r="R40" s="891" t="s">
        <v>105</v>
      </c>
      <c r="S40" s="891" t="s">
        <v>105</v>
      </c>
      <c r="T40" s="891"/>
      <c r="U40" s="891"/>
      <c r="V40" s="891" t="s">
        <v>105</v>
      </c>
      <c r="W40" s="927"/>
      <c r="X40" s="891">
        <v>144.19120313769602</v>
      </c>
      <c r="Y40" s="891" t="s">
        <v>105</v>
      </c>
      <c r="Z40" s="891" t="s">
        <v>105</v>
      </c>
      <c r="AA40" s="891">
        <v>209.01279776410013</v>
      </c>
      <c r="AB40" s="891"/>
      <c r="AC40" s="891">
        <v>0.005318073936863999</v>
      </c>
      <c r="AD40" s="891">
        <v>25.26994230739069</v>
      </c>
      <c r="AE40" s="891" t="s">
        <v>105</v>
      </c>
      <c r="AF40" s="891" t="s">
        <v>105</v>
      </c>
      <c r="AG40" s="891" t="s">
        <v>105</v>
      </c>
      <c r="AH40" s="927"/>
      <c r="AI40" s="928" t="s">
        <v>105</v>
      </c>
      <c r="AJ40" s="928" t="s">
        <v>105</v>
      </c>
      <c r="AK40" s="929" t="s">
        <v>105</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1.3658599999999999</v>
      </c>
      <c r="D42" s="891">
        <v>0.0005416</v>
      </c>
      <c r="E42" s="891">
        <v>0.000522</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4.7174439</v>
      </c>
      <c r="Y42" s="891">
        <v>5.029299</v>
      </c>
      <c r="Z42" s="891" t="s">
        <v>105</v>
      </c>
      <c r="AA42" s="891" t="s">
        <v>105</v>
      </c>
      <c r="AB42" s="891">
        <v>0.2090214</v>
      </c>
      <c r="AC42" s="891" t="s">
        <v>105</v>
      </c>
      <c r="AD42" s="891" t="s">
        <v>105</v>
      </c>
      <c r="AE42" s="891" t="s">
        <v>105</v>
      </c>
      <c r="AF42" s="891" t="s">
        <v>105</v>
      </c>
      <c r="AG42" s="891" t="s">
        <v>105</v>
      </c>
      <c r="AH42" s="927"/>
      <c r="AI42" s="928" t="s">
        <v>105</v>
      </c>
      <c r="AJ42" s="928">
        <v>8.02525</v>
      </c>
      <c r="AK42" s="929">
        <v>0.668955</v>
      </c>
    </row>
    <row r="43" ht="18" customHeight="1" x14ac:dyDescent="0.2">
      <c r="B43" s="932" t="s">
        <v>875</v>
      </c>
      <c r="C43" s="890">
        <v>18.928790537988196</v>
      </c>
      <c r="D43" s="891">
        <v>48.11373292536841</v>
      </c>
      <c r="E43" s="891"/>
      <c r="F43" s="891" t="s">
        <v>105</v>
      </c>
      <c r="G43" s="891">
        <v>806.6721048311149</v>
      </c>
      <c r="H43" s="891"/>
      <c r="I43" s="891">
        <v>1050.1204222803476</v>
      </c>
      <c r="J43" s="891" t="s">
        <v>105</v>
      </c>
      <c r="K43" s="891">
        <v>898.7373921777132</v>
      </c>
      <c r="L43" s="891" t="s">
        <v>105</v>
      </c>
      <c r="M43" s="891">
        <v>20.132835171896954</v>
      </c>
      <c r="N43" s="891" t="s">
        <v>105</v>
      </c>
      <c r="O43" s="891">
        <v>17.2351761227697</v>
      </c>
      <c r="P43" s="891" t="s">
        <v>105</v>
      </c>
      <c r="Q43" s="891" t="s">
        <v>105</v>
      </c>
      <c r="R43" s="891"/>
      <c r="S43" s="891" t="s">
        <v>105</v>
      </c>
      <c r="T43" s="891">
        <v>0.6100365039360907</v>
      </c>
      <c r="U43" s="891">
        <v>7.640319331275426</v>
      </c>
      <c r="V43" s="891" t="s">
        <v>105</v>
      </c>
      <c r="W43" s="927"/>
      <c r="X43" s="891"/>
      <c r="Y43" s="891"/>
      <c r="Z43" s="891">
        <v>0.0009612</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92.83348214717932</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v>63.33600507101879</v>
      </c>
      <c r="H11" s="960" t="s">
        <v>114</v>
      </c>
    </row>
    <row r="12" ht="18" customHeight="1" x14ac:dyDescent="0.2">
      <c r="B12" s="959" t="s">
        <v>830</v>
      </c>
      <c r="C12" s="957"/>
      <c r="D12" s="279"/>
      <c r="E12" s="150"/>
      <c r="F12" s="150"/>
      <c r="G12" s="124" t="s">
        <v>105</v>
      </c>
      <c r="H12" s="960" t="s">
        <v>105</v>
      </c>
    </row>
    <row r="13" ht="18" customHeight="1" x14ac:dyDescent="0.2">
      <c r="B13" s="959" t="s">
        <v>833</v>
      </c>
      <c r="C13" s="957"/>
      <c r="D13" s="279"/>
      <c r="E13" s="150"/>
      <c r="F13" s="150"/>
      <c r="G13" s="124">
        <v>24.67004074293226</v>
      </c>
      <c r="H13" s="960" t="s">
        <v>114</v>
      </c>
    </row>
    <row r="14" ht="18" customHeight="1" x14ac:dyDescent="0.2">
      <c r="B14" s="959" t="s">
        <v>834</v>
      </c>
      <c r="C14" s="957"/>
      <c r="D14" s="279"/>
      <c r="E14" s="150"/>
      <c r="F14" s="150"/>
      <c r="G14" s="124" t="s">
        <v>105</v>
      </c>
      <c r="H14" s="960" t="s">
        <v>105</v>
      </c>
    </row>
    <row r="15" ht="18" customHeight="1" x14ac:dyDescent="0.2">
      <c r="B15" s="959" t="s">
        <v>835</v>
      </c>
      <c r="C15" s="957"/>
      <c r="D15" s="279"/>
      <c r="E15" s="150"/>
      <c r="F15" s="150"/>
      <c r="G15" s="124">
        <v>0.41492927471556</v>
      </c>
      <c r="H15" s="960" t="s">
        <v>114</v>
      </c>
    </row>
    <row r="16" ht="18" customHeight="1" x14ac:dyDescent="0.2">
      <c r="B16" s="959" t="s">
        <v>837</v>
      </c>
      <c r="C16" s="957"/>
      <c r="D16" s="279"/>
      <c r="E16" s="150"/>
      <c r="F16" s="150"/>
      <c r="G16" s="124" t="s">
        <v>105</v>
      </c>
      <c r="H16" s="960" t="s">
        <v>105</v>
      </c>
    </row>
    <row r="17" ht="18" customHeight="1" x14ac:dyDescent="0.2">
      <c r="B17" s="959" t="s">
        <v>839</v>
      </c>
      <c r="C17" s="957"/>
      <c r="D17" s="279"/>
      <c r="E17" s="150"/>
      <c r="F17" s="150"/>
      <c r="G17" s="124" t="s">
        <v>105</v>
      </c>
      <c r="H17" s="960" t="s">
        <v>105</v>
      </c>
    </row>
    <row r="18" ht="18" customHeight="1" x14ac:dyDescent="0.2">
      <c r="B18" s="959" t="s">
        <v>841</v>
      </c>
      <c r="C18" s="957"/>
      <c r="D18" s="279"/>
      <c r="E18" s="150"/>
      <c r="F18" s="150"/>
      <c r="G18" s="124">
        <v>7.66934654384086</v>
      </c>
      <c r="H18" s="960" t="s">
        <v>114</v>
      </c>
    </row>
    <row r="19" ht="18" customHeight="1" x14ac:dyDescent="0.2">
      <c r="B19" s="959" t="s">
        <v>844</v>
      </c>
      <c r="C19" s="957"/>
      <c r="D19" s="279"/>
      <c r="E19" s="150"/>
      <c r="F19" s="150"/>
      <c r="G19" s="124" t="s">
        <v>105</v>
      </c>
      <c r="H19" s="960" t="s">
        <v>105</v>
      </c>
    </row>
    <row r="20" ht="18" customHeight="1" x14ac:dyDescent="0.2">
      <c r="B20" s="959" t="s">
        <v>903</v>
      </c>
      <c r="C20" s="957"/>
      <c r="D20" s="279"/>
      <c r="E20" s="150"/>
      <c r="F20" s="150"/>
      <c r="G20" s="124">
        <v>21.7482960992</v>
      </c>
      <c r="H20" s="960" t="s">
        <v>110</v>
      </c>
    </row>
    <row r="21" ht="18" customHeight="1" x14ac:dyDescent="0.2">
      <c r="B21" s="959" t="s">
        <v>904</v>
      </c>
      <c r="C21" s="957"/>
      <c r="D21" s="279"/>
      <c r="E21" s="150"/>
      <c r="F21" s="150"/>
      <c r="G21" s="124" t="s">
        <v>105</v>
      </c>
      <c r="H21" s="960" t="s">
        <v>105</v>
      </c>
    </row>
    <row r="22" ht="18" customHeight="1" x14ac:dyDescent="0.2">
      <c r="B22" s="959" t="s">
        <v>905</v>
      </c>
      <c r="C22" s="957"/>
      <c r="D22" s="279"/>
      <c r="E22" s="150"/>
      <c r="F22" s="150"/>
      <c r="G22" s="124" t="s">
        <v>105</v>
      </c>
      <c r="H22" s="960" t="s">
        <v>105</v>
      </c>
    </row>
    <row r="23" ht="18" customHeight="1" x14ac:dyDescent="0.2">
      <c r="B23" s="959" t="s">
        <v>906</v>
      </c>
      <c r="C23" s="957"/>
      <c r="D23" s="279"/>
      <c r="E23" s="150"/>
      <c r="F23" s="150"/>
      <c r="G23" s="124">
        <v>22.71878236566306</v>
      </c>
      <c r="H23" s="960" t="s">
        <v>110</v>
      </c>
    </row>
    <row r="24" ht="18" customHeight="1" x14ac:dyDescent="0.2">
      <c r="B24" s="959" t="s">
        <v>907</v>
      </c>
      <c r="C24" s="957"/>
      <c r="D24" s="279"/>
      <c r="E24" s="150"/>
      <c r="F24" s="150"/>
      <c r="G24" s="124">
        <v>0.00062199695168</v>
      </c>
      <c r="H24" s="960" t="s">
        <v>110</v>
      </c>
    </row>
    <row r="25" ht="18" customHeight="1" x14ac:dyDescent="0.2">
      <c r="B25" s="959" t="s">
        <v>908</v>
      </c>
      <c r="C25" s="957"/>
      <c r="D25" s="279"/>
      <c r="E25" s="150"/>
      <c r="F25" s="150"/>
      <c r="G25" s="124">
        <v>3.19468297185723</v>
      </c>
      <c r="H25" s="960" t="s">
        <v>114</v>
      </c>
    </row>
    <row r="26" ht="18" customHeight="1" x14ac:dyDescent="0.2">
      <c r="B26" s="959" t="s">
        <v>909</v>
      </c>
      <c r="C26" s="957"/>
      <c r="D26" s="279"/>
      <c r="E26" s="150"/>
      <c r="F26" s="150"/>
      <c r="G26" s="124" t="s">
        <v>105</v>
      </c>
      <c r="H26" s="960" t="s">
        <v>105</v>
      </c>
    </row>
    <row r="27" ht="18" customHeight="1" x14ac:dyDescent="0.2">
      <c r="B27" s="959" t="s">
        <v>910</v>
      </c>
      <c r="C27" s="957"/>
      <c r="D27" s="279"/>
      <c r="E27" s="150"/>
      <c r="F27" s="150"/>
      <c r="G27" s="124" t="s">
        <v>105</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v>63.33600507101879</v>
      </c>
      <c r="H29" s="960" t="s">
        <v>114</v>
      </c>
    </row>
    <row r="30" ht="18" customHeight="1" x14ac:dyDescent="0.2">
      <c r="B30" s="963" t="s">
        <v>830</v>
      </c>
      <c r="C30" s="957"/>
      <c r="D30" s="279"/>
      <c r="E30" s="150"/>
      <c r="F30" s="150"/>
      <c r="G30" s="124" t="s">
        <v>105</v>
      </c>
      <c r="H30" s="960" t="s">
        <v>105</v>
      </c>
    </row>
    <row r="31" ht="18" customHeight="1" x14ac:dyDescent="0.2">
      <c r="B31" s="963" t="s">
        <v>833</v>
      </c>
      <c r="C31" s="957"/>
      <c r="D31" s="279"/>
      <c r="E31" s="150"/>
      <c r="F31" s="150"/>
      <c r="G31" s="124">
        <v>24.67004074293226</v>
      </c>
      <c r="H31" s="960" t="s">
        <v>114</v>
      </c>
    </row>
    <row r="32" ht="18" customHeight="1" x14ac:dyDescent="0.2">
      <c r="B32" s="963" t="s">
        <v>834</v>
      </c>
      <c r="C32" s="957"/>
      <c r="D32" s="279"/>
      <c r="E32" s="150"/>
      <c r="F32" s="150"/>
      <c r="G32" s="124" t="s">
        <v>105</v>
      </c>
      <c r="H32" s="960" t="s">
        <v>105</v>
      </c>
    </row>
    <row r="33" ht="18" customHeight="1" x14ac:dyDescent="0.2">
      <c r="B33" s="963" t="s">
        <v>835</v>
      </c>
      <c r="C33" s="957"/>
      <c r="D33" s="279"/>
      <c r="E33" s="150"/>
      <c r="F33" s="150"/>
      <c r="G33" s="124">
        <v>0.41492927471556</v>
      </c>
      <c r="H33" s="960" t="s">
        <v>114</v>
      </c>
    </row>
    <row r="34" ht="18" customHeight="1" x14ac:dyDescent="0.2">
      <c r="B34" s="963" t="s">
        <v>837</v>
      </c>
      <c r="C34" s="957"/>
      <c r="D34" s="279"/>
      <c r="E34" s="150"/>
      <c r="F34" s="150"/>
      <c r="G34" s="124" t="s">
        <v>105</v>
      </c>
      <c r="H34" s="960" t="s">
        <v>105</v>
      </c>
    </row>
    <row r="35" ht="18" customHeight="1" x14ac:dyDescent="0.2">
      <c r="B35" s="963" t="s">
        <v>839</v>
      </c>
      <c r="C35" s="957"/>
      <c r="D35" s="279"/>
      <c r="E35" s="150"/>
      <c r="F35" s="150"/>
      <c r="G35" s="124" t="s">
        <v>105</v>
      </c>
      <c r="H35" s="960" t="s">
        <v>105</v>
      </c>
    </row>
    <row r="36" ht="18" customHeight="1" x14ac:dyDescent="0.2">
      <c r="B36" s="963" t="s">
        <v>841</v>
      </c>
      <c r="C36" s="957"/>
      <c r="D36" s="279"/>
      <c r="E36" s="150"/>
      <c r="F36" s="150"/>
      <c r="G36" s="124">
        <v>7.66934654384086</v>
      </c>
      <c r="H36" s="960" t="s">
        <v>114</v>
      </c>
    </row>
    <row r="37" ht="18" customHeight="1" x14ac:dyDescent="0.2">
      <c r="B37" s="963" t="s">
        <v>844</v>
      </c>
      <c r="C37" s="957"/>
      <c r="D37" s="279"/>
      <c r="E37" s="150"/>
      <c r="F37" s="150"/>
      <c r="G37" s="124" t="s">
        <v>105</v>
      </c>
      <c r="H37" s="960" t="s">
        <v>105</v>
      </c>
    </row>
    <row r="38" ht="18" customHeight="1" x14ac:dyDescent="0.2">
      <c r="B38" s="963" t="s">
        <v>903</v>
      </c>
      <c r="C38" s="957"/>
      <c r="D38" s="279"/>
      <c r="E38" s="150"/>
      <c r="F38" s="150"/>
      <c r="G38" s="124">
        <v>21.7482960992</v>
      </c>
      <c r="H38" s="960" t="s">
        <v>110</v>
      </c>
    </row>
    <row r="39" ht="18" customHeight="1" x14ac:dyDescent="0.2">
      <c r="B39" s="963" t="s">
        <v>904</v>
      </c>
      <c r="C39" s="957"/>
      <c r="D39" s="279"/>
      <c r="E39" s="150"/>
      <c r="F39" s="150"/>
      <c r="G39" s="124" t="s">
        <v>105</v>
      </c>
      <c r="H39" s="960" t="s">
        <v>105</v>
      </c>
    </row>
    <row r="40" ht="18" customHeight="1" x14ac:dyDescent="0.2">
      <c r="B40" s="963" t="s">
        <v>905</v>
      </c>
      <c r="C40" s="957"/>
      <c r="D40" s="279"/>
      <c r="E40" s="150"/>
      <c r="F40" s="150"/>
      <c r="G40" s="124" t="s">
        <v>105</v>
      </c>
      <c r="H40" s="960" t="s">
        <v>105</v>
      </c>
    </row>
    <row r="41" ht="18" customHeight="1" x14ac:dyDescent="0.2">
      <c r="B41" s="963" t="s">
        <v>906</v>
      </c>
      <c r="C41" s="957"/>
      <c r="D41" s="279"/>
      <c r="E41" s="150"/>
      <c r="F41" s="150"/>
      <c r="G41" s="124">
        <v>22.71878236566306</v>
      </c>
      <c r="H41" s="960" t="s">
        <v>110</v>
      </c>
    </row>
    <row r="42" ht="18" customHeight="1" x14ac:dyDescent="0.2">
      <c r="B42" s="963" t="s">
        <v>907</v>
      </c>
      <c r="C42" s="957"/>
      <c r="D42" s="279"/>
      <c r="E42" s="150"/>
      <c r="F42" s="150"/>
      <c r="G42" s="124">
        <v>0.00062199695168</v>
      </c>
      <c r="H42" s="960" t="s">
        <v>110</v>
      </c>
    </row>
    <row r="43" ht="18" customHeight="1" x14ac:dyDescent="0.2">
      <c r="B43" s="963" t="s">
        <v>908</v>
      </c>
      <c r="C43" s="957"/>
      <c r="D43" s="279"/>
      <c r="E43" s="150"/>
      <c r="F43" s="150"/>
      <c r="G43" s="124">
        <v>3.19468297185723</v>
      </c>
      <c r="H43" s="960" t="s">
        <v>114</v>
      </c>
    </row>
    <row r="44" ht="18" customHeight="1" x14ac:dyDescent="0.2">
      <c r="B44" s="963" t="s">
        <v>909</v>
      </c>
      <c r="C44" s="957"/>
      <c r="D44" s="279"/>
      <c r="E44" s="150"/>
      <c r="F44" s="150"/>
      <c r="G44" s="124" t="s">
        <v>105</v>
      </c>
      <c r="H44" s="960" t="s">
        <v>105</v>
      </c>
    </row>
    <row r="45" ht="18" customHeight="1" x14ac:dyDescent="0.2">
      <c r="B45" s="963" t="s">
        <v>910</v>
      </c>
      <c r="C45" s="957"/>
      <c r="D45" s="279"/>
      <c r="E45" s="150"/>
      <c r="F45" s="150"/>
      <c r="G45" s="124" t="s">
        <v>105</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21.7482960992</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21.7482960992</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v>63.33600507101879</v>
      </c>
      <c r="H63" s="960" t="s">
        <v>114</v>
      </c>
    </row>
    <row r="64" ht="18" customHeight="1" x14ac:dyDescent="0.2">
      <c r="B64" s="965" t="s">
        <v>830</v>
      </c>
      <c r="C64" s="957"/>
      <c r="D64" s="279"/>
      <c r="E64" s="150"/>
      <c r="F64" s="150"/>
      <c r="G64" s="124" t="s">
        <v>105</v>
      </c>
      <c r="H64" s="960" t="s">
        <v>105</v>
      </c>
    </row>
    <row r="65" ht="18" customHeight="1" x14ac:dyDescent="0.2">
      <c r="B65" s="965" t="s">
        <v>833</v>
      </c>
      <c r="C65" s="957"/>
      <c r="D65" s="279"/>
      <c r="E65" s="150"/>
      <c r="F65" s="150"/>
      <c r="G65" s="124">
        <v>24.67004074293226</v>
      </c>
      <c r="H65" s="960" t="s">
        <v>114</v>
      </c>
    </row>
    <row r="66" ht="18" customHeight="1" x14ac:dyDescent="0.2">
      <c r="B66" s="965" t="s">
        <v>834</v>
      </c>
      <c r="C66" s="957"/>
      <c r="D66" s="279"/>
      <c r="E66" s="150"/>
      <c r="F66" s="150"/>
      <c r="G66" s="124" t="s">
        <v>105</v>
      </c>
      <c r="H66" s="960" t="s">
        <v>105</v>
      </c>
    </row>
    <row r="67" ht="18" customHeight="1" x14ac:dyDescent="0.2">
      <c r="B67" s="965" t="s">
        <v>835</v>
      </c>
      <c r="C67" s="957"/>
      <c r="D67" s="279"/>
      <c r="E67" s="150"/>
      <c r="F67" s="150"/>
      <c r="G67" s="124">
        <v>0.41492927471556</v>
      </c>
      <c r="H67" s="960" t="s">
        <v>114</v>
      </c>
    </row>
    <row r="68" ht="18" customHeight="1" x14ac:dyDescent="0.2">
      <c r="B68" s="965" t="s">
        <v>837</v>
      </c>
      <c r="C68" s="957"/>
      <c r="D68" s="279"/>
      <c r="E68" s="150"/>
      <c r="F68" s="150"/>
      <c r="G68" s="124" t="s">
        <v>105</v>
      </c>
      <c r="H68" s="960" t="s">
        <v>105</v>
      </c>
    </row>
    <row r="69" ht="18" customHeight="1" x14ac:dyDescent="0.2">
      <c r="B69" s="965" t="s">
        <v>839</v>
      </c>
      <c r="C69" s="957"/>
      <c r="D69" s="279"/>
      <c r="E69" s="150"/>
      <c r="F69" s="150"/>
      <c r="G69" s="124" t="s">
        <v>105</v>
      </c>
      <c r="H69" s="960" t="s">
        <v>105</v>
      </c>
    </row>
    <row r="70" ht="18" customHeight="1" x14ac:dyDescent="0.2">
      <c r="B70" s="965" t="s">
        <v>841</v>
      </c>
      <c r="C70" s="957"/>
      <c r="D70" s="279"/>
      <c r="E70" s="150"/>
      <c r="F70" s="150"/>
      <c r="G70" s="124">
        <v>7.66934654384086</v>
      </c>
      <c r="H70" s="960" t="s">
        <v>114</v>
      </c>
    </row>
    <row r="71" ht="18" customHeight="1" x14ac:dyDescent="0.2">
      <c r="B71" s="965" t="s">
        <v>844</v>
      </c>
      <c r="C71" s="957"/>
      <c r="D71" s="279"/>
      <c r="E71" s="150"/>
      <c r="F71" s="150"/>
      <c r="G71" s="124" t="s">
        <v>105</v>
      </c>
      <c r="H71" s="960" t="s">
        <v>105</v>
      </c>
    </row>
    <row r="72" ht="18" customHeight="1" x14ac:dyDescent="0.2">
      <c r="B72" s="965" t="s">
        <v>903</v>
      </c>
      <c r="C72" s="957"/>
      <c r="D72" s="279"/>
      <c r="E72" s="150"/>
      <c r="F72" s="150"/>
      <c r="G72" s="124" t="s">
        <v>105</v>
      </c>
      <c r="H72" s="960" t="s">
        <v>105</v>
      </c>
    </row>
    <row r="73" ht="18" customHeight="1" x14ac:dyDescent="0.2">
      <c r="B73" s="965" t="s">
        <v>904</v>
      </c>
      <c r="C73" s="957"/>
      <c r="D73" s="279"/>
      <c r="E73" s="150"/>
      <c r="F73" s="150"/>
      <c r="G73" s="124" t="s">
        <v>105</v>
      </c>
      <c r="H73" s="960" t="s">
        <v>105</v>
      </c>
    </row>
    <row r="74" ht="18" customHeight="1" x14ac:dyDescent="0.2">
      <c r="B74" s="965" t="s">
        <v>905</v>
      </c>
      <c r="C74" s="957"/>
      <c r="D74" s="279"/>
      <c r="E74" s="150"/>
      <c r="F74" s="150"/>
      <c r="G74" s="124" t="s">
        <v>105</v>
      </c>
      <c r="H74" s="960" t="s">
        <v>105</v>
      </c>
    </row>
    <row r="75" ht="18" customHeight="1" x14ac:dyDescent="0.2">
      <c r="B75" s="965" t="s">
        <v>906</v>
      </c>
      <c r="C75" s="957"/>
      <c r="D75" s="279"/>
      <c r="E75" s="150"/>
      <c r="F75" s="150"/>
      <c r="G75" s="124">
        <v>22.71878236566306</v>
      </c>
      <c r="H75" s="960" t="s">
        <v>114</v>
      </c>
    </row>
    <row r="76" ht="18" customHeight="1" x14ac:dyDescent="0.2">
      <c r="B76" s="965" t="s">
        <v>907</v>
      </c>
      <c r="C76" s="957"/>
      <c r="D76" s="279"/>
      <c r="E76" s="150"/>
      <c r="F76" s="150"/>
      <c r="G76" s="124">
        <v>0.00062199695168</v>
      </c>
      <c r="H76" s="960" t="s">
        <v>114</v>
      </c>
    </row>
    <row r="77" ht="18" customHeight="1" x14ac:dyDescent="0.2">
      <c r="B77" s="965" t="s">
        <v>908</v>
      </c>
      <c r="C77" s="957"/>
      <c r="D77" s="279"/>
      <c r="E77" s="150"/>
      <c r="F77" s="150"/>
      <c r="G77" s="124">
        <v>3.19468297185723</v>
      </c>
      <c r="H77" s="960" t="s">
        <v>114</v>
      </c>
    </row>
    <row r="78" ht="18" customHeight="1" x14ac:dyDescent="0.2">
      <c r="B78" s="965" t="s">
        <v>909</v>
      </c>
      <c r="C78" s="957"/>
      <c r="D78" s="279"/>
      <c r="E78" s="150"/>
      <c r="F78" s="150"/>
      <c r="G78" s="124" t="s">
        <v>105</v>
      </c>
      <c r="H78" s="960" t="s">
        <v>105</v>
      </c>
    </row>
    <row r="79" ht="18" customHeight="1" x14ac:dyDescent="0.2">
      <c r="B79" s="965" t="s">
        <v>910</v>
      </c>
      <c r="C79" s="957"/>
      <c r="D79" s="279"/>
      <c r="E79" s="150"/>
      <c r="F79" s="150"/>
      <c r="G79" s="124" t="s">
        <v>105</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114</v>
      </c>
      <c r="F85" s="119" t="s">
        <v>114</v>
      </c>
      <c r="G85" s="169">
        <v>63.33600507101879</v>
      </c>
      <c r="H85" s="971" t="s">
        <v>114</v>
      </c>
    </row>
    <row r="86" ht="18" customHeight="1" x14ac:dyDescent="0.2" s="574" customFormat="1">
      <c r="B86" s="968" t="s">
        <v>830</v>
      </c>
      <c r="C86" s="957"/>
      <c r="D86" s="969" t="s">
        <v>913</v>
      </c>
      <c r="E86" s="970" t="s">
        <v>105</v>
      </c>
      <c r="F86" s="119" t="s">
        <v>105</v>
      </c>
      <c r="G86" s="169" t="s">
        <v>105</v>
      </c>
      <c r="H86" s="971" t="s">
        <v>105</v>
      </c>
    </row>
    <row r="87" ht="18" customHeight="1" x14ac:dyDescent="0.2" s="574" customFormat="1">
      <c r="B87" s="968" t="s">
        <v>833</v>
      </c>
      <c r="C87" s="957"/>
      <c r="D87" s="969" t="s">
        <v>913</v>
      </c>
      <c r="E87" s="970" t="s">
        <v>114</v>
      </c>
      <c r="F87" s="119" t="s">
        <v>114</v>
      </c>
      <c r="G87" s="169">
        <v>24.67004074293226</v>
      </c>
      <c r="H87" s="971" t="s">
        <v>114</v>
      </c>
    </row>
    <row r="88" ht="18" customHeight="1" x14ac:dyDescent="0.2" s="574" customFormat="1">
      <c r="B88" s="968" t="s">
        <v>834</v>
      </c>
      <c r="C88" s="957"/>
      <c r="D88" s="969" t="s">
        <v>913</v>
      </c>
      <c r="E88" s="970" t="s">
        <v>105</v>
      </c>
      <c r="F88" s="119" t="s">
        <v>105</v>
      </c>
      <c r="G88" s="169" t="s">
        <v>105</v>
      </c>
      <c r="H88" s="971" t="s">
        <v>105</v>
      </c>
    </row>
    <row r="89" ht="18" customHeight="1" x14ac:dyDescent="0.2" s="574" customFormat="1">
      <c r="B89" s="968" t="s">
        <v>835</v>
      </c>
      <c r="C89" s="957"/>
      <c r="D89" s="969" t="s">
        <v>913</v>
      </c>
      <c r="E89" s="970" t="s">
        <v>114</v>
      </c>
      <c r="F89" s="119" t="s">
        <v>114</v>
      </c>
      <c r="G89" s="169">
        <v>0.41492927471556</v>
      </c>
      <c r="H89" s="971" t="s">
        <v>114</v>
      </c>
    </row>
    <row r="90" ht="18" customHeight="1" x14ac:dyDescent="0.2" s="574" customFormat="1">
      <c r="B90" s="968" t="s">
        <v>837</v>
      </c>
      <c r="C90" s="957"/>
      <c r="D90" s="969" t="s">
        <v>913</v>
      </c>
      <c r="E90" s="970" t="s">
        <v>105</v>
      </c>
      <c r="F90" s="119" t="s">
        <v>105</v>
      </c>
      <c r="G90" s="169" t="s">
        <v>105</v>
      </c>
      <c r="H90" s="971" t="s">
        <v>105</v>
      </c>
    </row>
    <row r="91" ht="18" customHeight="1" x14ac:dyDescent="0.2" s="574" customFormat="1">
      <c r="B91" s="968" t="s">
        <v>839</v>
      </c>
      <c r="C91" s="957"/>
      <c r="D91" s="969" t="s">
        <v>913</v>
      </c>
      <c r="E91" s="970" t="s">
        <v>105</v>
      </c>
      <c r="F91" s="119" t="s">
        <v>105</v>
      </c>
      <c r="G91" s="169" t="s">
        <v>105</v>
      </c>
      <c r="H91" s="971" t="s">
        <v>105</v>
      </c>
    </row>
    <row r="92" ht="18" customHeight="1" x14ac:dyDescent="0.2" s="574" customFormat="1">
      <c r="B92" s="968" t="s">
        <v>841</v>
      </c>
      <c r="C92" s="957"/>
      <c r="D92" s="969" t="s">
        <v>913</v>
      </c>
      <c r="E92" s="970" t="s">
        <v>114</v>
      </c>
      <c r="F92" s="119" t="s">
        <v>114</v>
      </c>
      <c r="G92" s="169">
        <v>7.66934654384086</v>
      </c>
      <c r="H92" s="971" t="s">
        <v>114</v>
      </c>
    </row>
    <row r="93" ht="18" customHeight="1" x14ac:dyDescent="0.2" s="574" customFormat="1">
      <c r="B93" s="968" t="s">
        <v>844</v>
      </c>
      <c r="C93" s="957"/>
      <c r="D93" s="969" t="s">
        <v>913</v>
      </c>
      <c r="E93" s="970" t="s">
        <v>105</v>
      </c>
      <c r="F93" s="119" t="s">
        <v>105</v>
      </c>
      <c r="G93" s="169" t="s">
        <v>105</v>
      </c>
      <c r="H93" s="971" t="s">
        <v>105</v>
      </c>
    </row>
    <row r="94" ht="18" customHeight="1" x14ac:dyDescent="0.2" s="574" customFormat="1">
      <c r="B94" s="968" t="s">
        <v>903</v>
      </c>
      <c r="C94" s="957"/>
      <c r="D94" s="969" t="s">
        <v>913</v>
      </c>
      <c r="E94" s="970" t="s">
        <v>105</v>
      </c>
      <c r="F94" s="119" t="s">
        <v>105</v>
      </c>
      <c r="G94" s="169" t="s">
        <v>105</v>
      </c>
      <c r="H94" s="971" t="s">
        <v>105</v>
      </c>
    </row>
    <row r="95" ht="18" customHeight="1" x14ac:dyDescent="0.2" s="574" customFormat="1">
      <c r="B95" s="968" t="s">
        <v>904</v>
      </c>
      <c r="C95" s="957"/>
      <c r="D95" s="969" t="s">
        <v>913</v>
      </c>
      <c r="E95" s="970" t="s">
        <v>105</v>
      </c>
      <c r="F95" s="119" t="s">
        <v>105</v>
      </c>
      <c r="G95" s="169" t="s">
        <v>105</v>
      </c>
      <c r="H95" s="971" t="s">
        <v>105</v>
      </c>
    </row>
    <row r="96" ht="18" customHeight="1" x14ac:dyDescent="0.2" s="574" customFormat="1">
      <c r="B96" s="968" t="s">
        <v>905</v>
      </c>
      <c r="C96" s="957"/>
      <c r="D96" s="969" t="s">
        <v>913</v>
      </c>
      <c r="E96" s="970" t="s">
        <v>105</v>
      </c>
      <c r="F96" s="119" t="s">
        <v>105</v>
      </c>
      <c r="G96" s="169" t="s">
        <v>105</v>
      </c>
      <c r="H96" s="971" t="s">
        <v>105</v>
      </c>
    </row>
    <row r="97" ht="18" customHeight="1" x14ac:dyDescent="0.2" s="574" customFormat="1">
      <c r="B97" s="968" t="s">
        <v>906</v>
      </c>
      <c r="C97" s="957"/>
      <c r="D97" s="969" t="s">
        <v>913</v>
      </c>
      <c r="E97" s="970" t="s">
        <v>114</v>
      </c>
      <c r="F97" s="119" t="s">
        <v>114</v>
      </c>
      <c r="G97" s="169">
        <v>22.71878236566306</v>
      </c>
      <c r="H97" s="971" t="s">
        <v>114</v>
      </c>
    </row>
    <row r="98" ht="18" customHeight="1" x14ac:dyDescent="0.2" s="574" customFormat="1">
      <c r="B98" s="968" t="s">
        <v>907</v>
      </c>
      <c r="C98" s="957"/>
      <c r="D98" s="969" t="s">
        <v>913</v>
      </c>
      <c r="E98" s="970" t="s">
        <v>114</v>
      </c>
      <c r="F98" s="119" t="s">
        <v>114</v>
      </c>
      <c r="G98" s="169">
        <v>0.00062199695168</v>
      </c>
      <c r="H98" s="971" t="s">
        <v>114</v>
      </c>
    </row>
    <row r="99" ht="18" customHeight="1" x14ac:dyDescent="0.2" s="574" customFormat="1">
      <c r="B99" s="968" t="s">
        <v>908</v>
      </c>
      <c r="C99" s="957"/>
      <c r="D99" s="969" t="s">
        <v>913</v>
      </c>
      <c r="E99" s="970" t="s">
        <v>114</v>
      </c>
      <c r="F99" s="119" t="s">
        <v>114</v>
      </c>
      <c r="G99" s="169">
        <v>3.19468297185723</v>
      </c>
      <c r="H99" s="971" t="s">
        <v>114</v>
      </c>
    </row>
    <row r="100" ht="18" customHeight="1" x14ac:dyDescent="0.2" s="574" customFormat="1">
      <c r="B100" s="968" t="s">
        <v>909</v>
      </c>
      <c r="C100" s="957"/>
      <c r="D100" s="969" t="s">
        <v>913</v>
      </c>
      <c r="E100" s="970" t="s">
        <v>105</v>
      </c>
      <c r="F100" s="119" t="s">
        <v>105</v>
      </c>
      <c r="G100" s="169" t="s">
        <v>105</v>
      </c>
      <c r="H100" s="971" t="s">
        <v>105</v>
      </c>
    </row>
    <row r="101" ht="18" customHeight="1" x14ac:dyDescent="0.2" s="574" customFormat="1">
      <c r="B101" s="968" t="s">
        <v>910</v>
      </c>
      <c r="C101" s="957"/>
      <c r="D101" s="969" t="s">
        <v>919</v>
      </c>
      <c r="E101" s="970" t="s">
        <v>105</v>
      </c>
      <c r="F101" s="119" t="s">
        <v>105</v>
      </c>
      <c r="G101" s="169" t="s">
        <v>105</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0.11015</v>
      </c>
      <c r="H116" s="960" t="s">
        <v>110</v>
      </c>
    </row>
    <row r="117" ht="18" customHeight="1" x14ac:dyDescent="0.2">
      <c r="B117" s="959" t="s">
        <v>830</v>
      </c>
      <c r="C117" s="957"/>
      <c r="D117" s="279"/>
      <c r="E117" s="150"/>
      <c r="F117" s="150"/>
      <c r="G117" s="124">
        <v>0.0008</v>
      </c>
      <c r="H117" s="960" t="s">
        <v>110</v>
      </c>
    </row>
    <row r="118" ht="18" customHeight="1" x14ac:dyDescent="0.2">
      <c r="B118" s="959" t="s">
        <v>831</v>
      </c>
      <c r="C118" s="957"/>
      <c r="D118" s="279"/>
      <c r="E118" s="150"/>
      <c r="F118" s="150"/>
      <c r="G118" s="124">
        <v>0.0045</v>
      </c>
      <c r="H118" s="960" t="s">
        <v>110</v>
      </c>
    </row>
    <row r="119" ht="18" customHeight="1" x14ac:dyDescent="0.2">
      <c r="B119" s="959" t="s">
        <v>833</v>
      </c>
      <c r="C119" s="957"/>
      <c r="D119" s="279"/>
      <c r="E119" s="150"/>
      <c r="F119" s="150"/>
      <c r="G119" s="124" t="s">
        <v>105</v>
      </c>
      <c r="H119" s="960" t="s">
        <v>105</v>
      </c>
    </row>
    <row r="120" ht="18" customHeight="1" x14ac:dyDescent="0.2">
      <c r="B120" s="959" t="s">
        <v>903</v>
      </c>
      <c r="C120" s="957"/>
      <c r="D120" s="279"/>
      <c r="E120" s="150"/>
      <c r="F120" s="150"/>
      <c r="G120" s="124">
        <v>0.71153</v>
      </c>
      <c r="H120" s="960" t="s">
        <v>110</v>
      </c>
    </row>
    <row r="121" ht="18" customHeight="1" x14ac:dyDescent="0.2">
      <c r="B121" s="959" t="s">
        <v>904</v>
      </c>
      <c r="C121" s="957"/>
      <c r="D121" s="279"/>
      <c r="E121" s="150"/>
      <c r="F121" s="150"/>
      <c r="G121" s="124">
        <v>0.45309</v>
      </c>
      <c r="H121" s="960" t="s">
        <v>110</v>
      </c>
    </row>
    <row r="122" ht="18" customHeight="1" x14ac:dyDescent="0.2">
      <c r="B122" s="959" t="s">
        <v>928</v>
      </c>
      <c r="C122" s="957"/>
      <c r="D122" s="279"/>
      <c r="E122" s="150"/>
      <c r="F122" s="150"/>
      <c r="G122" s="124">
        <v>0.02191</v>
      </c>
      <c r="H122" s="960" t="s">
        <v>110</v>
      </c>
    </row>
    <row r="123" ht="18" customHeight="1" x14ac:dyDescent="0.2">
      <c r="B123" s="959" t="s">
        <v>909</v>
      </c>
      <c r="C123" s="957"/>
      <c r="D123" s="279"/>
      <c r="E123" s="150"/>
      <c r="F123" s="150"/>
      <c r="G123" s="124">
        <v>0.3415</v>
      </c>
      <c r="H123" s="960" t="s">
        <v>110</v>
      </c>
    </row>
    <row r="124" ht="18" customHeight="1" x14ac:dyDescent="0.2">
      <c r="B124" s="959" t="s">
        <v>910</v>
      </c>
      <c r="C124" s="957"/>
      <c r="D124" s="279"/>
      <c r="E124" s="150"/>
      <c r="F124" s="150"/>
      <c r="G124" s="124">
        <v>0.04155</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0.11015</v>
      </c>
      <c r="H126" s="971" t="s">
        <v>114</v>
      </c>
    </row>
    <row r="127" ht="18" customHeight="1" x14ac:dyDescent="0.2" s="574" customFormat="1">
      <c r="B127" s="963" t="s">
        <v>830</v>
      </c>
      <c r="C127" s="957"/>
      <c r="D127" s="969" t="s">
        <v>913</v>
      </c>
      <c r="E127" s="970" t="s">
        <v>736</v>
      </c>
      <c r="F127" s="119" t="s">
        <v>736</v>
      </c>
      <c r="G127" s="169">
        <v>0.0008</v>
      </c>
      <c r="H127" s="971" t="s">
        <v>114</v>
      </c>
    </row>
    <row r="128" ht="18" customHeight="1" x14ac:dyDescent="0.2" s="574" customFormat="1">
      <c r="B128" s="963" t="s">
        <v>831</v>
      </c>
      <c r="C128" s="957"/>
      <c r="D128" s="969" t="s">
        <v>913</v>
      </c>
      <c r="E128" s="970" t="s">
        <v>736</v>
      </c>
      <c r="F128" s="119" t="s">
        <v>736</v>
      </c>
      <c r="G128" s="169">
        <v>0.0045</v>
      </c>
      <c r="H128" s="971" t="s">
        <v>114</v>
      </c>
    </row>
    <row r="129" ht="18" customHeight="1" x14ac:dyDescent="0.2" s="574" customFormat="1">
      <c r="B129" s="963" t="s">
        <v>833</v>
      </c>
      <c r="C129" s="957"/>
      <c r="D129" s="969" t="s">
        <v>913</v>
      </c>
      <c r="E129" s="970" t="s">
        <v>105</v>
      </c>
      <c r="F129" s="119" t="s">
        <v>105</v>
      </c>
      <c r="G129" s="169" t="s">
        <v>105</v>
      </c>
      <c r="H129" s="971" t="s">
        <v>105</v>
      </c>
    </row>
    <row r="130" ht="18" customHeight="1" x14ac:dyDescent="0.2" s="574" customFormat="1">
      <c r="B130" s="963" t="s">
        <v>903</v>
      </c>
      <c r="C130" s="957"/>
      <c r="D130" s="969" t="s">
        <v>913</v>
      </c>
      <c r="E130" s="970" t="s">
        <v>736</v>
      </c>
      <c r="F130" s="119" t="s">
        <v>736</v>
      </c>
      <c r="G130" s="169">
        <v>0.71153</v>
      </c>
      <c r="H130" s="971" t="s">
        <v>114</v>
      </c>
    </row>
    <row r="131" ht="18" customHeight="1" x14ac:dyDescent="0.2" s="574" customFormat="1">
      <c r="B131" s="963" t="s">
        <v>904</v>
      </c>
      <c r="C131" s="957"/>
      <c r="D131" s="969" t="s">
        <v>913</v>
      </c>
      <c r="E131" s="970" t="s">
        <v>736</v>
      </c>
      <c r="F131" s="119" t="s">
        <v>736</v>
      </c>
      <c r="G131" s="169">
        <v>0.45309</v>
      </c>
      <c r="H131" s="971" t="s">
        <v>114</v>
      </c>
    </row>
    <row r="132" ht="18" customHeight="1" x14ac:dyDescent="0.2" s="574" customFormat="1">
      <c r="B132" s="963" t="s">
        <v>928</v>
      </c>
      <c r="C132" s="957"/>
      <c r="D132" s="969" t="s">
        <v>913</v>
      </c>
      <c r="E132" s="970" t="s">
        <v>736</v>
      </c>
      <c r="F132" s="119" t="s">
        <v>736</v>
      </c>
      <c r="G132" s="169">
        <v>0.02191</v>
      </c>
      <c r="H132" s="971" t="s">
        <v>114</v>
      </c>
    </row>
    <row r="133" ht="18" customHeight="1" x14ac:dyDescent="0.2" s="574" customFormat="1">
      <c r="B133" s="963" t="s">
        <v>909</v>
      </c>
      <c r="C133" s="957"/>
      <c r="D133" s="969" t="s">
        <v>913</v>
      </c>
      <c r="E133" s="970" t="s">
        <v>736</v>
      </c>
      <c r="F133" s="119" t="s">
        <v>736</v>
      </c>
      <c r="G133" s="169">
        <v>0.3415</v>
      </c>
      <c r="H133" s="971" t="s">
        <v>114</v>
      </c>
    </row>
    <row r="134" ht="18" customHeight="1" x14ac:dyDescent="0.2" s="574" customFormat="1">
      <c r="B134" s="963" t="s">
        <v>910</v>
      </c>
      <c r="C134" s="957"/>
      <c r="D134" s="969" t="s">
        <v>913</v>
      </c>
      <c r="E134" s="970" t="s">
        <v>736</v>
      </c>
      <c r="F134" s="119" t="s">
        <v>736</v>
      </c>
      <c r="G134" s="169">
        <v>0.04155</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t="s">
        <v>105</v>
      </c>
      <c r="F138" s="119" t="s">
        <v>105</v>
      </c>
      <c r="G138" s="169" t="s">
        <v>105</v>
      </c>
      <c r="H138" s="971" t="s">
        <v>105</v>
      </c>
    </row>
    <row r="139" ht="18" customHeight="1" x14ac:dyDescent="0.2" s="574" customFormat="1">
      <c r="B139" s="963" t="s">
        <v>833</v>
      </c>
      <c r="C139" s="957"/>
      <c r="D139" s="969" t="s">
        <v>913</v>
      </c>
      <c r="E139" s="970" t="s">
        <v>105</v>
      </c>
      <c r="F139" s="119" t="s">
        <v>105</v>
      </c>
      <c r="G139" s="169" t="s">
        <v>105</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t="s">
        <v>105</v>
      </c>
      <c r="K11" s="180">
        <v>1.52651536596679</v>
      </c>
      <c r="L11" s="180" t="s">
        <v>105</v>
      </c>
      <c r="M11" s="995" t="s">
        <v>105</v>
      </c>
    </row>
    <row r="12" ht="18" customHeight="1" x14ac:dyDescent="0.2">
      <c r="B12" s="994" t="s">
        <v>830</v>
      </c>
      <c r="C12" s="552"/>
      <c r="D12" s="204"/>
      <c r="E12" s="204"/>
      <c r="F12" s="204"/>
      <c r="G12" s="204"/>
      <c r="H12" s="204"/>
      <c r="I12" s="204"/>
      <c r="J12" s="180">
        <v>0.8411001181098856</v>
      </c>
      <c r="K12" s="180">
        <v>57.7092807336325</v>
      </c>
      <c r="L12" s="180">
        <v>12.518648580116427</v>
      </c>
      <c r="M12" s="995">
        <v>-5.559195734645229</v>
      </c>
    </row>
    <row r="13" ht="18" customHeight="1" x14ac:dyDescent="0.2">
      <c r="B13" s="994" t="s">
        <v>833</v>
      </c>
      <c r="C13" s="552"/>
      <c r="D13" s="204"/>
      <c r="E13" s="204"/>
      <c r="F13" s="204"/>
      <c r="G13" s="204"/>
      <c r="H13" s="204"/>
      <c r="I13" s="204"/>
      <c r="J13" s="180">
        <v>1.9914297656875242</v>
      </c>
      <c r="K13" s="180">
        <v>194.74913967042292</v>
      </c>
      <c r="L13" s="180">
        <v>57.730126094209695</v>
      </c>
      <c r="M13" s="995">
        <v>-29.47036395689961</v>
      </c>
    </row>
    <row r="14" ht="18" customHeight="1" x14ac:dyDescent="0.2">
      <c r="B14" s="994" t="s">
        <v>835</v>
      </c>
      <c r="C14" s="552"/>
      <c r="D14" s="204"/>
      <c r="E14" s="204"/>
      <c r="F14" s="204"/>
      <c r="G14" s="204"/>
      <c r="H14" s="204"/>
      <c r="I14" s="204"/>
      <c r="J14" s="180">
        <v>18.43267664107547</v>
      </c>
      <c r="K14" s="180">
        <v>599.462854724358</v>
      </c>
      <c r="L14" s="180">
        <v>189.88940885021853</v>
      </c>
      <c r="M14" s="995">
        <v>-187.6412791411963</v>
      </c>
    </row>
    <row r="15" ht="18" customHeight="1" x14ac:dyDescent="0.2">
      <c r="B15" s="994" t="s">
        <v>837</v>
      </c>
      <c r="C15" s="552"/>
      <c r="D15" s="204"/>
      <c r="E15" s="204"/>
      <c r="F15" s="204"/>
      <c r="G15" s="204"/>
      <c r="H15" s="204"/>
      <c r="I15" s="204"/>
      <c r="J15" s="180">
        <v>0.9638375785267927</v>
      </c>
      <c r="K15" s="180">
        <v>139.7263510373644</v>
      </c>
      <c r="L15" s="180">
        <v>46.54676808779905</v>
      </c>
      <c r="M15" s="995">
        <v>-23.325199577032155</v>
      </c>
    </row>
    <row r="16" ht="18" customHeight="1" x14ac:dyDescent="0.2">
      <c r="B16" s="994" t="s">
        <v>839</v>
      </c>
      <c r="C16" s="552"/>
      <c r="D16" s="204"/>
      <c r="E16" s="204"/>
      <c r="F16" s="204"/>
      <c r="G16" s="204"/>
      <c r="H16" s="204"/>
      <c r="I16" s="204"/>
      <c r="J16" s="180">
        <v>137.9217391304348</v>
      </c>
      <c r="K16" s="180">
        <v>7.968370810847445</v>
      </c>
      <c r="L16" s="180" t="s">
        <v>105</v>
      </c>
      <c r="M16" s="995" t="s">
        <v>105</v>
      </c>
    </row>
    <row r="17" ht="18" customHeight="1" x14ac:dyDescent="0.2">
      <c r="B17" s="994" t="s">
        <v>841</v>
      </c>
      <c r="C17" s="552"/>
      <c r="D17" s="204"/>
      <c r="E17" s="204"/>
      <c r="F17" s="204"/>
      <c r="G17" s="204"/>
      <c r="H17" s="204"/>
      <c r="I17" s="204"/>
      <c r="J17" s="180">
        <v>1.200259</v>
      </c>
      <c r="K17" s="180">
        <v>3.4422487780985502</v>
      </c>
      <c r="L17" s="180">
        <v>0.5023209152655412</v>
      </c>
      <c r="M17" s="995">
        <v>-4.520888237389869</v>
      </c>
    </row>
    <row r="18" ht="18" customHeight="1" x14ac:dyDescent="0.2">
      <c r="B18" s="994" t="s">
        <v>846</v>
      </c>
      <c r="C18" s="552"/>
      <c r="D18" s="204"/>
      <c r="E18" s="204"/>
      <c r="F18" s="204"/>
      <c r="G18" s="204"/>
      <c r="H18" s="204"/>
      <c r="I18" s="204"/>
      <c r="J18" s="180">
        <v>0.24</v>
      </c>
      <c r="K18" s="180">
        <v>0.21161859184158</v>
      </c>
      <c r="L18" s="180">
        <v>0.25937966449419</v>
      </c>
      <c r="M18" s="995">
        <v>-2.93965488901904</v>
      </c>
    </row>
    <row r="19" ht="18" customHeight="1" x14ac:dyDescent="0.2">
      <c r="B19" s="994" t="s">
        <v>847</v>
      </c>
      <c r="C19" s="552"/>
      <c r="D19" s="204"/>
      <c r="E19" s="204"/>
      <c r="F19" s="204"/>
      <c r="G19" s="204"/>
      <c r="H19" s="204"/>
      <c r="I19" s="204"/>
      <c r="J19" s="180">
        <v>8.215</v>
      </c>
      <c r="K19" s="180">
        <v>1.28788474039232</v>
      </c>
      <c r="L19" s="180" t="s">
        <v>105</v>
      </c>
      <c r="M19" s="995" t="s">
        <v>105</v>
      </c>
    </row>
    <row r="20" ht="18" customHeight="1" x14ac:dyDescent="0.2">
      <c r="B20" s="994" t="s">
        <v>905</v>
      </c>
      <c r="C20" s="552"/>
      <c r="D20" s="204"/>
      <c r="E20" s="204"/>
      <c r="F20" s="204"/>
      <c r="G20" s="204"/>
      <c r="H20" s="204"/>
      <c r="I20" s="204"/>
      <c r="J20" s="180">
        <v>0.000108</v>
      </c>
      <c r="K20" s="180" t="s">
        <v>105</v>
      </c>
      <c r="L20" s="180" t="s">
        <v>105</v>
      </c>
      <c r="M20" s="995" t="s">
        <v>105</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t="s">
        <v>105</v>
      </c>
      <c r="K22" s="180">
        <v>1.52651536596679</v>
      </c>
      <c r="L22" s="180" t="s">
        <v>105</v>
      </c>
      <c r="M22" s="995" t="s">
        <v>105</v>
      </c>
    </row>
    <row r="23" ht="18" customHeight="1" x14ac:dyDescent="0.2">
      <c r="B23" s="996" t="s">
        <v>830</v>
      </c>
      <c r="C23" s="552"/>
      <c r="D23" s="204"/>
      <c r="E23" s="204"/>
      <c r="F23" s="204"/>
      <c r="G23" s="204"/>
      <c r="H23" s="204"/>
      <c r="I23" s="204"/>
      <c r="J23" s="180">
        <v>0.8411001181098856</v>
      </c>
      <c r="K23" s="180">
        <v>57.7092807336325</v>
      </c>
      <c r="L23" s="180">
        <v>12.518648580116427</v>
      </c>
      <c r="M23" s="995">
        <v>-5.559195734645229</v>
      </c>
    </row>
    <row r="24" ht="18" customHeight="1" x14ac:dyDescent="0.2">
      <c r="B24" s="996" t="s">
        <v>833</v>
      </c>
      <c r="C24" s="552"/>
      <c r="D24" s="204"/>
      <c r="E24" s="204"/>
      <c r="F24" s="204"/>
      <c r="G24" s="204"/>
      <c r="H24" s="204"/>
      <c r="I24" s="204"/>
      <c r="J24" s="180">
        <v>1.9914297656875242</v>
      </c>
      <c r="K24" s="180">
        <v>194.49103173429165</v>
      </c>
      <c r="L24" s="180">
        <v>57.705726094209695</v>
      </c>
      <c r="M24" s="995">
        <v>-29.25076395689961</v>
      </c>
    </row>
    <row r="25" ht="18" customHeight="1" x14ac:dyDescent="0.2">
      <c r="B25" s="996" t="s">
        <v>835</v>
      </c>
      <c r="C25" s="552"/>
      <c r="D25" s="204"/>
      <c r="E25" s="204"/>
      <c r="F25" s="204"/>
      <c r="G25" s="204"/>
      <c r="H25" s="204"/>
      <c r="I25" s="204"/>
      <c r="J25" s="180">
        <v>6.297676641075471</v>
      </c>
      <c r="K25" s="180">
        <v>503.9345092894495</v>
      </c>
      <c r="L25" s="180">
        <v>189.88940885021853</v>
      </c>
      <c r="M25" s="995">
        <v>-187.6412791411963</v>
      </c>
    </row>
    <row r="26" ht="18" customHeight="1" x14ac:dyDescent="0.2">
      <c r="B26" s="996" t="s">
        <v>837</v>
      </c>
      <c r="C26" s="552"/>
      <c r="D26" s="204"/>
      <c r="E26" s="204"/>
      <c r="F26" s="204"/>
      <c r="G26" s="204"/>
      <c r="H26" s="204"/>
      <c r="I26" s="204"/>
      <c r="J26" s="180">
        <v>0.9638375785267927</v>
      </c>
      <c r="K26" s="180">
        <v>139.7263510373644</v>
      </c>
      <c r="L26" s="180">
        <v>46.54676808779905</v>
      </c>
      <c r="M26" s="995">
        <v>-23.325199577032155</v>
      </c>
    </row>
    <row r="27" ht="18" customHeight="1" x14ac:dyDescent="0.2">
      <c r="B27" s="996" t="s">
        <v>839</v>
      </c>
      <c r="C27" s="552"/>
      <c r="D27" s="204"/>
      <c r="E27" s="204"/>
      <c r="F27" s="204"/>
      <c r="G27" s="204"/>
      <c r="H27" s="204"/>
      <c r="I27" s="204"/>
      <c r="J27" s="180" t="s">
        <v>105</v>
      </c>
      <c r="K27" s="180">
        <v>0.029198802071214662</v>
      </c>
      <c r="L27" s="180" t="s">
        <v>105</v>
      </c>
      <c r="M27" s="995" t="s">
        <v>105</v>
      </c>
    </row>
    <row r="28" ht="18" customHeight="1" x14ac:dyDescent="0.2">
      <c r="B28" s="996" t="s">
        <v>905</v>
      </c>
      <c r="C28" s="552"/>
      <c r="D28" s="204"/>
      <c r="E28" s="204"/>
      <c r="F28" s="204"/>
      <c r="G28" s="204"/>
      <c r="H28" s="204"/>
      <c r="I28" s="204"/>
      <c r="J28" s="180">
        <v>0.000108</v>
      </c>
      <c r="K28" s="180" t="s">
        <v>105</v>
      </c>
      <c r="L28" s="180" t="s">
        <v>105</v>
      </c>
      <c r="M28" s="995" t="s">
        <v>105</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v>1.473</v>
      </c>
      <c r="E30" s="998">
        <v>15.26515365966791</v>
      </c>
      <c r="F30" s="998" t="s">
        <v>105</v>
      </c>
      <c r="G30" s="180" t="s">
        <v>105</v>
      </c>
      <c r="H30" s="180">
        <v>9.999999999999993</v>
      </c>
      <c r="I30" s="180" t="s">
        <v>105</v>
      </c>
      <c r="J30" s="998" t="s">
        <v>105</v>
      </c>
      <c r="K30" s="998">
        <v>1.52651536596679</v>
      </c>
      <c r="L30" s="998" t="s">
        <v>105</v>
      </c>
      <c r="M30" s="999" t="s">
        <v>105</v>
      </c>
    </row>
    <row r="31" ht="18" customHeight="1" x14ac:dyDescent="0.2">
      <c r="B31" s="997" t="s">
        <v>830</v>
      </c>
      <c r="C31" s="552"/>
      <c r="D31" s="998">
        <v>16.49589807415659</v>
      </c>
      <c r="E31" s="998">
        <v>22.28537157719894</v>
      </c>
      <c r="F31" s="998">
        <v>0.1931980754536</v>
      </c>
      <c r="G31" s="180">
        <v>2.0000000000000004</v>
      </c>
      <c r="H31" s="180">
        <v>11.244811056015084</v>
      </c>
      <c r="I31" s="180">
        <v>100</v>
      </c>
      <c r="J31" s="998">
        <v>0.32991796148313185</v>
      </c>
      <c r="K31" s="998">
        <v>2.50594792698691</v>
      </c>
      <c r="L31" s="998">
        <v>0.0965990377268</v>
      </c>
      <c r="M31" s="999">
        <v>-0.0965990377268</v>
      </c>
    </row>
    <row r="32" ht="18" customHeight="1" x14ac:dyDescent="0.2">
      <c r="B32" s="997" t="s">
        <v>833</v>
      </c>
      <c r="C32" s="552"/>
      <c r="D32" s="998">
        <v>72.65698269952046</v>
      </c>
      <c r="E32" s="998">
        <v>1234.7444733586572</v>
      </c>
      <c r="F32" s="998">
        <v>66.13896172577446</v>
      </c>
      <c r="G32" s="180">
        <v>2</v>
      </c>
      <c r="H32" s="180">
        <v>10.993671855817626</v>
      </c>
      <c r="I32" s="180">
        <v>100</v>
      </c>
      <c r="J32" s="998">
        <v>1.4531396539904091</v>
      </c>
      <c r="K32" s="998">
        <v>135.74375565889426</v>
      </c>
      <c r="L32" s="998">
        <v>43.79018969378619</v>
      </c>
      <c r="M32" s="999">
        <v>-22.348772031988275</v>
      </c>
    </row>
    <row r="33" ht="18" customHeight="1" x14ac:dyDescent="0.2">
      <c r="B33" s="997" t="s">
        <v>835</v>
      </c>
      <c r="C33" s="552"/>
      <c r="D33" s="998">
        <v>125.83602546230374</v>
      </c>
      <c r="E33" s="998">
        <v>1827.4862016315546</v>
      </c>
      <c r="F33" s="998">
        <v>114.91352998596368</v>
      </c>
      <c r="G33" s="180">
        <v>1.9999999999999993</v>
      </c>
      <c r="H33" s="180">
        <v>10.7405736782444</v>
      </c>
      <c r="I33" s="180">
        <v>100</v>
      </c>
      <c r="J33" s="998">
        <v>2.516720509246074</v>
      </c>
      <c r="K33" s="998">
        <v>196.28250194598715</v>
      </c>
      <c r="L33" s="998">
        <v>80.29430398011908</v>
      </c>
      <c r="M33" s="999">
        <v>-34.619226005844595</v>
      </c>
    </row>
    <row r="34" ht="18" customHeight="1" x14ac:dyDescent="0.2">
      <c r="B34" s="997" t="s">
        <v>837</v>
      </c>
      <c r="C34" s="552"/>
      <c r="D34" s="998">
        <v>46.89551892633963</v>
      </c>
      <c r="E34" s="998">
        <v>1248.981394685512</v>
      </c>
      <c r="F34" s="998">
        <v>68.2187121648312</v>
      </c>
      <c r="G34" s="180">
        <v>2</v>
      </c>
      <c r="H34" s="180">
        <v>10.957650453778369</v>
      </c>
      <c r="I34" s="180">
        <v>100</v>
      </c>
      <c r="J34" s="998">
        <v>0.9379103785267927</v>
      </c>
      <c r="K34" s="998">
        <v>136.8590154623644</v>
      </c>
      <c r="L34" s="998">
        <v>46.05079143779905</v>
      </c>
      <c r="M34" s="999">
        <v>-22.167920727032154</v>
      </c>
    </row>
    <row r="35" ht="18" customHeight="1" x14ac:dyDescent="0.2">
      <c r="B35" s="997" t="s">
        <v>839</v>
      </c>
      <c r="C35" s="552"/>
      <c r="D35" s="998" t="s">
        <v>105</v>
      </c>
      <c r="E35" s="998">
        <v>0.13272182759643028</v>
      </c>
      <c r="F35" s="998" t="s">
        <v>105</v>
      </c>
      <c r="G35" s="180" t="s">
        <v>105</v>
      </c>
      <c r="H35" s="180">
        <v>22</v>
      </c>
      <c r="I35" s="180" t="s">
        <v>105</v>
      </c>
      <c r="J35" s="998" t="s">
        <v>105</v>
      </c>
      <c r="K35" s="998">
        <v>0.029198802071214662</v>
      </c>
      <c r="L35" s="998" t="s">
        <v>105</v>
      </c>
      <c r="M35" s="999" t="s">
        <v>105</v>
      </c>
    </row>
    <row r="36" ht="18" customHeight="1" x14ac:dyDescent="0.2">
      <c r="B36" s="997" t="s">
        <v>905</v>
      </c>
      <c r="C36" s="552"/>
      <c r="D36" s="998">
        <v>0.0054</v>
      </c>
      <c r="E36" s="998" t="s">
        <v>105</v>
      </c>
      <c r="F36" s="998" t="s">
        <v>105</v>
      </c>
      <c r="G36" s="180">
        <v>1.9999999999999998</v>
      </c>
      <c r="H36" s="180" t="s">
        <v>105</v>
      </c>
      <c r="I36" s="180" t="s">
        <v>105</v>
      </c>
      <c r="J36" s="998">
        <v>0.000108</v>
      </c>
      <c r="K36" s="998" t="s">
        <v>105</v>
      </c>
      <c r="L36" s="998" t="s">
        <v>105</v>
      </c>
      <c r="M36" s="999" t="s">
        <v>105</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32.21115927059844</v>
      </c>
      <c r="F38" s="998">
        <v>2.08753390363146</v>
      </c>
      <c r="G38" s="180" t="s">
        <v>105</v>
      </c>
      <c r="H38" s="180">
        <v>0.9999999999999861</v>
      </c>
      <c r="I38" s="180">
        <v>100</v>
      </c>
      <c r="J38" s="998" t="s">
        <v>105</v>
      </c>
      <c r="K38" s="998">
        <v>0.32211159270598</v>
      </c>
      <c r="L38" s="998">
        <v>0.74474113281105</v>
      </c>
      <c r="M38" s="999">
        <v>-1.34279277082041</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2.6824</v>
      </c>
      <c r="F45" s="998">
        <v>0.24395</v>
      </c>
      <c r="G45" s="180" t="s">
        <v>105</v>
      </c>
      <c r="H45" s="180">
        <v>15</v>
      </c>
      <c r="I45" s="180">
        <v>100</v>
      </c>
      <c r="J45" s="998" t="s">
        <v>105</v>
      </c>
      <c r="K45" s="998">
        <v>0.40236</v>
      </c>
      <c r="L45" s="998">
        <v>0.073185</v>
      </c>
      <c r="M45" s="999">
        <v>-0.170765</v>
      </c>
    </row>
    <row r="46" ht="18" customHeight="1" x14ac:dyDescent="0.2">
      <c r="B46" s="997" t="s">
        <v>833</v>
      </c>
      <c r="C46" s="552"/>
      <c r="D46" s="998" t="s">
        <v>105</v>
      </c>
      <c r="E46" s="998">
        <v>18.8571135</v>
      </c>
      <c r="F46" s="998">
        <v>1.6428585</v>
      </c>
      <c r="G46" s="180" t="s">
        <v>105</v>
      </c>
      <c r="H46" s="180">
        <v>15</v>
      </c>
      <c r="I46" s="180">
        <v>100</v>
      </c>
      <c r="J46" s="998" t="s">
        <v>105</v>
      </c>
      <c r="K46" s="998">
        <v>2.828567025</v>
      </c>
      <c r="L46" s="998">
        <v>0.49285755</v>
      </c>
      <c r="M46" s="999">
        <v>-1.15000095</v>
      </c>
    </row>
    <row r="47" ht="18" customHeight="1" x14ac:dyDescent="0.2">
      <c r="B47" s="997" t="s">
        <v>835</v>
      </c>
      <c r="C47" s="552"/>
      <c r="D47" s="998" t="s">
        <v>105</v>
      </c>
      <c r="E47" s="998">
        <v>11.709341</v>
      </c>
      <c r="F47" s="998">
        <v>1.132711</v>
      </c>
      <c r="G47" s="180" t="s">
        <v>105</v>
      </c>
      <c r="H47" s="180">
        <v>15</v>
      </c>
      <c r="I47" s="180">
        <v>100</v>
      </c>
      <c r="J47" s="998" t="s">
        <v>105</v>
      </c>
      <c r="K47" s="998">
        <v>1.75640115</v>
      </c>
      <c r="L47" s="998">
        <v>0.3398133</v>
      </c>
      <c r="M47" s="999">
        <v>-0.7928977</v>
      </c>
    </row>
    <row r="48" ht="18" customHeight="1" x14ac:dyDescent="0.2">
      <c r="B48" s="997" t="s">
        <v>837</v>
      </c>
      <c r="C48" s="552"/>
      <c r="D48" s="998" t="s">
        <v>105</v>
      </c>
      <c r="E48" s="998">
        <v>19.1155705</v>
      </c>
      <c r="F48" s="998">
        <v>1.6532555</v>
      </c>
      <c r="G48" s="180" t="s">
        <v>105</v>
      </c>
      <c r="H48" s="180">
        <v>15</v>
      </c>
      <c r="I48" s="180">
        <v>100</v>
      </c>
      <c r="J48" s="998" t="s">
        <v>105</v>
      </c>
      <c r="K48" s="998">
        <v>2.867335575</v>
      </c>
      <c r="L48" s="998">
        <v>0.49597665</v>
      </c>
      <c r="M48" s="999">
        <v>-1.15727885</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t="s">
        <v>105</v>
      </c>
      <c r="E52" s="998">
        <v>0.832048</v>
      </c>
      <c r="F52" s="998" t="s">
        <v>105</v>
      </c>
      <c r="G52" s="180" t="s">
        <v>105</v>
      </c>
      <c r="H52" s="180">
        <v>8.4</v>
      </c>
      <c r="I52" s="180" t="s">
        <v>105</v>
      </c>
      <c r="J52" s="998" t="s">
        <v>105</v>
      </c>
      <c r="K52" s="998">
        <v>0.069892032</v>
      </c>
      <c r="L52" s="998" t="s">
        <v>105</v>
      </c>
      <c r="M52" s="999" t="s">
        <v>105</v>
      </c>
    </row>
    <row r="53" ht="18" customHeight="1" x14ac:dyDescent="0.2">
      <c r="B53" s="997" t="s">
        <v>833</v>
      </c>
      <c r="C53" s="552"/>
      <c r="D53" s="998" t="s">
        <v>105</v>
      </c>
      <c r="E53" s="998">
        <v>0.9044</v>
      </c>
      <c r="F53" s="998" t="s">
        <v>105</v>
      </c>
      <c r="G53" s="180" t="s">
        <v>105</v>
      </c>
      <c r="H53" s="180">
        <v>8.4</v>
      </c>
      <c r="I53" s="180" t="s">
        <v>105</v>
      </c>
      <c r="J53" s="998" t="s">
        <v>105</v>
      </c>
      <c r="K53" s="998">
        <v>0.0759696</v>
      </c>
      <c r="L53" s="998" t="s">
        <v>105</v>
      </c>
      <c r="M53" s="999" t="s">
        <v>105</v>
      </c>
    </row>
    <row r="54" ht="18" customHeight="1" x14ac:dyDescent="0.2">
      <c r="B54" s="997" t="s">
        <v>835</v>
      </c>
      <c r="C54" s="552"/>
      <c r="D54" s="998">
        <v>157.06799999999998</v>
      </c>
      <c r="E54" s="998">
        <v>2965.8249118246813</v>
      </c>
      <c r="F54" s="998">
        <v>177.72741804694144</v>
      </c>
      <c r="G54" s="180">
        <v>2.2917165176866074</v>
      </c>
      <c r="H54" s="180">
        <v>8.775227946004518</v>
      </c>
      <c r="I54" s="180">
        <v>100</v>
      </c>
      <c r="J54" s="998">
        <v>3.5995533</v>
      </c>
      <c r="K54" s="998">
        <v>260.2578964920033</v>
      </c>
      <c r="L54" s="998">
        <v>51.34105115568025</v>
      </c>
      <c r="M54" s="999">
        <v>-126.38636689126119</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484.4933678313377</v>
      </c>
      <c r="E56" s="998">
        <v>1030.335042442791</v>
      </c>
      <c r="F56" s="998">
        <v>17.640696239308056</v>
      </c>
      <c r="G56" s="180">
        <v>0.10550859734466106</v>
      </c>
      <c r="H56" s="180">
        <v>5.311969264374944</v>
      </c>
      <c r="I56" s="180">
        <v>100</v>
      </c>
      <c r="J56" s="998">
        <v>0.5111821566267537</v>
      </c>
      <c r="K56" s="998">
        <v>54.73108077464559</v>
      </c>
      <c r="L56" s="998">
        <v>12.348864542389627</v>
      </c>
      <c r="M56" s="999">
        <v>-5.291831696918429</v>
      </c>
    </row>
    <row r="57" ht="18" customHeight="1" x14ac:dyDescent="0.2">
      <c r="B57" s="997" t="s">
        <v>833</v>
      </c>
      <c r="C57" s="552"/>
      <c r="D57" s="998">
        <v>486.8679255848558</v>
      </c>
      <c r="E57" s="998">
        <v>1053.816028253072</v>
      </c>
      <c r="F57" s="998">
        <v>19.174669825334842</v>
      </c>
      <c r="G57" s="180">
        <v>0.11056183482419545</v>
      </c>
      <c r="H57" s="180">
        <v>5.299097560982136</v>
      </c>
      <c r="I57" s="180">
        <v>100</v>
      </c>
      <c r="J57" s="998">
        <v>0.538290111697115</v>
      </c>
      <c r="K57" s="998">
        <v>55.84273945039736</v>
      </c>
      <c r="L57" s="998">
        <v>13.422678850423507</v>
      </c>
      <c r="M57" s="999">
        <v>-5.751990974911335</v>
      </c>
    </row>
    <row r="58" ht="18" customHeight="1" x14ac:dyDescent="0.2">
      <c r="B58" s="997" t="s">
        <v>835</v>
      </c>
      <c r="C58" s="552"/>
      <c r="D58" s="998">
        <v>21.451101591469847</v>
      </c>
      <c r="E58" s="998">
        <v>1166.4418458139166</v>
      </c>
      <c r="F58" s="998">
        <v>81.66949505487828</v>
      </c>
      <c r="G58" s="180">
        <v>0.8456574178993808</v>
      </c>
      <c r="H58" s="180">
        <v>3.8849427660178772</v>
      </c>
      <c r="I58" s="180">
        <v>100</v>
      </c>
      <c r="J58" s="998">
        <v>0.18140283182939687</v>
      </c>
      <c r="K58" s="998">
        <v>45.31559810875316</v>
      </c>
      <c r="L58" s="998">
        <v>57.16949928160816</v>
      </c>
      <c r="M58" s="999">
        <v>-24.499995773270122</v>
      </c>
    </row>
    <row r="59" ht="18" customHeight="1" x14ac:dyDescent="0.2">
      <c r="B59" s="997" t="s">
        <v>837</v>
      </c>
      <c r="C59" s="552"/>
      <c r="D59" s="998">
        <v>2.59272</v>
      </c>
      <c r="E59" s="998" t="s">
        <v>105</v>
      </c>
      <c r="F59" s="998" t="s">
        <v>105</v>
      </c>
      <c r="G59" s="180">
        <v>1</v>
      </c>
      <c r="H59" s="180" t="s">
        <v>105</v>
      </c>
      <c r="I59" s="180" t="s">
        <v>105</v>
      </c>
      <c r="J59" s="998">
        <v>0.0259272</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v>12.135</v>
      </c>
      <c r="K61" s="180">
        <v>30.98291832192926</v>
      </c>
      <c r="L61" s="180" t="s">
        <v>105</v>
      </c>
      <c r="M61" s="995" t="s">
        <v>105</v>
      </c>
    </row>
    <row r="62" ht="18" customHeight="1" x14ac:dyDescent="0.2">
      <c r="B62" s="996" t="s">
        <v>839</v>
      </c>
      <c r="C62" s="552"/>
      <c r="D62" s="204"/>
      <c r="E62" s="204"/>
      <c r="F62" s="204"/>
      <c r="G62" s="204"/>
      <c r="H62" s="204"/>
      <c r="I62" s="204"/>
      <c r="J62" s="180">
        <v>137.9217391304348</v>
      </c>
      <c r="K62" s="180">
        <v>6.05678847838785</v>
      </c>
      <c r="L62" s="180" t="s">
        <v>105</v>
      </c>
      <c r="M62" s="995" t="s">
        <v>105</v>
      </c>
    </row>
    <row r="63" ht="18" customHeight="1" x14ac:dyDescent="0.2">
      <c r="B63" s="996" t="s">
        <v>841</v>
      </c>
      <c r="C63" s="552"/>
      <c r="D63" s="204"/>
      <c r="E63" s="204"/>
      <c r="F63" s="204"/>
      <c r="G63" s="204"/>
      <c r="H63" s="204"/>
      <c r="I63" s="204"/>
      <c r="J63" s="180">
        <v>1.2</v>
      </c>
      <c r="K63" s="180">
        <v>0.1403514995625</v>
      </c>
      <c r="L63" s="180" t="s">
        <v>105</v>
      </c>
      <c r="M63" s="995" t="s">
        <v>105</v>
      </c>
    </row>
    <row r="64" ht="18" customHeight="1" x14ac:dyDescent="0.2">
      <c r="B64" s="996" t="s">
        <v>846</v>
      </c>
      <c r="C64" s="552"/>
      <c r="D64" s="204"/>
      <c r="E64" s="204"/>
      <c r="F64" s="204"/>
      <c r="G64" s="204"/>
      <c r="H64" s="204"/>
      <c r="I64" s="204"/>
      <c r="J64" s="180">
        <v>0.24</v>
      </c>
      <c r="K64" s="180">
        <v>0.21161859184158</v>
      </c>
      <c r="L64" s="180">
        <v>0.25937966449419</v>
      </c>
      <c r="M64" s="995">
        <v>-2.93965488901904</v>
      </c>
    </row>
    <row r="65" ht="18" customHeight="1" x14ac:dyDescent="0.2">
      <c r="B65" s="996" t="s">
        <v>847</v>
      </c>
      <c r="C65" s="552"/>
      <c r="D65" s="204"/>
      <c r="E65" s="204"/>
      <c r="F65" s="204"/>
      <c r="G65" s="204"/>
      <c r="H65" s="204"/>
      <c r="I65" s="204"/>
      <c r="J65" s="180">
        <v>8.215</v>
      </c>
      <c r="K65" s="180">
        <v>1.28788474039232</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v>74.5</v>
      </c>
      <c r="E67" s="998">
        <v>499.22611192881243</v>
      </c>
      <c r="F67" s="998" t="s">
        <v>105</v>
      </c>
      <c r="G67" s="180">
        <v>16.288590604026844</v>
      </c>
      <c r="H67" s="180">
        <v>6.206189456361469</v>
      </c>
      <c r="I67" s="180" t="s">
        <v>105</v>
      </c>
      <c r="J67" s="998">
        <v>12.135</v>
      </c>
      <c r="K67" s="998">
        <v>30.98291832192926</v>
      </c>
      <c r="L67" s="998" t="s">
        <v>105</v>
      </c>
      <c r="M67" s="999" t="s">
        <v>105</v>
      </c>
    </row>
    <row r="68" ht="18" customHeight="1" x14ac:dyDescent="0.2">
      <c r="B68" s="997" t="s">
        <v>839</v>
      </c>
      <c r="C68" s="552"/>
      <c r="D68" s="998">
        <v>247</v>
      </c>
      <c r="E68" s="998">
        <v>6.05678847838785</v>
      </c>
      <c r="F68" s="998" t="s">
        <v>105</v>
      </c>
      <c r="G68" s="180">
        <v>55.838760781552544</v>
      </c>
      <c r="H68" s="180">
        <v>100</v>
      </c>
      <c r="I68" s="180" t="s">
        <v>105</v>
      </c>
      <c r="J68" s="998">
        <v>137.9217391304348</v>
      </c>
      <c r="K68" s="998">
        <v>6.05678847838785</v>
      </c>
      <c r="L68" s="998" t="s">
        <v>105</v>
      </c>
      <c r="M68" s="999" t="s">
        <v>105</v>
      </c>
    </row>
    <row r="69" ht="18" customHeight="1" x14ac:dyDescent="0.2">
      <c r="B69" s="997" t="s">
        <v>841</v>
      </c>
      <c r="C69" s="552"/>
      <c r="D69" s="998">
        <v>8</v>
      </c>
      <c r="E69" s="998">
        <v>9.3567666375</v>
      </c>
      <c r="F69" s="998" t="s">
        <v>105</v>
      </c>
      <c r="G69" s="180">
        <v>15</v>
      </c>
      <c r="H69" s="180">
        <v>1.5000000000000002</v>
      </c>
      <c r="I69" s="180" t="s">
        <v>105</v>
      </c>
      <c r="J69" s="998">
        <v>1.2</v>
      </c>
      <c r="K69" s="998">
        <v>0.1403514995625</v>
      </c>
      <c r="L69" s="998" t="s">
        <v>105</v>
      </c>
      <c r="M69" s="999" t="s">
        <v>105</v>
      </c>
    </row>
    <row r="70" ht="18" customHeight="1" x14ac:dyDescent="0.2">
      <c r="B70" s="997" t="s">
        <v>846</v>
      </c>
      <c r="C70" s="552"/>
      <c r="D70" s="998">
        <v>0.6</v>
      </c>
      <c r="E70" s="998">
        <v>38.32348587288269</v>
      </c>
      <c r="F70" s="998">
        <v>3.19903455351323</v>
      </c>
      <c r="G70" s="180">
        <v>40</v>
      </c>
      <c r="H70" s="180">
        <v>0.552190352786564</v>
      </c>
      <c r="I70" s="180">
        <v>100</v>
      </c>
      <c r="J70" s="998">
        <v>0.24</v>
      </c>
      <c r="K70" s="998">
        <v>0.21161859184158</v>
      </c>
      <c r="L70" s="998">
        <v>0.25937966449419</v>
      </c>
      <c r="M70" s="999">
        <v>-2.93965488901904</v>
      </c>
    </row>
    <row r="71" ht="18" customHeight="1" x14ac:dyDescent="0.2">
      <c r="B71" s="997" t="s">
        <v>847</v>
      </c>
      <c r="C71" s="552"/>
      <c r="D71" s="998">
        <v>54.6</v>
      </c>
      <c r="E71" s="998">
        <v>107.89332688564288</v>
      </c>
      <c r="F71" s="998" t="s">
        <v>105</v>
      </c>
      <c r="G71" s="180">
        <v>15.045787545787546</v>
      </c>
      <c r="H71" s="180">
        <v>1.193664870263349</v>
      </c>
      <c r="I71" s="180" t="s">
        <v>105</v>
      </c>
      <c r="J71" s="998">
        <v>8.215</v>
      </c>
      <c r="K71" s="998">
        <v>1.28788474039232</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t="s">
        <v>105</v>
      </c>
      <c r="E76" s="998">
        <v>11.2220841796208</v>
      </c>
      <c r="F76" s="998">
        <v>0.244</v>
      </c>
      <c r="G76" s="180" t="s">
        <v>105</v>
      </c>
      <c r="H76" s="180">
        <v>2.300000000000014</v>
      </c>
      <c r="I76" s="180">
        <v>100</v>
      </c>
      <c r="J76" s="998" t="s">
        <v>105</v>
      </c>
      <c r="K76" s="998">
        <v>0.25810793613128</v>
      </c>
      <c r="L76" s="998">
        <v>0.0244</v>
      </c>
      <c r="M76" s="999">
        <v>-0.2196</v>
      </c>
    </row>
    <row r="77" ht="18" customHeight="1" x14ac:dyDescent="0.2">
      <c r="B77" s="996" t="s">
        <v>841</v>
      </c>
      <c r="C77" s="552"/>
      <c r="D77" s="998">
        <v>0.518</v>
      </c>
      <c r="E77" s="998">
        <v>121.88612103002986</v>
      </c>
      <c r="F77" s="998">
        <v>5.02320915265541</v>
      </c>
      <c r="G77" s="180">
        <v>0.05</v>
      </c>
      <c r="H77" s="180">
        <v>2.300000000000003</v>
      </c>
      <c r="I77" s="180">
        <v>100</v>
      </c>
      <c r="J77" s="998">
        <v>0.000259</v>
      </c>
      <c r="K77" s="998">
        <v>2.80338078369069</v>
      </c>
      <c r="L77" s="998">
        <v>0.5023209152655412</v>
      </c>
      <c r="M77" s="999">
        <v>-4.520888237389869</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64.54542711297911</v>
      </c>
      <c r="L79" s="977"/>
      <c r="M79" s="995" t="s">
        <v>105</v>
      </c>
    </row>
    <row r="80" ht="18" customHeight="1" x14ac:dyDescent="0.2">
      <c r="B80" s="996" t="s">
        <v>839</v>
      </c>
      <c r="C80" s="552"/>
      <c r="D80" s="204"/>
      <c r="E80" s="204"/>
      <c r="F80" s="204"/>
      <c r="G80" s="204"/>
      <c r="H80" s="204"/>
      <c r="I80" s="204"/>
      <c r="J80" s="180" t="s">
        <v>115</v>
      </c>
      <c r="K80" s="180">
        <v>1.88238353038838</v>
      </c>
      <c r="L80" s="977"/>
      <c r="M80" s="995" t="s">
        <v>105</v>
      </c>
    </row>
    <row r="81" ht="18" customHeight="1" x14ac:dyDescent="0.2">
      <c r="B81" s="996" t="s">
        <v>841</v>
      </c>
      <c r="C81" s="552"/>
      <c r="D81" s="204"/>
      <c r="E81" s="204"/>
      <c r="F81" s="204"/>
      <c r="G81" s="204"/>
      <c r="H81" s="204"/>
      <c r="I81" s="204"/>
      <c r="J81" s="180" t="s">
        <v>105</v>
      </c>
      <c r="K81" s="180">
        <v>0.49851649484536</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33.15156804123711</v>
      </c>
      <c r="F83" s="49"/>
      <c r="G83" s="119" t="s">
        <v>105</v>
      </c>
      <c r="H83" s="119">
        <v>100</v>
      </c>
      <c r="I83" s="140"/>
      <c r="J83" s="172" t="s">
        <v>105</v>
      </c>
      <c r="K83" s="172">
        <v>33.15156804123711</v>
      </c>
      <c r="L83" s="49"/>
      <c r="M83" s="971" t="s">
        <v>105</v>
      </c>
    </row>
    <row r="84" ht="18" customHeight="1" x14ac:dyDescent="0.2">
      <c r="B84" s="997" t="s">
        <v>841</v>
      </c>
      <c r="C84" s="552"/>
      <c r="D84" s="172" t="s">
        <v>105</v>
      </c>
      <c r="E84" s="172">
        <v>0.49851649484536</v>
      </c>
      <c r="F84" s="49"/>
      <c r="G84" s="119" t="s">
        <v>105</v>
      </c>
      <c r="H84" s="119">
        <v>100</v>
      </c>
      <c r="I84" s="140"/>
      <c r="J84" s="172" t="s">
        <v>105</v>
      </c>
      <c r="K84" s="172">
        <v>0.49851649484536</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31.393859071742</v>
      </c>
      <c r="L87" s="49"/>
      <c r="M87" s="971" t="s">
        <v>105</v>
      </c>
    </row>
    <row r="88" ht="18" customHeight="1" x14ac:dyDescent="0.2">
      <c r="B88" s="997" t="s">
        <v>839</v>
      </c>
      <c r="C88" s="552"/>
      <c r="D88" s="172" t="s">
        <v>736</v>
      </c>
      <c r="E88" s="172" t="s">
        <v>736</v>
      </c>
      <c r="F88" s="49"/>
      <c r="G88" s="119" t="s">
        <v>115</v>
      </c>
      <c r="H88" s="119" t="s">
        <v>736</v>
      </c>
      <c r="I88" s="140"/>
      <c r="J88" s="172" t="s">
        <v>115</v>
      </c>
      <c r="K88" s="172">
        <v>1.88238353038838</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0.0821126666666666</v>
      </c>
      <c r="K96" s="180">
        <v>0.783233966417543</v>
      </c>
      <c r="L96" s="180">
        <v>3.0850143093489533</v>
      </c>
      <c r="M96" s="995">
        <v>-1.4575533333333333</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8.823211721611706</v>
      </c>
      <c r="E98" s="998">
        <v>136.09252083516483</v>
      </c>
      <c r="F98" s="998">
        <v>1.5342666666666667</v>
      </c>
      <c r="G98" s="180">
        <v>0.9306437299417695</v>
      </c>
      <c r="H98" s="180">
        <v>0.2790121432819086</v>
      </c>
      <c r="I98" s="180">
        <v>100</v>
      </c>
      <c r="J98" s="998">
        <v>0.0821126666666666</v>
      </c>
      <c r="K98" s="998">
        <v>0.3797146592285714</v>
      </c>
      <c r="L98" s="998">
        <v>0.07671333333333334</v>
      </c>
      <c r="M98" s="999">
        <v>-1.4575533333333333</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0.4035193071889715</v>
      </c>
      <c r="L102" s="180">
        <v>3.00830097601562</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0.0816875</v>
      </c>
      <c r="F105" s="970" t="s">
        <v>105</v>
      </c>
      <c r="G105" s="119" t="s">
        <v>105</v>
      </c>
      <c r="H105" s="119">
        <v>19.185921958684013</v>
      </c>
      <c r="I105" s="119" t="s">
        <v>105</v>
      </c>
      <c r="J105" s="970" t="s">
        <v>105</v>
      </c>
      <c r="K105" s="970">
        <v>0.015672500000000002</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42.21513302516442</v>
      </c>
      <c r="F107" s="970">
        <v>3.00830097601562</v>
      </c>
      <c r="G107" s="119" t="s">
        <v>105</v>
      </c>
      <c r="H107" s="119">
        <v>0.9187388014572315</v>
      </c>
      <c r="I107" s="119">
        <v>100</v>
      </c>
      <c r="J107" s="970" t="s">
        <v>105</v>
      </c>
      <c r="K107" s="970">
        <v>0.3878468071889715</v>
      </c>
      <c r="L107" s="970">
        <v>3.00830097601562</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169.40083089055565</v>
      </c>
      <c r="D10" s="1030">
        <v>211.21378370307124</v>
      </c>
      <c r="E10" s="1030">
        <v>11.479636428516057</v>
      </c>
      <c r="F10" s="1030">
        <v>15.950483214605208</v>
      </c>
      <c r="G10" s="1030" t="s">
        <v>110</v>
      </c>
      <c r="H10" s="694">
        <v>37.384352019684705</v>
      </c>
      <c r="I10" s="1031" t="s">
        <v>105</v>
      </c>
      <c r="J10" s="1032">
        <v>9125.490428133306</v>
      </c>
    </row>
    <row r="11" ht="18" customHeight="1" x14ac:dyDescent="0.2">
      <c r="B11" s="1033" t="s">
        <v>996</v>
      </c>
      <c r="C11" s="1034"/>
      <c r="D11" s="698">
        <v>161.7592403039636</v>
      </c>
      <c r="E11" s="132"/>
      <c r="F11" s="132"/>
      <c r="G11" s="132"/>
      <c r="H11" s="1035"/>
      <c r="I11" s="1036"/>
      <c r="J11" s="707">
        <v>4529.25872851098</v>
      </c>
    </row>
    <row r="12" ht="18" customHeight="1" x14ac:dyDescent="0.2">
      <c r="B12" s="1037" t="s">
        <v>997</v>
      </c>
      <c r="C12" s="1038"/>
      <c r="D12" s="703">
        <v>149.5572802328632</v>
      </c>
      <c r="E12" s="204"/>
      <c r="F12" s="204"/>
      <c r="G12" s="204"/>
      <c r="H12" s="1039"/>
      <c r="I12" s="1036"/>
      <c r="J12" s="705">
        <v>4187.60384652017</v>
      </c>
    </row>
    <row r="13" ht="18" customHeight="1" x14ac:dyDescent="0.2">
      <c r="B13" s="1040" t="s">
        <v>998</v>
      </c>
      <c r="C13" s="1041"/>
      <c r="D13" s="204"/>
      <c r="E13" s="49"/>
      <c r="F13" s="49"/>
      <c r="G13" s="49"/>
      <c r="H13" s="1042"/>
      <c r="I13" s="47"/>
      <c r="J13" s="1043"/>
    </row>
    <row r="14" ht="18" customHeight="1" x14ac:dyDescent="0.2">
      <c r="B14" s="1044" t="s">
        <v>999</v>
      </c>
      <c r="C14" s="1045"/>
      <c r="D14" s="703">
        <v>56.68366984574926</v>
      </c>
      <c r="E14" s="49"/>
      <c r="F14" s="49"/>
      <c r="G14" s="49"/>
      <c r="H14" s="1042"/>
      <c r="I14" s="47"/>
      <c r="J14" s="705">
        <v>1587.1427556809792</v>
      </c>
    </row>
    <row r="15" ht="18" customHeight="1" x14ac:dyDescent="0.2">
      <c r="B15" s="1044" t="s">
        <v>1000</v>
      </c>
      <c r="C15" s="1045"/>
      <c r="D15" s="703">
        <v>92.87361038711396</v>
      </c>
      <c r="E15" s="49"/>
      <c r="F15" s="49"/>
      <c r="G15" s="49"/>
      <c r="H15" s="1042"/>
      <c r="I15" s="47"/>
      <c r="J15" s="705">
        <v>2600.4610908391905</v>
      </c>
    </row>
    <row r="16" ht="18" customHeight="1" x14ac:dyDescent="0.2">
      <c r="B16" s="1037" t="s">
        <v>1001</v>
      </c>
      <c r="C16" s="1041"/>
      <c r="D16" s="703">
        <v>0.7503314544897021</v>
      </c>
      <c r="E16" s="49"/>
      <c r="F16" s="49"/>
      <c r="G16" s="49"/>
      <c r="H16" s="1042"/>
      <c r="I16" s="47"/>
      <c r="J16" s="705">
        <v>21.00928072571166</v>
      </c>
    </row>
    <row r="17" ht="18" customHeight="1" x14ac:dyDescent="0.2">
      <c r="B17" s="1037" t="s">
        <v>1002</v>
      </c>
      <c r="C17" s="1041"/>
      <c r="D17" s="703">
        <v>9.684384424777233</v>
      </c>
      <c r="E17" s="49"/>
      <c r="F17" s="49"/>
      <c r="G17" s="49"/>
      <c r="H17" s="1042"/>
      <c r="I17" s="47"/>
      <c r="J17" s="705">
        <v>271.16276389376253</v>
      </c>
    </row>
    <row r="18" ht="18" customHeight="1" x14ac:dyDescent="0.2">
      <c r="B18" s="1046" t="s">
        <v>1003</v>
      </c>
      <c r="C18" s="1047"/>
      <c r="D18" s="1030">
        <v>1.7672441918334751</v>
      </c>
      <c r="E18" s="285"/>
      <c r="F18" s="285"/>
      <c r="G18" s="285"/>
      <c r="H18" s="1048"/>
      <c r="I18" s="80"/>
      <c r="J18" s="705">
        <v>49.482837371337304</v>
      </c>
    </row>
    <row r="19" ht="18" customHeight="1" x14ac:dyDescent="0.2">
      <c r="B19" s="1049" t="s">
        <v>1004</v>
      </c>
      <c r="C19" s="1038"/>
      <c r="D19" s="703">
        <v>49.45454339910764</v>
      </c>
      <c r="E19" s="703">
        <v>1.9079608893302193</v>
      </c>
      <c r="F19" s="204"/>
      <c r="G19" s="204"/>
      <c r="H19" s="902">
        <v>32.93303627320883</v>
      </c>
      <c r="I19" s="47"/>
      <c r="J19" s="701">
        <v>1890.336850847522</v>
      </c>
    </row>
    <row r="20" ht="18" customHeight="1" x14ac:dyDescent="0.2">
      <c r="B20" s="1037" t="s">
        <v>1005</v>
      </c>
      <c r="C20" s="1041"/>
      <c r="D20" s="703">
        <v>26.76130488830165</v>
      </c>
      <c r="E20" s="703">
        <v>0.9763990936385877</v>
      </c>
      <c r="F20" s="1050"/>
      <c r="G20" s="1050"/>
      <c r="H20" s="902">
        <v>28.304680380005273</v>
      </c>
      <c r="I20" s="47"/>
      <c r="J20" s="705">
        <v>1008.062296686672</v>
      </c>
    </row>
    <row r="21" ht="18" customHeight="1" x14ac:dyDescent="0.2">
      <c r="B21" s="1040" t="s">
        <v>998</v>
      </c>
      <c r="C21" s="1041"/>
      <c r="D21" s="204"/>
      <c r="E21" s="49"/>
      <c r="F21" s="49"/>
      <c r="G21" s="49"/>
      <c r="H21" s="1042"/>
      <c r="I21" s="47"/>
      <c r="J21" s="1043"/>
    </row>
    <row r="22" ht="18" customHeight="1" x14ac:dyDescent="0.2">
      <c r="B22" s="1044" t="s">
        <v>1006</v>
      </c>
      <c r="C22" s="1045"/>
      <c r="D22" s="703">
        <v>12.81952335923804</v>
      </c>
      <c r="E22" s="703">
        <v>0.23561114450587564</v>
      </c>
      <c r="F22" s="49"/>
      <c r="G22" s="49"/>
      <c r="H22" s="1051">
        <v>11.247872895977574</v>
      </c>
      <c r="I22" s="47"/>
      <c r="J22" s="705">
        <v>421.38360735272215</v>
      </c>
    </row>
    <row r="23" ht="18" customHeight="1" x14ac:dyDescent="0.2">
      <c r="B23" s="1044" t="s">
        <v>1007</v>
      </c>
      <c r="C23" s="1045"/>
      <c r="D23" s="703">
        <v>13.94178152906361</v>
      </c>
      <c r="E23" s="703">
        <v>0.7407879491327121</v>
      </c>
      <c r="F23" s="49"/>
      <c r="G23" s="49"/>
      <c r="H23" s="1051">
        <v>17.0568074840277</v>
      </c>
      <c r="I23" s="47"/>
      <c r="J23" s="705">
        <v>586.6786893339498</v>
      </c>
    </row>
    <row r="24" ht="18" customHeight="1" x14ac:dyDescent="0.2">
      <c r="B24" s="1037" t="s">
        <v>1008</v>
      </c>
      <c r="C24" s="1041"/>
      <c r="D24" s="703">
        <v>0.014823275175852474</v>
      </c>
      <c r="E24" s="703">
        <v>0.005186632927733893</v>
      </c>
      <c r="F24" s="1050"/>
      <c r="G24" s="1050"/>
      <c r="H24" s="1051">
        <v>0.03416392073951462</v>
      </c>
      <c r="I24" s="47"/>
      <c r="J24" s="705">
        <v>1.789509430773351</v>
      </c>
    </row>
    <row r="25" ht="18" customHeight="1" x14ac:dyDescent="0.2">
      <c r="B25" s="1037" t="s">
        <v>1009</v>
      </c>
      <c r="C25" s="1041"/>
      <c r="D25" s="703">
        <v>21.40653852921878</v>
      </c>
      <c r="E25" s="703">
        <v>0.15075720193442183</v>
      </c>
      <c r="F25" s="1050"/>
      <c r="G25" s="1050"/>
      <c r="H25" s="1051">
        <v>1.2331157176772805</v>
      </c>
      <c r="I25" s="47"/>
      <c r="J25" s="705">
        <v>639.3337373307476</v>
      </c>
    </row>
    <row r="26" ht="18" customHeight="1" x14ac:dyDescent="0.2">
      <c r="B26" s="1037" t="s">
        <v>1010</v>
      </c>
      <c r="C26" s="1041"/>
      <c r="D26" s="703">
        <v>1.2718767064113576</v>
      </c>
      <c r="E26" s="703">
        <v>0.07641485791584124</v>
      </c>
      <c r="F26" s="1050"/>
      <c r="G26" s="1050"/>
      <c r="H26" s="1051">
        <v>3.361076254786763</v>
      </c>
      <c r="I26" s="47"/>
      <c r="J26" s="705">
        <v>55.86248512721594</v>
      </c>
    </row>
    <row r="27" ht="18" customHeight="1" x14ac:dyDescent="0.25">
      <c r="B27" s="1046" t="s">
        <v>1011</v>
      </c>
      <c r="C27" s="1052"/>
      <c r="D27" s="306"/>
      <c r="E27" s="39">
        <v>0.6992031029136349</v>
      </c>
      <c r="F27" s="1053"/>
      <c r="G27" s="1053"/>
      <c r="H27" s="1048"/>
      <c r="I27" s="80"/>
      <c r="J27" s="1054">
        <v>185.28882227211324</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9.571675539185838</v>
      </c>
      <c r="F29" s="1063">
        <v>14.07992901643098</v>
      </c>
      <c r="G29" s="1063" t="s">
        <v>114</v>
      </c>
      <c r="H29" s="1064">
        <v>4.451315746475877</v>
      </c>
      <c r="I29" s="47"/>
      <c r="J29" s="1065">
        <v>2536.494017884247</v>
      </c>
    </row>
    <row r="30" ht="18" customHeight="1" x14ac:dyDescent="0.2">
      <c r="B30" s="1037" t="s">
        <v>1014</v>
      </c>
      <c r="C30" s="1060"/>
      <c r="D30" s="1060"/>
      <c r="E30" s="1062">
        <v>6.784986042846227</v>
      </c>
      <c r="F30" s="1060"/>
      <c r="G30" s="1060"/>
      <c r="H30" s="1060"/>
      <c r="I30" s="47"/>
      <c r="J30" s="1065">
        <v>1798.0213013542502</v>
      </c>
    </row>
    <row r="31" ht="18" customHeight="1" x14ac:dyDescent="0.2">
      <c r="B31" s="1044" t="s">
        <v>1015</v>
      </c>
      <c r="C31" s="1060"/>
      <c r="D31" s="1060"/>
      <c r="E31" s="1062">
        <v>3.7592610841507614</v>
      </c>
      <c r="F31" s="1060"/>
      <c r="G31" s="1060"/>
      <c r="H31" s="1060"/>
      <c r="I31" s="47"/>
      <c r="J31" s="1065">
        <v>996.2041872999517</v>
      </c>
    </row>
    <row r="32" ht="18" customHeight="1" x14ac:dyDescent="0.2">
      <c r="B32" s="1044" t="s">
        <v>1016</v>
      </c>
      <c r="C32" s="1060"/>
      <c r="D32" s="1060"/>
      <c r="E32" s="1062">
        <v>1.0863641025489497</v>
      </c>
      <c r="F32" s="1060"/>
      <c r="G32" s="1060"/>
      <c r="H32" s="1060"/>
      <c r="I32" s="47"/>
      <c r="J32" s="1065">
        <v>287.88648717547164</v>
      </c>
    </row>
    <row r="33" ht="18" customHeight="1" x14ac:dyDescent="0.2">
      <c r="B33" s="1044" t="s">
        <v>1017</v>
      </c>
      <c r="C33" s="1060"/>
      <c r="D33" s="1060"/>
      <c r="E33" s="1062">
        <v>0.5873754960099629</v>
      </c>
      <c r="F33" s="1060"/>
      <c r="G33" s="1060"/>
      <c r="H33" s="1060"/>
      <c r="I33" s="47"/>
      <c r="J33" s="1065">
        <v>155.65450644264016</v>
      </c>
    </row>
    <row r="34" ht="18" customHeight="1" x14ac:dyDescent="0.2">
      <c r="B34" s="1044" t="s">
        <v>1018</v>
      </c>
      <c r="C34" s="1060"/>
      <c r="D34" s="1060"/>
      <c r="E34" s="1062">
        <v>1.2192658833935115</v>
      </c>
      <c r="F34" s="1060"/>
      <c r="G34" s="1060"/>
      <c r="H34" s="1060"/>
      <c r="I34" s="47"/>
      <c r="J34" s="1065">
        <v>323.10545909928055</v>
      </c>
    </row>
    <row r="35" ht="24" customHeight="1" x14ac:dyDescent="0.2">
      <c r="B35" s="1066" t="s">
        <v>1019</v>
      </c>
      <c r="C35" s="1060"/>
      <c r="D35" s="1060"/>
      <c r="E35" s="1062">
        <v>0.10103947674304213</v>
      </c>
      <c r="F35" s="1060"/>
      <c r="G35" s="1060"/>
      <c r="H35" s="1060"/>
      <c r="I35" s="47"/>
      <c r="J35" s="1065">
        <v>26.775461336906165</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2.786689496339611</v>
      </c>
      <c r="F38" s="1060"/>
      <c r="G38" s="1060"/>
      <c r="H38" s="1060"/>
      <c r="I38" s="47"/>
      <c r="J38" s="1065">
        <v>738.472716529997</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135.17190077346294</v>
      </c>
      <c r="D41" s="921"/>
      <c r="E41" s="921"/>
      <c r="F41" s="921"/>
      <c r="G41" s="921"/>
      <c r="H41" s="1070"/>
      <c r="I41" s="1071"/>
      <c r="J41" s="1065">
        <v>135.17190077346294</v>
      </c>
    </row>
    <row r="42" ht="18" customHeight="1" x14ac:dyDescent="0.2">
      <c r="B42" s="1068" t="s">
        <v>1026</v>
      </c>
      <c r="C42" s="1069">
        <v>34.2289301170927</v>
      </c>
      <c r="D42" s="921"/>
      <c r="E42" s="921"/>
      <c r="F42" s="921"/>
      <c r="G42" s="921"/>
      <c r="H42" s="1070"/>
      <c r="I42" s="1071"/>
      <c r="J42" s="1065">
        <v>34.2289301170927</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1.870554198174229</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2515.952488778336</v>
      </c>
      <c r="D10" s="1107"/>
      <c r="E10" s="1107"/>
      <c r="F10" s="507">
        <v>59.4436027309416</v>
      </c>
      <c r="G10" s="1108">
        <v>149.5572802328632</v>
      </c>
      <c r="I10" s="1109" t="s">
        <v>1062</v>
      </c>
      <c r="J10" s="1110" t="s">
        <v>1063</v>
      </c>
      <c r="K10" s="169">
        <v>620.0140642898452</v>
      </c>
      <c r="L10" s="169">
        <v>464.697777945972</v>
      </c>
      <c r="M10" s="549">
        <v>40</v>
      </c>
      <c r="N10" s="549">
        <v>62.8434317704101</v>
      </c>
      <c r="O10" s="549">
        <v>40</v>
      </c>
      <c r="P10" s="549">
        <v>364.12220598766</v>
      </c>
      <c r="Q10" s="549" t="s">
        <v>116</v>
      </c>
      <c r="R10" s="549">
        <v>1.3733047277197</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487.91373867467</v>
      </c>
      <c r="D12" s="1061">
        <v>290.37376913137786</v>
      </c>
      <c r="E12" s="1061">
        <v>6.1</v>
      </c>
      <c r="F12" s="507">
        <v>116.17559693998423</v>
      </c>
      <c r="G12" s="1115">
        <v>56.68366984574926</v>
      </c>
      <c r="I12" s="1109" t="s">
        <v>1066</v>
      </c>
      <c r="J12" s="1110" t="s">
        <v>1067</v>
      </c>
      <c r="K12" s="169">
        <v>20.959230852737825</v>
      </c>
      <c r="L12" s="169">
        <v>2.4851790243719525</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2028.038750103666</v>
      </c>
      <c r="D13" s="1061">
        <v>123.58273828875699</v>
      </c>
      <c r="E13" s="1061">
        <v>5.725802080516366</v>
      </c>
      <c r="F13" s="507">
        <v>45.79479084527679</v>
      </c>
      <c r="G13" s="1115">
        <v>92.87361038711396</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122.46969089794041</v>
      </c>
      <c r="D14" s="540"/>
      <c r="E14" s="540"/>
      <c r="F14" s="507">
        <v>6.126670598972831</v>
      </c>
      <c r="G14" s="1116">
        <v>0.7503314544897021</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122.46969089794041</v>
      </c>
      <c r="D15" s="540"/>
      <c r="E15" s="540"/>
      <c r="F15" s="507">
        <v>6.126670598972831</v>
      </c>
      <c r="G15" s="1116">
        <v>0.7503314544897021</v>
      </c>
      <c r="I15" s="1117" t="s">
        <v>1073</v>
      </c>
      <c r="J15" s="1118" t="s">
        <v>370</v>
      </c>
      <c r="K15" s="199">
        <v>76.05159293497908</v>
      </c>
      <c r="L15" s="199">
        <v>76.24362437284339</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122.46969089794041</v>
      </c>
      <c r="D16" s="1121" t="s">
        <v>116</v>
      </c>
      <c r="E16" s="1121" t="s">
        <v>116</v>
      </c>
      <c r="F16" s="507">
        <v>6.126670598972831</v>
      </c>
      <c r="G16" s="1122">
        <v>0.7503314544897021</v>
      </c>
      <c r="I16" s="1123" t="s">
        <v>1074</v>
      </c>
      <c r="J16" s="183"/>
      <c r="K16" s="183"/>
      <c r="L16" s="183"/>
      <c r="M16" s="183"/>
      <c r="N16" s="183"/>
      <c r="O16" s="183"/>
      <c r="P16" s="183"/>
      <c r="Q16" s="183"/>
      <c r="R16" s="183"/>
      <c r="S16" s="183"/>
      <c r="T16" s="183"/>
      <c r="U16" s="183"/>
    </row>
    <row r="17" ht="18" customHeight="1" x14ac:dyDescent="0.2">
      <c r="B17" s="764" t="s">
        <v>1075</v>
      </c>
      <c r="C17" s="507">
        <v>6456.256283184823</v>
      </c>
      <c r="D17" s="540"/>
      <c r="E17" s="540"/>
      <c r="F17" s="507">
        <v>1.5</v>
      </c>
      <c r="G17" s="1116">
        <v>9.684384424777233</v>
      </c>
      <c r="I17" s="1123" t="s">
        <v>1076</v>
      </c>
      <c r="J17" s="183"/>
      <c r="K17" s="183"/>
      <c r="L17" s="183"/>
      <c r="M17" s="183"/>
      <c r="N17" s="183"/>
      <c r="O17" s="183"/>
      <c r="P17" s="183"/>
      <c r="Q17" s="183"/>
      <c r="R17" s="183"/>
      <c r="S17" s="183"/>
      <c r="T17" s="183"/>
    </row>
    <row r="18" ht="18" customHeight="1" x14ac:dyDescent="0.2">
      <c r="B18" s="122" t="s">
        <v>1077</v>
      </c>
      <c r="C18" s="507">
        <v>6456.256283184823</v>
      </c>
      <c r="D18" s="540"/>
      <c r="E18" s="540"/>
      <c r="F18" s="507">
        <v>1.5</v>
      </c>
      <c r="G18" s="1116">
        <v>9.684384424777233</v>
      </c>
      <c r="I18" s="1123" t="s">
        <v>1078</v>
      </c>
      <c r="J18" s="183"/>
      <c r="K18" s="183"/>
      <c r="L18" s="183"/>
      <c r="M18" s="183"/>
      <c r="N18" s="183"/>
      <c r="O18" s="183"/>
      <c r="P18" s="183"/>
      <c r="Q18" s="183"/>
      <c r="R18" s="183"/>
      <c r="S18" s="183"/>
      <c r="T18" s="183"/>
    </row>
    <row r="19" ht="18" customHeight="1" x14ac:dyDescent="0.2">
      <c r="B19" s="1120" t="s">
        <v>1046</v>
      </c>
      <c r="C19" s="311">
        <v>6456.256283184823</v>
      </c>
      <c r="D19" s="1121" t="s">
        <v>116</v>
      </c>
      <c r="E19" s="1121" t="s">
        <v>116</v>
      </c>
      <c r="F19" s="507">
        <v>1.5</v>
      </c>
      <c r="G19" s="1122">
        <v>9.684384424777233</v>
      </c>
      <c r="I19" s="183"/>
      <c r="J19" s="183"/>
      <c r="K19" s="183"/>
      <c r="L19" s="183"/>
      <c r="M19" s="183"/>
      <c r="N19" s="183"/>
      <c r="O19" s="183"/>
      <c r="P19" s="183"/>
      <c r="Q19" s="183"/>
      <c r="R19" s="183"/>
      <c r="S19" s="183"/>
      <c r="T19" s="183"/>
    </row>
    <row r="20" ht="18" customHeight="1" x14ac:dyDescent="0.2">
      <c r="B20" s="764" t="s">
        <v>1079</v>
      </c>
      <c r="C20" s="507">
        <v>42264.17856915879</v>
      </c>
      <c r="D20" s="540"/>
      <c r="E20" s="540"/>
      <c r="F20" s="507">
        <v>0.041814232564384365</v>
      </c>
      <c r="G20" s="1116">
        <v>1.7672441918334751</v>
      </c>
      <c r="I20" s="183"/>
      <c r="J20" s="183"/>
      <c r="K20" s="1124"/>
      <c r="L20" s="1124"/>
      <c r="M20" s="1124"/>
      <c r="N20" s="1124"/>
      <c r="O20" s="1124"/>
      <c r="P20" s="1124"/>
      <c r="Q20" s="1124"/>
      <c r="R20" s="1124"/>
      <c r="S20" s="1124"/>
      <c r="T20" s="1124"/>
    </row>
    <row r="21" ht="18" customHeight="1" x14ac:dyDescent="0.2">
      <c r="B21" s="1125" t="s">
        <v>1080</v>
      </c>
      <c r="C21" s="1061">
        <v>57.014433467637176</v>
      </c>
      <c r="D21" s="1061" t="s">
        <v>116</v>
      </c>
      <c r="E21" s="1061" t="s">
        <v>116</v>
      </c>
      <c r="F21" s="507">
        <v>6.958205899973961</v>
      </c>
      <c r="G21" s="1115">
        <v>0.3967181673381858</v>
      </c>
      <c r="I21" s="183"/>
      <c r="J21" s="1124"/>
      <c r="K21" s="1124"/>
      <c r="L21" s="1124"/>
      <c r="M21" s="1124"/>
      <c r="N21" s="1124"/>
      <c r="O21" s="1124"/>
      <c r="P21" s="1124"/>
      <c r="Q21" s="1124"/>
      <c r="R21" s="1124"/>
      <c r="S21" s="1124"/>
      <c r="T21" s="1124"/>
    </row>
    <row r="22" ht="18" customHeight="1" x14ac:dyDescent="0.2">
      <c r="B22" s="1125" t="s">
        <v>1081</v>
      </c>
      <c r="C22" s="1061">
        <v>75.95477913862719</v>
      </c>
      <c r="D22" s="1061" t="s">
        <v>116</v>
      </c>
      <c r="E22" s="1061" t="s">
        <v>116</v>
      </c>
      <c r="F22" s="507">
        <v>18</v>
      </c>
      <c r="G22" s="1115">
        <v>1.3671860244952894</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42063.82235655252</v>
      </c>
      <c r="D24" s="1127" t="s">
        <v>116</v>
      </c>
      <c r="E24" s="1127" t="s">
        <v>116</v>
      </c>
      <c r="F24" s="507">
        <v>0.00007940315009151112</v>
      </c>
      <c r="G24" s="1128">
        <v>0.00334</v>
      </c>
    </row>
    <row r="25" ht="18" customHeight="1" x14ac:dyDescent="0.2">
      <c r="B25" s="1125" t="s">
        <v>1084</v>
      </c>
      <c r="C25" s="507">
        <v>67.387</v>
      </c>
      <c r="D25" s="540"/>
      <c r="E25" s="540"/>
      <c r="F25" s="507" t="s">
        <v>1085</v>
      </c>
      <c r="G25" s="1116" t="s">
        <v>1085</v>
      </c>
    </row>
    <row r="26" ht="18" customHeight="1" x14ac:dyDescent="0.2">
      <c r="B26" s="868" t="s">
        <v>1086</v>
      </c>
      <c r="C26" s="1061">
        <v>25.359</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42.028</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2515.952488778336</v>
      </c>
      <c r="D10" s="1050"/>
      <c r="E10" s="1050"/>
      <c r="F10" s="1050"/>
      <c r="G10" s="1050"/>
      <c r="H10" s="1050"/>
      <c r="I10" s="1196"/>
      <c r="J10" s="1197">
        <v>10.636649542335382</v>
      </c>
      <c r="K10" s="1198">
        <v>26.76130488830165</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53.90174437700021</v>
      </c>
      <c r="S11" s="1213" t="s">
        <v>105</v>
      </c>
      <c r="T11" s="1214">
        <v>18.131600758476136</v>
      </c>
      <c r="U11" s="1214" t="s">
        <v>115</v>
      </c>
      <c r="V11" s="1214" t="s">
        <v>105</v>
      </c>
      <c r="W11" s="1214" t="s">
        <v>115</v>
      </c>
      <c r="X11" s="1214">
        <v>27.966654864523626</v>
      </c>
      <c r="Y11" s="1214" t="s">
        <v>105</v>
      </c>
      <c r="Z11" s="1214" t="s">
        <v>105</v>
      </c>
      <c r="AA11" s="1214" t="s">
        <v>105</v>
      </c>
      <c r="AB11" s="1215" t="s">
        <v>105</v>
      </c>
    </row>
    <row r="12" ht="18" customHeight="1" x14ac:dyDescent="0.2" s="227" customFormat="1">
      <c r="B12" s="1216" t="s">
        <v>1006</v>
      </c>
      <c r="C12" s="1217">
        <v>487.91373867467</v>
      </c>
      <c r="D12" s="1217">
        <v>100</v>
      </c>
      <c r="E12" s="1217" t="s">
        <v>105</v>
      </c>
      <c r="F12" s="1217" t="s">
        <v>105</v>
      </c>
      <c r="G12" s="1218">
        <v>620.0140642898452</v>
      </c>
      <c r="H12" s="1219">
        <v>3.993750749738004</v>
      </c>
      <c r="I12" s="1220">
        <v>0.22</v>
      </c>
      <c r="J12" s="1221">
        <v>26.274159432484876</v>
      </c>
      <c r="K12" s="1222">
        <v>12.81952335923804</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2028.038750103666</v>
      </c>
      <c r="D13" s="1217">
        <v>100</v>
      </c>
      <c r="E13" s="1217" t="s">
        <v>105</v>
      </c>
      <c r="F13" s="1217" t="s">
        <v>105</v>
      </c>
      <c r="G13" s="1218">
        <v>464.697777945972</v>
      </c>
      <c r="H13" s="1219">
        <v>1.7144005938407836</v>
      </c>
      <c r="I13" s="1220">
        <v>0.2006936036118646</v>
      </c>
      <c r="J13" s="1221">
        <v>6.87451436928952</v>
      </c>
      <c r="K13" s="1222">
        <v>13.94178152906361</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122.46969089794041</v>
      </c>
      <c r="D14" s="1236"/>
      <c r="E14" s="1236"/>
      <c r="F14" s="1236"/>
      <c r="G14" s="1236"/>
      <c r="H14" s="1236"/>
      <c r="I14" s="1237"/>
      <c r="J14" s="1221">
        <v>0.12103627491152391</v>
      </c>
      <c r="K14" s="1198">
        <v>0.014823275175852474</v>
      </c>
      <c r="M14" s="1209"/>
      <c r="N14" s="1228"/>
      <c r="O14" s="1238" t="s">
        <v>1138</v>
      </c>
      <c r="P14" s="1211" t="s">
        <v>1123</v>
      </c>
      <c r="Q14" s="1212" t="s">
        <v>105</v>
      </c>
      <c r="R14" s="1213">
        <v>21</v>
      </c>
      <c r="S14" s="1213" t="s">
        <v>105</v>
      </c>
      <c r="T14" s="1214">
        <v>6.904286284073202</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122.46969089794041</v>
      </c>
      <c r="D15" s="1240"/>
      <c r="E15" s="1240"/>
      <c r="F15" s="1240"/>
      <c r="G15" s="1240"/>
      <c r="H15" s="1240"/>
      <c r="I15" s="1241"/>
      <c r="J15" s="1221">
        <v>0.12103627491152391</v>
      </c>
      <c r="K15" s="1198">
        <v>0.014823275175852474</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122.46969089794041</v>
      </c>
      <c r="D16" s="27">
        <v>100</v>
      </c>
      <c r="E16" s="1245" t="s">
        <v>105</v>
      </c>
      <c r="F16" s="1245" t="s">
        <v>105</v>
      </c>
      <c r="G16" s="1246">
        <v>40</v>
      </c>
      <c r="H16" s="27">
        <v>0.328</v>
      </c>
      <c r="I16" s="28">
        <v>0.19</v>
      </c>
      <c r="J16" s="1221">
        <v>0.12103627491152391</v>
      </c>
      <c r="K16" s="1222">
        <v>0.014823275175852474</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6456.256283184823</v>
      </c>
      <c r="D17" s="1240"/>
      <c r="E17" s="1240"/>
      <c r="F17" s="1240"/>
      <c r="G17" s="1240"/>
      <c r="H17" s="1240"/>
      <c r="I17" s="1241"/>
      <c r="J17" s="1221">
        <v>3.3156271359567366</v>
      </c>
      <c r="K17" s="1198">
        <v>21.40653852921878</v>
      </c>
      <c r="M17" s="1209"/>
      <c r="N17" s="1199" t="s">
        <v>1141</v>
      </c>
      <c r="O17" s="1210" t="s">
        <v>1135</v>
      </c>
      <c r="P17" s="1211" t="s">
        <v>1123</v>
      </c>
      <c r="Q17" s="1212" t="s">
        <v>105</v>
      </c>
      <c r="R17" s="1213">
        <v>14.751910718404982</v>
      </c>
      <c r="S17" s="1213" t="s">
        <v>105</v>
      </c>
      <c r="T17" s="1214">
        <v>43.21784386288832</v>
      </c>
      <c r="U17" s="1214" t="s">
        <v>115</v>
      </c>
      <c r="V17" s="1214" t="s">
        <v>105</v>
      </c>
      <c r="W17" s="1214" t="s">
        <v>115</v>
      </c>
      <c r="X17" s="1214">
        <v>42.03024541870665</v>
      </c>
      <c r="Y17" s="1214" t="s">
        <v>105</v>
      </c>
      <c r="Z17" s="1214" t="s">
        <v>105</v>
      </c>
      <c r="AA17" s="1214" t="s">
        <v>105</v>
      </c>
      <c r="AB17" s="1215" t="s">
        <v>105</v>
      </c>
    </row>
    <row r="18" ht="18" customHeight="1" x14ac:dyDescent="0.25">
      <c r="B18" s="1239" t="s">
        <v>1142</v>
      </c>
      <c r="C18" s="1235">
        <v>6456.256283184823</v>
      </c>
      <c r="D18" s="1240"/>
      <c r="E18" s="1240"/>
      <c r="F18" s="1240"/>
      <c r="G18" s="1240"/>
      <c r="H18" s="1240"/>
      <c r="I18" s="1241"/>
      <c r="J18" s="1221">
        <v>3.3156271359567366</v>
      </c>
      <c r="K18" s="1198">
        <v>21.40653852921878</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6456.256283184823</v>
      </c>
      <c r="D19" s="27">
        <v>100</v>
      </c>
      <c r="E19" s="1245" t="s">
        <v>105</v>
      </c>
      <c r="F19" s="1245" t="s">
        <v>105</v>
      </c>
      <c r="G19" s="1246">
        <v>62.84343177041012</v>
      </c>
      <c r="H19" s="27">
        <v>0.21285127677769344</v>
      </c>
      <c r="I19" s="28">
        <v>0.31</v>
      </c>
      <c r="J19" s="1221">
        <v>3.3156271359567366</v>
      </c>
      <c r="K19" s="1222">
        <v>21.40653852921878</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42264.17856915879</v>
      </c>
      <c r="D20" s="1240"/>
      <c r="E20" s="1240"/>
      <c r="F20" s="1240"/>
      <c r="G20" s="1240"/>
      <c r="H20" s="1240"/>
      <c r="I20" s="1241"/>
      <c r="J20" s="1221">
        <v>0.0300934916865858</v>
      </c>
      <c r="K20" s="1198">
        <v>1.2718767064113576</v>
      </c>
      <c r="M20" s="1209"/>
      <c r="N20" s="1252"/>
      <c r="O20" s="1238" t="s">
        <v>1138</v>
      </c>
      <c r="P20" s="1211" t="s">
        <v>1123</v>
      </c>
      <c r="Q20" s="1253" t="s">
        <v>105</v>
      </c>
      <c r="R20" s="871">
        <v>21</v>
      </c>
      <c r="S20" s="871" t="s">
        <v>105</v>
      </c>
      <c r="T20" s="1254">
        <v>16.670356356249883</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57.014433467637176</v>
      </c>
      <c r="D21" s="1245">
        <v>100</v>
      </c>
      <c r="E21" s="1245" t="s">
        <v>105</v>
      </c>
      <c r="F21" s="1245" t="s">
        <v>105</v>
      </c>
      <c r="G21" s="1246">
        <v>40</v>
      </c>
      <c r="H21" s="27">
        <v>0.36</v>
      </c>
      <c r="I21" s="511">
        <v>0.18</v>
      </c>
      <c r="J21" s="1221">
        <v>2.5008467511377943</v>
      </c>
      <c r="K21" s="1222">
        <v>0.14258436070550234</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75.95477913862719</v>
      </c>
      <c r="D22" s="1245">
        <v>100</v>
      </c>
      <c r="E22" s="1245" t="s">
        <v>105</v>
      </c>
      <c r="F22" s="1245" t="s">
        <v>105</v>
      </c>
      <c r="G22" s="1246">
        <v>364.12220598766004</v>
      </c>
      <c r="H22" s="27">
        <v>2.0272674318414623</v>
      </c>
      <c r="I22" s="511">
        <v>0.3</v>
      </c>
      <c r="J22" s="1221">
        <v>1.8812209438095466</v>
      </c>
      <c r="K22" s="1222">
        <v>0.14288772129801391</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42063.82235655252</v>
      </c>
      <c r="D24" s="1245">
        <v>100</v>
      </c>
      <c r="E24" s="1245" t="s">
        <v>105</v>
      </c>
      <c r="F24" s="1245" t="s">
        <v>105</v>
      </c>
      <c r="G24" s="1246">
        <v>1.3733047277197301</v>
      </c>
      <c r="H24" s="27">
        <v>0.017596551253745252</v>
      </c>
      <c r="I24" s="511">
        <v>0.368782730218751</v>
      </c>
      <c r="J24" s="1221">
        <v>0.023184794409629363</v>
      </c>
      <c r="K24" s="1222">
        <v>0.9752410734198415</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67.387</v>
      </c>
      <c r="D25" s="1260"/>
      <c r="E25" s="1260"/>
      <c r="F25" s="1260"/>
      <c r="G25" s="1260"/>
      <c r="H25" s="1260"/>
      <c r="I25" s="1261"/>
      <c r="J25" s="1221">
        <v>0.1656632731535756</v>
      </c>
      <c r="K25" s="1198">
        <v>0.011163550987999999</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25.359</v>
      </c>
      <c r="D26" s="1245">
        <v>100</v>
      </c>
      <c r="E26" s="1245" t="s">
        <v>105</v>
      </c>
      <c r="F26" s="1245" t="s">
        <v>105</v>
      </c>
      <c r="G26" s="1246" t="s">
        <v>116</v>
      </c>
      <c r="H26" s="27">
        <v>0.1</v>
      </c>
      <c r="I26" s="511">
        <v>0.32</v>
      </c>
      <c r="J26" s="1221">
        <v>0.15651199999999998</v>
      </c>
      <c r="K26" s="1222">
        <v>0.003968987808</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42.028</v>
      </c>
      <c r="D28" s="1245">
        <v>100</v>
      </c>
      <c r="E28" s="1245" t="s">
        <v>105</v>
      </c>
      <c r="F28" s="1245" t="s">
        <v>105</v>
      </c>
      <c r="G28" s="1246" t="s">
        <v>116</v>
      </c>
      <c r="H28" s="27">
        <v>0.14</v>
      </c>
      <c r="I28" s="511">
        <v>0.25</v>
      </c>
      <c r="J28" s="1221">
        <v>0.171185</v>
      </c>
      <c r="K28" s="1222">
        <v>0.00719456318</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97.61868889879082</v>
      </c>
      <c r="S29" s="1213" t="s">
        <v>105</v>
      </c>
      <c r="T29" s="1214">
        <v>2.3813111012092034</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2515.952488778336</v>
      </c>
      <c r="D10" s="1326"/>
      <c r="E10" s="1326"/>
      <c r="F10" s="1327" t="s">
        <v>105</v>
      </c>
      <c r="G10" s="1327">
        <v>42690019.29450238</v>
      </c>
      <c r="H10" s="1327" t="s">
        <v>105</v>
      </c>
      <c r="I10" s="1327">
        <v>55647328.75053868</v>
      </c>
      <c r="J10" s="1327" t="s">
        <v>115</v>
      </c>
      <c r="K10" s="1327" t="s">
        <v>105</v>
      </c>
      <c r="L10" s="1327" t="s">
        <v>115</v>
      </c>
      <c r="M10" s="1327">
        <v>61068128.19033796</v>
      </c>
      <c r="N10" s="1327" t="s">
        <v>105</v>
      </c>
      <c r="O10" s="1327" t="s">
        <v>115</v>
      </c>
      <c r="P10" s="1327" t="s">
        <v>105</v>
      </c>
      <c r="Q10" s="1327" t="s">
        <v>105</v>
      </c>
      <c r="R10" s="1328">
        <v>159405476.235379</v>
      </c>
      <c r="S10" s="1329"/>
      <c r="T10" s="1330"/>
      <c r="U10" s="1331">
        <v>0.3880832797890771</v>
      </c>
      <c r="V10" s="1330"/>
      <c r="W10" s="1332"/>
      <c r="X10" s="1333">
        <v>0.9763990936385877</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487.91373867467</v>
      </c>
      <c r="D12" s="1245">
        <v>111.69797193757563</v>
      </c>
      <c r="E12" s="1346">
        <v>620.0140642898452</v>
      </c>
      <c r="F12" s="27" t="s">
        <v>105</v>
      </c>
      <c r="G12" s="27">
        <v>28022335.812789563</v>
      </c>
      <c r="H12" s="27" t="s">
        <v>105</v>
      </c>
      <c r="I12" s="27">
        <v>10501608.557014165</v>
      </c>
      <c r="J12" s="27" t="s">
        <v>115</v>
      </c>
      <c r="K12" s="27" t="s">
        <v>105</v>
      </c>
      <c r="L12" s="27" t="s">
        <v>115</v>
      </c>
      <c r="M12" s="27">
        <v>15975030.720637122</v>
      </c>
      <c r="N12" s="27" t="s">
        <v>105</v>
      </c>
      <c r="O12" s="27" t="s">
        <v>115</v>
      </c>
      <c r="P12" s="27" t="s">
        <v>105</v>
      </c>
      <c r="Q12" s="27" t="s">
        <v>105</v>
      </c>
      <c r="R12" s="1346">
        <v>54498975.09044085</v>
      </c>
      <c r="S12" s="1347"/>
      <c r="T12" s="1348"/>
      <c r="U12" s="1349">
        <v>0.4828950813024265</v>
      </c>
      <c r="V12" s="1343"/>
      <c r="W12" s="1344"/>
      <c r="X12" s="1350">
        <v>0.23561114450587564</v>
      </c>
      <c r="Y12" s="977"/>
      <c r="Z12" s="214"/>
    </row>
    <row r="13" ht="18" customHeight="1" x14ac:dyDescent="0.2">
      <c r="B13" s="1345" t="s">
        <v>1007</v>
      </c>
      <c r="C13" s="1245">
        <v>2028.038750103666</v>
      </c>
      <c r="D13" s="1245">
        <v>51.7280555608593</v>
      </c>
      <c r="E13" s="1346">
        <v>464.697777945972</v>
      </c>
      <c r="F13" s="27" t="s">
        <v>105</v>
      </c>
      <c r="G13" s="27">
        <v>14667683.481712813</v>
      </c>
      <c r="H13" s="27" t="s">
        <v>105</v>
      </c>
      <c r="I13" s="27">
        <v>45145720.19352451</v>
      </c>
      <c r="J13" s="27" t="s">
        <v>115</v>
      </c>
      <c r="K13" s="27" t="s">
        <v>105</v>
      </c>
      <c r="L13" s="27" t="s">
        <v>115</v>
      </c>
      <c r="M13" s="27">
        <v>45093097.46970084</v>
      </c>
      <c r="N13" s="27" t="s">
        <v>105</v>
      </c>
      <c r="O13" s="27" t="s">
        <v>115</v>
      </c>
      <c r="P13" s="27" t="s">
        <v>105</v>
      </c>
      <c r="Q13" s="27" t="s">
        <v>105</v>
      </c>
      <c r="R13" s="1346">
        <v>104906501.14493817</v>
      </c>
      <c r="S13" s="1347"/>
      <c r="T13" s="1348"/>
      <c r="U13" s="1349">
        <v>0.3652730743408358</v>
      </c>
      <c r="V13" s="1343"/>
      <c r="W13" s="1344"/>
      <c r="X13" s="1350">
        <v>0.7407879491327121</v>
      </c>
      <c r="Y13" s="977"/>
      <c r="Z13" s="214"/>
    </row>
    <row r="14" ht="18" customHeight="1" x14ac:dyDescent="0.2">
      <c r="B14" s="1351" t="s">
        <v>1137</v>
      </c>
      <c r="C14" s="1346">
        <v>122.46969089794041</v>
      </c>
      <c r="D14" s="1337"/>
      <c r="E14" s="1337"/>
      <c r="F14" s="1346" t="s">
        <v>105</v>
      </c>
      <c r="G14" s="1346" t="s">
        <v>105</v>
      </c>
      <c r="H14" s="1346" t="s">
        <v>105</v>
      </c>
      <c r="I14" s="1346">
        <v>330077.2259921913</v>
      </c>
      <c r="J14" s="1346" t="s">
        <v>105</v>
      </c>
      <c r="K14" s="1346" t="s">
        <v>105</v>
      </c>
      <c r="L14" s="1346" t="s">
        <v>105</v>
      </c>
      <c r="M14" s="1346">
        <v>551565.1630929459</v>
      </c>
      <c r="N14" s="1346" t="s">
        <v>105</v>
      </c>
      <c r="O14" s="1346" t="s">
        <v>105</v>
      </c>
      <c r="P14" s="1346" t="s">
        <v>105</v>
      </c>
      <c r="Q14" s="1346" t="s">
        <v>105</v>
      </c>
      <c r="R14" s="1346">
        <v>881642.3890851373</v>
      </c>
      <c r="S14" s="1347"/>
      <c r="T14" s="1348"/>
      <c r="U14" s="1349">
        <v>0.04235033900800935</v>
      </c>
      <c r="V14" s="1343"/>
      <c r="W14" s="1344"/>
      <c r="X14" s="1346">
        <v>0.005186632927733893</v>
      </c>
      <c r="Y14" s="977"/>
      <c r="Z14" s="214"/>
    </row>
    <row r="15" ht="18" customHeight="1" x14ac:dyDescent="0.2">
      <c r="B15" s="1352" t="s">
        <v>1139</v>
      </c>
      <c r="C15" s="1346">
        <v>122.46969089794041</v>
      </c>
      <c r="D15" s="1337"/>
      <c r="E15" s="1337"/>
      <c r="F15" s="1346" t="s">
        <v>105</v>
      </c>
      <c r="G15" s="1346" t="s">
        <v>105</v>
      </c>
      <c r="H15" s="1346" t="s">
        <v>105</v>
      </c>
      <c r="I15" s="1346">
        <v>330077.2259921913</v>
      </c>
      <c r="J15" s="1346" t="s">
        <v>105</v>
      </c>
      <c r="K15" s="1346" t="s">
        <v>105</v>
      </c>
      <c r="L15" s="1346" t="s">
        <v>105</v>
      </c>
      <c r="M15" s="1346">
        <v>551565.1630929459</v>
      </c>
      <c r="N15" s="1346" t="s">
        <v>105</v>
      </c>
      <c r="O15" s="1346" t="s">
        <v>105</v>
      </c>
      <c r="P15" s="1346" t="s">
        <v>105</v>
      </c>
      <c r="Q15" s="1346" t="s">
        <v>105</v>
      </c>
      <c r="R15" s="1346">
        <v>881642.3890851373</v>
      </c>
      <c r="S15" s="1347"/>
      <c r="T15" s="1348"/>
      <c r="U15" s="1349">
        <v>0.04235033900800935</v>
      </c>
      <c r="V15" s="1343"/>
      <c r="W15" s="1344"/>
      <c r="X15" s="1346">
        <v>0.005186632927733893</v>
      </c>
      <c r="Y15" s="977"/>
      <c r="Z15" s="214"/>
    </row>
    <row r="16" ht="18" customHeight="1" x14ac:dyDescent="0.2">
      <c r="B16" s="1353" t="s">
        <v>1045</v>
      </c>
      <c r="C16" s="1354">
        <v>122.46969089794041</v>
      </c>
      <c r="D16" s="1245">
        <v>7.198861878567574</v>
      </c>
      <c r="E16" s="1346">
        <v>40.00000000000001</v>
      </c>
      <c r="F16" s="27" t="s">
        <v>105</v>
      </c>
      <c r="G16" s="27" t="s">
        <v>105</v>
      </c>
      <c r="H16" s="27" t="s">
        <v>105</v>
      </c>
      <c r="I16" s="27">
        <v>330077.2259921913</v>
      </c>
      <c r="J16" s="27" t="s">
        <v>105</v>
      </c>
      <c r="K16" s="27" t="s">
        <v>105</v>
      </c>
      <c r="L16" s="27" t="s">
        <v>105</v>
      </c>
      <c r="M16" s="27">
        <v>551565.1630929459</v>
      </c>
      <c r="N16" s="27" t="s">
        <v>105</v>
      </c>
      <c r="O16" s="27" t="s">
        <v>105</v>
      </c>
      <c r="P16" s="27" t="s">
        <v>105</v>
      </c>
      <c r="Q16" s="27" t="s">
        <v>105</v>
      </c>
      <c r="R16" s="1346">
        <v>881642.3890851373</v>
      </c>
      <c r="S16" s="1347"/>
      <c r="T16" s="1348"/>
      <c r="U16" s="1349">
        <v>0.04235033900800935</v>
      </c>
      <c r="V16" s="1343"/>
      <c r="W16" s="1344"/>
      <c r="X16" s="1350">
        <v>0.005186632927733893</v>
      </c>
      <c r="Y16" s="977"/>
      <c r="Z16" s="214"/>
    </row>
    <row r="17" ht="18" customHeight="1" x14ac:dyDescent="0.2">
      <c r="B17" s="1351" t="s">
        <v>1140</v>
      </c>
      <c r="C17" s="1346">
        <v>6456.256283184823</v>
      </c>
      <c r="D17" s="1337"/>
      <c r="E17" s="1337"/>
      <c r="F17" s="1346" t="s">
        <v>105</v>
      </c>
      <c r="G17" s="1346">
        <v>42637425.87738809</v>
      </c>
      <c r="H17" s="1346" t="s">
        <v>105</v>
      </c>
      <c r="I17" s="1346">
        <v>947983.2815483932</v>
      </c>
      <c r="J17" s="1346" t="s">
        <v>115</v>
      </c>
      <c r="K17" s="1346" t="s">
        <v>105</v>
      </c>
      <c r="L17" s="1346" t="s">
        <v>115</v>
      </c>
      <c r="M17" s="1346" t="s">
        <v>105</v>
      </c>
      <c r="N17" s="1346" t="s">
        <v>105</v>
      </c>
      <c r="O17" s="1346" t="s">
        <v>115</v>
      </c>
      <c r="P17" s="1346" t="s">
        <v>105</v>
      </c>
      <c r="Q17" s="1346" t="s">
        <v>105</v>
      </c>
      <c r="R17" s="1346">
        <v>43585409.158936486</v>
      </c>
      <c r="S17" s="1347"/>
      <c r="T17" s="1348"/>
      <c r="U17" s="1349">
        <v>0.02335056034362602</v>
      </c>
      <c r="V17" s="1343"/>
      <c r="W17" s="1344"/>
      <c r="X17" s="1346">
        <v>0.15075720193442183</v>
      </c>
      <c r="Y17" s="977"/>
      <c r="Z17" s="214"/>
    </row>
    <row r="18" ht="18" customHeight="1" x14ac:dyDescent="0.2">
      <c r="B18" s="1352" t="s">
        <v>1142</v>
      </c>
      <c r="C18" s="1346">
        <v>6456.256283184823</v>
      </c>
      <c r="D18" s="1337"/>
      <c r="E18" s="1337"/>
      <c r="F18" s="1346" t="s">
        <v>105</v>
      </c>
      <c r="G18" s="1346">
        <v>42637425.87738809</v>
      </c>
      <c r="H18" s="1346" t="s">
        <v>105</v>
      </c>
      <c r="I18" s="1346">
        <v>947983.2815483932</v>
      </c>
      <c r="J18" s="1346" t="s">
        <v>115</v>
      </c>
      <c r="K18" s="1346" t="s">
        <v>105</v>
      </c>
      <c r="L18" s="1346" t="s">
        <v>115</v>
      </c>
      <c r="M18" s="1346" t="s">
        <v>105</v>
      </c>
      <c r="N18" s="1346" t="s">
        <v>105</v>
      </c>
      <c r="O18" s="1346" t="s">
        <v>115</v>
      </c>
      <c r="P18" s="1346" t="s">
        <v>105</v>
      </c>
      <c r="Q18" s="1346" t="s">
        <v>105</v>
      </c>
      <c r="R18" s="1346">
        <v>43585409.158936486</v>
      </c>
      <c r="S18" s="1347"/>
      <c r="T18" s="1348"/>
      <c r="U18" s="1349">
        <v>0.02335056034362602</v>
      </c>
      <c r="V18" s="1343"/>
      <c r="W18" s="1344"/>
      <c r="X18" s="1346">
        <v>0.15075720193442183</v>
      </c>
      <c r="Y18" s="977"/>
      <c r="Z18" s="214"/>
    </row>
    <row r="19" ht="18" customHeight="1" x14ac:dyDescent="0.2">
      <c r="B19" s="1353" t="s">
        <v>1046</v>
      </c>
      <c r="C19" s="1245">
        <v>6456.256283184823</v>
      </c>
      <c r="D19" s="1245">
        <v>6.750879650247726</v>
      </c>
      <c r="E19" s="1346">
        <v>62.84343177041012</v>
      </c>
      <c r="F19" s="27" t="s">
        <v>105</v>
      </c>
      <c r="G19" s="27">
        <v>42637425.87738809</v>
      </c>
      <c r="H19" s="27" t="s">
        <v>105</v>
      </c>
      <c r="I19" s="27">
        <v>947983.2815483932</v>
      </c>
      <c r="J19" s="27" t="s">
        <v>115</v>
      </c>
      <c r="K19" s="27" t="s">
        <v>105</v>
      </c>
      <c r="L19" s="27" t="s">
        <v>115</v>
      </c>
      <c r="M19" s="27" t="s">
        <v>105</v>
      </c>
      <c r="N19" s="27" t="s">
        <v>105</v>
      </c>
      <c r="O19" s="27" t="s">
        <v>115</v>
      </c>
      <c r="P19" s="27" t="s">
        <v>105</v>
      </c>
      <c r="Q19" s="27" t="s">
        <v>105</v>
      </c>
      <c r="R19" s="1346">
        <v>43585409.158936486</v>
      </c>
      <c r="S19" s="1347"/>
      <c r="T19" s="1348"/>
      <c r="U19" s="1349">
        <v>0.02335056034362602</v>
      </c>
      <c r="V19" s="1343"/>
      <c r="W19" s="1344"/>
      <c r="X19" s="1350">
        <v>0.15075720193442183</v>
      </c>
      <c r="Y19" s="977"/>
      <c r="Z19" s="214"/>
    </row>
    <row r="20" ht="18" customHeight="1" x14ac:dyDescent="0.2">
      <c r="B20" s="1351" t="s">
        <v>1199</v>
      </c>
      <c r="C20" s="1346">
        <v>42264.17856915879</v>
      </c>
      <c r="D20" s="1337"/>
      <c r="E20" s="1337"/>
      <c r="F20" s="1346" t="s">
        <v>105</v>
      </c>
      <c r="G20" s="1346">
        <v>1722920.632224387</v>
      </c>
      <c r="H20" s="1346" t="s">
        <v>105</v>
      </c>
      <c r="I20" s="1346">
        <v>4536247.847458793</v>
      </c>
      <c r="J20" s="1346" t="s">
        <v>105</v>
      </c>
      <c r="K20" s="1346" t="s">
        <v>105</v>
      </c>
      <c r="L20" s="1346" t="s">
        <v>105</v>
      </c>
      <c r="M20" s="1346">
        <v>1906980.6401621108</v>
      </c>
      <c r="N20" s="1346" t="s">
        <v>105</v>
      </c>
      <c r="O20" s="1346" t="s">
        <v>105</v>
      </c>
      <c r="P20" s="1346" t="s">
        <v>105</v>
      </c>
      <c r="Q20" s="1346">
        <v>17758019.0156104</v>
      </c>
      <c r="R20" s="1346">
        <v>25924168.13545569</v>
      </c>
      <c r="S20" s="1347"/>
      <c r="T20" s="1348"/>
      <c r="U20" s="1349">
        <v>0.0018080289385205997</v>
      </c>
      <c r="V20" s="1343"/>
      <c r="W20" s="1344"/>
      <c r="X20" s="1346">
        <v>0.07641485791584124</v>
      </c>
      <c r="Y20" s="977"/>
      <c r="Z20" s="214"/>
    </row>
    <row r="21" ht="18" customHeight="1" x14ac:dyDescent="0.2">
      <c r="B21" s="1352" t="s">
        <v>1144</v>
      </c>
      <c r="C21" s="1245">
        <v>57.014433467637176</v>
      </c>
      <c r="D21" s="1245">
        <v>7.407692248432516</v>
      </c>
      <c r="E21" s="1346">
        <v>40</v>
      </c>
      <c r="F21" s="27" t="s">
        <v>105</v>
      </c>
      <c r="G21" s="27" t="s">
        <v>105</v>
      </c>
      <c r="H21" s="27" t="s">
        <v>105</v>
      </c>
      <c r="I21" s="27">
        <v>356806.8792728578</v>
      </c>
      <c r="J21" s="27" t="s">
        <v>105</v>
      </c>
      <c r="K21" s="27" t="s">
        <v>105</v>
      </c>
      <c r="L21" s="27" t="s">
        <v>105</v>
      </c>
      <c r="M21" s="27">
        <v>65538.49757412952</v>
      </c>
      <c r="N21" s="27" t="s">
        <v>105</v>
      </c>
      <c r="O21" s="27" t="s">
        <v>105</v>
      </c>
      <c r="P21" s="27" t="s">
        <v>105</v>
      </c>
      <c r="Q21" s="27" t="s">
        <v>105</v>
      </c>
      <c r="R21" s="1346">
        <v>422345.3768469873</v>
      </c>
      <c r="S21" s="1347"/>
      <c r="T21" s="1348"/>
      <c r="U21" s="1349">
        <v>0.09833718304078425</v>
      </c>
      <c r="V21" s="1343"/>
      <c r="W21" s="1344"/>
      <c r="X21" s="1350">
        <v>0.005606638779873652</v>
      </c>
      <c r="Y21" s="977"/>
      <c r="Z21" s="214"/>
    </row>
    <row r="22" ht="18" customHeight="1" x14ac:dyDescent="0.2">
      <c r="B22" s="1352" t="s">
        <v>1145</v>
      </c>
      <c r="C22" s="1245">
        <v>75.95477913862719</v>
      </c>
      <c r="D22" s="1245">
        <v>53.846134166947486</v>
      </c>
      <c r="E22" s="1346">
        <v>364.12220598766004</v>
      </c>
      <c r="F22" s="27" t="s">
        <v>105</v>
      </c>
      <c r="G22" s="27" t="s">
        <v>105</v>
      </c>
      <c r="H22" s="27" t="s">
        <v>105</v>
      </c>
      <c r="I22" s="27">
        <v>2248429.085531401</v>
      </c>
      <c r="J22" s="27" t="s">
        <v>105</v>
      </c>
      <c r="K22" s="27" t="s">
        <v>105</v>
      </c>
      <c r="L22" s="27" t="s">
        <v>105</v>
      </c>
      <c r="M22" s="27">
        <v>1841442.1425879812</v>
      </c>
      <c r="N22" s="27" t="s">
        <v>105</v>
      </c>
      <c r="O22" s="27" t="s">
        <v>105</v>
      </c>
      <c r="P22" s="27" t="s">
        <v>105</v>
      </c>
      <c r="Q22" s="27" t="s">
        <v>105</v>
      </c>
      <c r="R22" s="1346">
        <v>4089871.228119382</v>
      </c>
      <c r="S22" s="1347"/>
      <c r="T22" s="1348"/>
      <c r="U22" s="1349">
        <v>0.4651243420144417</v>
      </c>
      <c r="V22" s="1343"/>
      <c r="W22" s="1344"/>
      <c r="X22" s="1350">
        <v>0.035328416669706215</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42063.82235655252</v>
      </c>
      <c r="D24" s="1245">
        <v>0.5059539379572361</v>
      </c>
      <c r="E24" s="1346">
        <v>1.3733047277197301</v>
      </c>
      <c r="F24" s="27" t="s">
        <v>105</v>
      </c>
      <c r="G24" s="27">
        <v>1722920.632224387</v>
      </c>
      <c r="H24" s="27" t="s">
        <v>105</v>
      </c>
      <c r="I24" s="27">
        <v>1801416.9189965995</v>
      </c>
      <c r="J24" s="27" t="s">
        <v>105</v>
      </c>
      <c r="K24" s="27" t="s">
        <v>105</v>
      </c>
      <c r="L24" s="27" t="s">
        <v>105</v>
      </c>
      <c r="M24" s="27" t="s">
        <v>105</v>
      </c>
      <c r="N24" s="27" t="s">
        <v>105</v>
      </c>
      <c r="O24" s="27" t="s">
        <v>105</v>
      </c>
      <c r="P24" s="27" t="s">
        <v>105</v>
      </c>
      <c r="Q24" s="27">
        <v>17758019.0156104</v>
      </c>
      <c r="R24" s="1346">
        <v>21282356.566831388</v>
      </c>
      <c r="S24" s="1347"/>
      <c r="T24" s="1348"/>
      <c r="U24" s="1349">
        <v>0.0007950611310766547</v>
      </c>
      <c r="V24" s="1343"/>
      <c r="W24" s="1344"/>
      <c r="X24" s="1350">
        <v>0.03344331018020812</v>
      </c>
      <c r="Y24" s="977"/>
      <c r="Z24" s="214"/>
    </row>
    <row r="25" ht="18" customHeight="1" x14ac:dyDescent="0.2">
      <c r="B25" s="1352" t="s">
        <v>1148</v>
      </c>
      <c r="C25" s="1346">
        <v>67.387</v>
      </c>
      <c r="D25" s="1337"/>
      <c r="E25" s="1337"/>
      <c r="F25" s="1346" t="s">
        <v>105</v>
      </c>
      <c r="G25" s="1346" t="s">
        <v>105</v>
      </c>
      <c r="H25" s="1346" t="s">
        <v>105</v>
      </c>
      <c r="I25" s="1346">
        <v>129594.96365793381</v>
      </c>
      <c r="J25" s="1346" t="s">
        <v>105</v>
      </c>
      <c r="K25" s="1346" t="s">
        <v>105</v>
      </c>
      <c r="L25" s="1346" t="s">
        <v>105</v>
      </c>
      <c r="M25" s="1346" t="s">
        <v>105</v>
      </c>
      <c r="N25" s="1346" t="s">
        <v>105</v>
      </c>
      <c r="O25" s="1346" t="s">
        <v>105</v>
      </c>
      <c r="P25" s="1346" t="s">
        <v>105</v>
      </c>
      <c r="Q25" s="1346" t="s">
        <v>105</v>
      </c>
      <c r="R25" s="1346">
        <v>129594.96365793381</v>
      </c>
      <c r="S25" s="1347"/>
      <c r="T25" s="1348"/>
      <c r="U25" s="1349">
        <v>0.03022084802785766</v>
      </c>
      <c r="V25" s="1343"/>
      <c r="W25" s="1344"/>
      <c r="X25" s="1346">
        <v>0.002036492286053244</v>
      </c>
      <c r="Y25" s="977"/>
      <c r="Z25" s="214"/>
    </row>
    <row r="26" ht="18" customHeight="1" x14ac:dyDescent="0.2">
      <c r="B26" s="1262" t="s">
        <v>1149</v>
      </c>
      <c r="C26" s="1245">
        <v>25.359</v>
      </c>
      <c r="D26" s="1245">
        <v>2.44820041193143</v>
      </c>
      <c r="E26" s="1346" t="s">
        <v>116</v>
      </c>
      <c r="F26" s="27" t="s">
        <v>105</v>
      </c>
      <c r="G26" s="27" t="s">
        <v>105</v>
      </c>
      <c r="H26" s="27" t="s">
        <v>105</v>
      </c>
      <c r="I26" s="27">
        <v>62083.9142461691</v>
      </c>
      <c r="J26" s="27" t="s">
        <v>105</v>
      </c>
      <c r="K26" s="27" t="s">
        <v>105</v>
      </c>
      <c r="L26" s="27" t="s">
        <v>105</v>
      </c>
      <c r="M26" s="27" t="s">
        <v>105</v>
      </c>
      <c r="N26" s="27" t="s">
        <v>105</v>
      </c>
      <c r="O26" s="27" t="s">
        <v>105</v>
      </c>
      <c r="P26" s="27" t="s">
        <v>105</v>
      </c>
      <c r="Q26" s="27" t="s">
        <v>105</v>
      </c>
      <c r="R26" s="1346">
        <v>62083.9142461691</v>
      </c>
      <c r="S26" s="1347"/>
      <c r="T26" s="1348"/>
      <c r="U26" s="1349">
        <v>0.03847172075892243</v>
      </c>
      <c r="V26" s="1343"/>
      <c r="W26" s="1344"/>
      <c r="X26" s="1350">
        <v>0.000975604366725514</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42.028</v>
      </c>
      <c r="D28" s="1245">
        <v>1.60633504834312</v>
      </c>
      <c r="E28" s="1346" t="s">
        <v>116</v>
      </c>
      <c r="F28" s="27" t="s">
        <v>105</v>
      </c>
      <c r="G28" s="27" t="s">
        <v>105</v>
      </c>
      <c r="H28" s="27" t="s">
        <v>105</v>
      </c>
      <c r="I28" s="27">
        <v>67511.0494117647</v>
      </c>
      <c r="J28" s="27" t="s">
        <v>105</v>
      </c>
      <c r="K28" s="27" t="s">
        <v>105</v>
      </c>
      <c r="L28" s="27" t="s">
        <v>105</v>
      </c>
      <c r="M28" s="27" t="s">
        <v>105</v>
      </c>
      <c r="N28" s="27" t="s">
        <v>105</v>
      </c>
      <c r="O28" s="27" t="s">
        <v>105</v>
      </c>
      <c r="P28" s="27" t="s">
        <v>105</v>
      </c>
      <c r="Q28" s="27" t="s">
        <v>105</v>
      </c>
      <c r="R28" s="1346">
        <v>67511.0494117647</v>
      </c>
      <c r="S28" s="1347"/>
      <c r="T28" s="1348"/>
      <c r="U28" s="1349">
        <v>0.025242407902534743</v>
      </c>
      <c r="V28" s="1343"/>
      <c r="W28" s="1344"/>
      <c r="X28" s="1350">
        <v>0.00106088791932773</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33458374.889390513</v>
      </c>
      <c r="T29" s="1361">
        <v>1882380.0129298756</v>
      </c>
      <c r="U29" s="1362"/>
      <c r="V29" s="1363">
        <v>0.012679724702398837</v>
      </c>
      <c r="W29" s="1364">
        <v>0.010999079036919228</v>
      </c>
      <c r="X29" s="1365"/>
      <c r="Y29" s="1360">
        <v>0.6666675440654835</v>
      </c>
      <c r="Z29" s="1366">
        <v>0.03253555884815145</v>
      </c>
    </row>
    <row r="30" ht="18" customHeight="1" x14ac:dyDescent="0.2">
      <c r="B30" s="1368" t="s">
        <v>1202</v>
      </c>
      <c r="C30" s="1369"/>
      <c r="D30" s="1369"/>
      <c r="E30" s="1369"/>
      <c r="F30" s="1370" t="s">
        <v>105</v>
      </c>
      <c r="G30" s="1370">
        <v>87050365.80411485</v>
      </c>
      <c r="H30" s="1370" t="s">
        <v>105</v>
      </c>
      <c r="I30" s="1370">
        <v>61461637.105538055</v>
      </c>
      <c r="J30" s="1370" t="s">
        <v>83</v>
      </c>
      <c r="K30" s="1370" t="s">
        <v>105</v>
      </c>
      <c r="L30" s="1370" t="s">
        <v>83</v>
      </c>
      <c r="M30" s="1371"/>
      <c r="N30" s="1372" t="s">
        <v>105</v>
      </c>
      <c r="O30" s="1372" t="s">
        <v>83</v>
      </c>
      <c r="P30" s="1371"/>
      <c r="Q30" s="1373">
        <v>17758019.0156104</v>
      </c>
      <c r="R30" s="1369"/>
      <c r="S30" s="1369"/>
      <c r="T30" s="1374"/>
      <c r="U30" s="1375"/>
      <c r="V30" s="1374"/>
      <c r="W30" s="1376"/>
      <c r="X30" s="1375"/>
      <c r="Y30" s="1374"/>
      <c r="Z30" s="1376"/>
    </row>
    <row r="31" ht="18" customHeight="1" x14ac:dyDescent="0.2">
      <c r="B31" s="1377" t="s">
        <v>1203</v>
      </c>
      <c r="C31" s="1359"/>
      <c r="D31" s="1359"/>
      <c r="E31" s="1359"/>
      <c r="F31" s="1378" t="s">
        <v>105</v>
      </c>
      <c r="G31" s="1378">
        <v>0.0017515262026479086</v>
      </c>
      <c r="H31" s="1378" t="s">
        <v>105</v>
      </c>
      <c r="I31" s="1378">
        <v>0.009736013980428667</v>
      </c>
      <c r="J31" s="1378" t="s">
        <v>115</v>
      </c>
      <c r="K31" s="1378" t="s">
        <v>105</v>
      </c>
      <c r="L31" s="1378" t="s">
        <v>115</v>
      </c>
      <c r="M31" s="1356"/>
      <c r="N31" s="1379" t="s">
        <v>105</v>
      </c>
      <c r="O31" s="1379" t="s">
        <v>83</v>
      </c>
      <c r="P31" s="1356"/>
      <c r="Q31" s="1380">
        <v>0.0009999999999999979</v>
      </c>
      <c r="R31" s="1359"/>
      <c r="S31" s="1359"/>
      <c r="T31" s="1381"/>
      <c r="U31" s="1382"/>
      <c r="V31" s="1381"/>
      <c r="W31" s="1383"/>
      <c r="X31" s="1382"/>
      <c r="Y31" s="1381"/>
      <c r="Z31" s="1383"/>
    </row>
    <row r="32" ht="18" customHeight="1" x14ac:dyDescent="0.2">
      <c r="B32" s="1384" t="s">
        <v>1204</v>
      </c>
      <c r="C32" s="1385"/>
      <c r="D32" s="1385"/>
      <c r="E32" s="1385"/>
      <c r="F32" s="1386" t="s">
        <v>105</v>
      </c>
      <c r="G32" s="1386">
        <v>0.239597280459417</v>
      </c>
      <c r="H32" s="1386" t="s">
        <v>105</v>
      </c>
      <c r="I32" s="1386">
        <v>0.94032927704501</v>
      </c>
      <c r="J32" s="1386" t="s">
        <v>115</v>
      </c>
      <c r="K32" s="1386" t="s">
        <v>105</v>
      </c>
      <c r="L32" s="1386" t="s">
        <v>115</v>
      </c>
      <c r="M32" s="1387"/>
      <c r="N32" s="1388" t="s">
        <v>105</v>
      </c>
      <c r="O32" s="1388">
        <v>0.000925770459075</v>
      </c>
      <c r="P32" s="1387"/>
      <c r="Q32" s="1388">
        <v>0.027905458453102</v>
      </c>
      <c r="R32" s="1385"/>
      <c r="S32" s="1387"/>
      <c r="T32" s="1389"/>
      <c r="U32" s="1390">
        <v>0.007269848000380542</v>
      </c>
      <c r="V32" s="1387"/>
      <c r="W32" s="1391"/>
      <c r="X32" s="1392">
        <v>1.2087577864166041</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0.07761112969157635</v>
      </c>
    </row>
    <row r="9" ht="51.75" customHeight="1" x14ac:dyDescent="0.2">
      <c r="B9" s="1467"/>
      <c r="C9" s="1183"/>
      <c r="D9" s="1468" t="s">
        <v>1254</v>
      </c>
      <c r="E9" s="1412" t="s">
        <v>1255</v>
      </c>
      <c r="F9" s="1102" t="s">
        <v>76</v>
      </c>
      <c r="H9" s="1464" t="s">
        <v>1256</v>
      </c>
      <c r="I9" s="1465" t="s">
        <v>1257</v>
      </c>
      <c r="J9" s="1466">
        <v>0.20119290566947035</v>
      </c>
    </row>
    <row r="10" ht="24" customHeight="1" x14ac:dyDescent="0.2">
      <c r="B10" s="1469" t="s">
        <v>1258</v>
      </c>
      <c r="C10" s="1470"/>
      <c r="D10" s="1471"/>
      <c r="E10" s="1472"/>
      <c r="F10" s="1473">
        <v>6.784986042846227</v>
      </c>
      <c r="H10" s="1464" t="s">
        <v>1259</v>
      </c>
      <c r="I10" s="1465" t="s">
        <v>1260</v>
      </c>
      <c r="J10" s="1466">
        <v>0.17066610527839376</v>
      </c>
    </row>
    <row r="11" ht="24" customHeight="1" x14ac:dyDescent="0.2">
      <c r="B11" s="1474" t="s">
        <v>1261</v>
      </c>
      <c r="C11" s="1475" t="s">
        <v>1262</v>
      </c>
      <c r="D11" s="1476">
        <v>149516.06584689947</v>
      </c>
      <c r="E11" s="1477">
        <v>0.016000000000000625</v>
      </c>
      <c r="F11" s="1478">
        <v>3.7592610841507614</v>
      </c>
      <c r="H11" s="1464" t="s">
        <v>1263</v>
      </c>
      <c r="I11" s="1465" t="s">
        <v>1264</v>
      </c>
      <c r="J11" s="1466">
        <v>0.24</v>
      </c>
    </row>
    <row r="12" ht="24" customHeight="1" x14ac:dyDescent="0.2">
      <c r="B12" s="1474" t="s">
        <v>1265</v>
      </c>
      <c r="C12" s="1479" t="s">
        <v>1266</v>
      </c>
      <c r="D12" s="1480">
        <v>115206.07561796444</v>
      </c>
      <c r="E12" s="1481">
        <v>0.006000747851228498</v>
      </c>
      <c r="F12" s="1482">
        <v>1.0863641025489497</v>
      </c>
      <c r="H12" s="1483" t="s">
        <v>1267</v>
      </c>
      <c r="I12" s="1484"/>
      <c r="J12" s="1485"/>
    </row>
    <row r="13" ht="24" customHeight="1" x14ac:dyDescent="0.2">
      <c r="B13" s="1474" t="s">
        <v>1268</v>
      </c>
      <c r="C13" s="1475" t="s">
        <v>1269</v>
      </c>
      <c r="D13" s="28">
        <v>110919.6957565682</v>
      </c>
      <c r="E13" s="1486">
        <v>0.006000776751185563</v>
      </c>
      <c r="F13" s="1487">
        <v>1.0459496638557848</v>
      </c>
      <c r="H13" s="1488" t="s">
        <v>1270</v>
      </c>
      <c r="I13" s="1489"/>
      <c r="J13" s="1489"/>
    </row>
    <row r="14" ht="24" customHeight="1" x14ac:dyDescent="0.2">
      <c r="B14" s="1474" t="s">
        <v>1271</v>
      </c>
      <c r="C14" s="1475" t="s">
        <v>1272</v>
      </c>
      <c r="D14" s="28">
        <v>1657.4243248412838</v>
      </c>
      <c r="E14" s="1486">
        <v>0.006000000000000001</v>
      </c>
      <c r="F14" s="1487">
        <v>0.01562714363421782</v>
      </c>
      <c r="H14" s="1490"/>
    </row>
    <row r="15" ht="24" customHeight="1" x14ac:dyDescent="0.2">
      <c r="B15" s="1491" t="s">
        <v>1273</v>
      </c>
      <c r="C15" s="1475" t="s">
        <v>1274</v>
      </c>
      <c r="D15" s="28">
        <v>2628.9555365549677</v>
      </c>
      <c r="E15" s="1486">
        <v>0.006000000000000001</v>
      </c>
      <c r="F15" s="1487">
        <v>0.02478729505894684</v>
      </c>
    </row>
    <row r="16" ht="24" customHeight="1" x14ac:dyDescent="0.2">
      <c r="B16" s="1474" t="s">
        <v>1275</v>
      </c>
      <c r="C16" s="1475" t="s">
        <v>1276</v>
      </c>
      <c r="D16" s="28">
        <v>63526.67399359321</v>
      </c>
      <c r="E16" s="1486">
        <v>0.005883897000329207</v>
      </c>
      <c r="F16" s="1487">
        <v>0.5873754960099629</v>
      </c>
    </row>
    <row r="17" ht="24" customHeight="1" x14ac:dyDescent="0.2">
      <c r="B17" s="1474" t="s">
        <v>1277</v>
      </c>
      <c r="C17" s="1475" t="s">
        <v>1278</v>
      </c>
      <c r="D17" s="28">
        <v>129316.07854166637</v>
      </c>
      <c r="E17" s="1486">
        <v>0.006000000000003234</v>
      </c>
      <c r="F17" s="1487">
        <v>1.2192658833935115</v>
      </c>
    </row>
    <row r="18" ht="24" customHeight="1" x14ac:dyDescent="0.2">
      <c r="B18" s="1474" t="s">
        <v>1279</v>
      </c>
      <c r="C18" s="1475" t="s">
        <v>1280</v>
      </c>
      <c r="D18" s="28">
        <v>10716.308139412655</v>
      </c>
      <c r="E18" s="1492">
        <v>0.006000000000000506</v>
      </c>
      <c r="F18" s="1493">
        <v>0.10103947674304213</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2.786689496339611</v>
      </c>
    </row>
    <row r="22" ht="24" customHeight="1" x14ac:dyDescent="0.2">
      <c r="B22" s="1503" t="s">
        <v>1285</v>
      </c>
      <c r="C22" s="1475" t="s">
        <v>1286</v>
      </c>
      <c r="D22" s="28">
        <v>38363.249118474574</v>
      </c>
      <c r="E22" s="1486">
        <v>0.014000000000000004</v>
      </c>
      <c r="F22" s="1487">
        <v>0.8439914806064408</v>
      </c>
    </row>
    <row r="23" ht="14.1" customHeight="1" x14ac:dyDescent="0.25">
      <c r="B23" s="1504" t="s">
        <v>1287</v>
      </c>
      <c r="C23" s="1505" t="s">
        <v>1288</v>
      </c>
      <c r="D23" s="41">
        <v>112386.03622881249</v>
      </c>
      <c r="E23" s="1506">
        <v>0.011000142145163044</v>
      </c>
      <c r="F23" s="1497">
        <v>1.9426980157331704</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135.17190077346294</v>
      </c>
    </row>
    <row r="11" ht="18" customHeight="1" x14ac:dyDescent="0.2" s="1" customFormat="1">
      <c r="B11" s="1583" t="s">
        <v>1361</v>
      </c>
      <c r="C11" s="1584">
        <v>147460.25538923228</v>
      </c>
      <c r="D11" s="1585">
        <v>0.11999999999999995</v>
      </c>
      <c r="E11" s="1586">
        <v>64.88251237126218</v>
      </c>
    </row>
    <row r="12" ht="18" customHeight="1" x14ac:dyDescent="0.2" s="1" customFormat="1">
      <c r="B12" s="1583" t="s">
        <v>1362</v>
      </c>
      <c r="C12" s="1584">
        <v>147460.25538923228</v>
      </c>
      <c r="D12" s="1585">
        <v>0.13000000000000006</v>
      </c>
      <c r="E12" s="1586">
        <v>70.28938840220074</v>
      </c>
    </row>
    <row r="13" ht="18" customHeight="1" x14ac:dyDescent="0.2" s="1" customFormat="1">
      <c r="B13" s="1580" t="s">
        <v>1363</v>
      </c>
      <c r="C13" s="1587">
        <v>46675.81379603545</v>
      </c>
      <c r="D13" s="1588">
        <v>0.20000000000000026</v>
      </c>
      <c r="E13" s="1589">
        <v>34.2289301170927</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-849.1930102314091</v>
      </c>
      <c r="D10" s="1602" t="s">
        <v>105</v>
      </c>
      <c r="E10" s="1602">
        <v>0.20050106634465759</v>
      </c>
      <c r="F10" s="1602" t="s">
        <v>110</v>
      </c>
      <c r="G10" s="1602" t="s">
        <v>110</v>
      </c>
      <c r="H10" s="1603">
        <v>48.4385649974281</v>
      </c>
      <c r="I10" s="1604">
        <v>-796.0602276500748</v>
      </c>
    </row>
    <row r="11" ht="18" customHeight="1" x14ac:dyDescent="0.2">
      <c r="B11" s="1605" t="s">
        <v>1377</v>
      </c>
      <c r="C11" s="1606">
        <v>-2053.202258428969</v>
      </c>
      <c r="D11" s="1606" t="s">
        <v>105</v>
      </c>
      <c r="E11" s="1606">
        <v>0.000035372065599562965</v>
      </c>
      <c r="F11" s="1606" t="s">
        <v>114</v>
      </c>
      <c r="G11" s="1606" t="s">
        <v>114</v>
      </c>
      <c r="H11" s="1607">
        <v>48.4385649974281</v>
      </c>
      <c r="I11" s="1608">
        <v>-2053.192884831585</v>
      </c>
    </row>
    <row r="12" ht="18" customHeight="1" x14ac:dyDescent="0.2">
      <c r="B12" s="1609" t="s">
        <v>1378</v>
      </c>
      <c r="C12" s="1610">
        <v>-1527.4427234605143</v>
      </c>
      <c r="D12" s="1610" t="s">
        <v>105</v>
      </c>
      <c r="E12" s="1610" t="s">
        <v>105</v>
      </c>
      <c r="F12" s="1061" t="s">
        <v>114</v>
      </c>
      <c r="G12" s="1061" t="s">
        <v>114</v>
      </c>
      <c r="H12" s="1611">
        <v>48.4385649974281</v>
      </c>
      <c r="I12" s="1612">
        <v>-1527.4427234605143</v>
      </c>
    </row>
    <row r="13" ht="18" customHeight="1" x14ac:dyDescent="0.2">
      <c r="B13" s="1613" t="s">
        <v>1379</v>
      </c>
      <c r="C13" s="1614">
        <v>-525.7595349684548</v>
      </c>
      <c r="D13" s="1614" t="s">
        <v>105</v>
      </c>
      <c r="E13" s="1614">
        <v>0.000035372065599562965</v>
      </c>
      <c r="F13" s="1615" t="s">
        <v>114</v>
      </c>
      <c r="G13" s="1615" t="s">
        <v>114</v>
      </c>
      <c r="H13" s="1616" t="s">
        <v>116</v>
      </c>
      <c r="I13" s="1617">
        <v>-525.7501613710709</v>
      </c>
    </row>
    <row r="14" ht="18" customHeight="1" x14ac:dyDescent="0.2">
      <c r="B14" s="1605" t="s">
        <v>1380</v>
      </c>
      <c r="C14" s="1618">
        <v>792.0863267508666</v>
      </c>
      <c r="D14" s="1618" t="s">
        <v>105</v>
      </c>
      <c r="E14" s="1618">
        <v>0.11715847959151734</v>
      </c>
      <c r="F14" s="1618" t="s">
        <v>114</v>
      </c>
      <c r="G14" s="1618" t="s">
        <v>114</v>
      </c>
      <c r="H14" s="1619" t="s">
        <v>116</v>
      </c>
      <c r="I14" s="1620">
        <v>823.1333238426188</v>
      </c>
    </row>
    <row r="15" ht="18" customHeight="1" x14ac:dyDescent="0.2">
      <c r="B15" s="1609" t="s">
        <v>1381</v>
      </c>
      <c r="C15" s="1610">
        <v>343.4560030710813</v>
      </c>
      <c r="D15" s="1610" t="s">
        <v>105</v>
      </c>
      <c r="E15" s="1610" t="s">
        <v>105</v>
      </c>
      <c r="F15" s="1061" t="s">
        <v>114</v>
      </c>
      <c r="G15" s="1061" t="s">
        <v>114</v>
      </c>
      <c r="H15" s="1611" t="s">
        <v>116</v>
      </c>
      <c r="I15" s="1612">
        <v>343.4560030710813</v>
      </c>
    </row>
    <row r="16" ht="18" customHeight="1" x14ac:dyDescent="0.2">
      <c r="B16" s="1613" t="s">
        <v>1382</v>
      </c>
      <c r="C16" s="1614">
        <v>448.63032367978536</v>
      </c>
      <c r="D16" s="1614" t="s">
        <v>105</v>
      </c>
      <c r="E16" s="1614">
        <v>0.11715847959151734</v>
      </c>
      <c r="F16" s="1615" t="s">
        <v>114</v>
      </c>
      <c r="G16" s="1615" t="s">
        <v>114</v>
      </c>
      <c r="H16" s="1616" t="s">
        <v>116</v>
      </c>
      <c r="I16" s="1617">
        <v>479.67732077153744</v>
      </c>
    </row>
    <row r="17" ht="18" customHeight="1" x14ac:dyDescent="0.2">
      <c r="B17" s="1605" t="s">
        <v>1383</v>
      </c>
      <c r="C17" s="1618">
        <v>119.23238971485371</v>
      </c>
      <c r="D17" s="1618" t="s">
        <v>105</v>
      </c>
      <c r="E17" s="1618">
        <v>0.005377165687542452</v>
      </c>
      <c r="F17" s="1618" t="s">
        <v>114</v>
      </c>
      <c r="G17" s="1618" t="s">
        <v>114</v>
      </c>
      <c r="H17" s="1619" t="s">
        <v>1085</v>
      </c>
      <c r="I17" s="1620">
        <v>120.65733862205246</v>
      </c>
    </row>
    <row r="18" ht="18" customHeight="1" x14ac:dyDescent="0.2">
      <c r="B18" s="1609" t="s">
        <v>1384</v>
      </c>
      <c r="C18" s="1610">
        <v>116.81859421623727</v>
      </c>
      <c r="D18" s="1610" t="s">
        <v>105</v>
      </c>
      <c r="E18" s="1610" t="s">
        <v>83</v>
      </c>
      <c r="F18" s="1061" t="s">
        <v>114</v>
      </c>
      <c r="G18" s="1061" t="s">
        <v>114</v>
      </c>
      <c r="H18" s="1611" t="s">
        <v>115</v>
      </c>
      <c r="I18" s="1612">
        <v>116.81859421623727</v>
      </c>
    </row>
    <row r="19" ht="18" customHeight="1" x14ac:dyDescent="0.2">
      <c r="B19" s="1613" t="s">
        <v>1385</v>
      </c>
      <c r="C19" s="1614">
        <v>2.413795498616439</v>
      </c>
      <c r="D19" s="1614" t="s">
        <v>105</v>
      </c>
      <c r="E19" s="1614">
        <v>0.005377165687542452</v>
      </c>
      <c r="F19" s="1615" t="s">
        <v>114</v>
      </c>
      <c r="G19" s="1615" t="s">
        <v>114</v>
      </c>
      <c r="H19" s="1616" t="s">
        <v>116</v>
      </c>
      <c r="I19" s="1617">
        <v>3.8387444058151887</v>
      </c>
    </row>
    <row r="20" ht="18" customHeight="1" x14ac:dyDescent="0.2">
      <c r="B20" s="1605" t="s">
        <v>1386</v>
      </c>
      <c r="C20" s="1618">
        <v>8.01970866370867</v>
      </c>
      <c r="D20" s="1618" t="s">
        <v>105</v>
      </c>
      <c r="E20" s="1618">
        <v>0.0007031122272394868</v>
      </c>
      <c r="F20" s="1618" t="s">
        <v>114</v>
      </c>
      <c r="G20" s="1618" t="s">
        <v>114</v>
      </c>
      <c r="H20" s="1619" t="s">
        <v>116</v>
      </c>
      <c r="I20" s="1620">
        <v>8.206033403927133</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8.01970866370867</v>
      </c>
      <c r="D22" s="1614" t="s">
        <v>105</v>
      </c>
      <c r="E22" s="1614">
        <v>0.0007031122272394868</v>
      </c>
      <c r="F22" s="1615" t="s">
        <v>114</v>
      </c>
      <c r="G22" s="1615" t="s">
        <v>114</v>
      </c>
      <c r="H22" s="1616" t="s">
        <v>116</v>
      </c>
      <c r="I22" s="1617">
        <v>8.206033403927133</v>
      </c>
    </row>
    <row r="23" ht="18" customHeight="1" x14ac:dyDescent="0.2">
      <c r="B23" s="1605" t="s">
        <v>1389</v>
      </c>
      <c r="C23" s="1618">
        <v>488.2490843629309</v>
      </c>
      <c r="D23" s="1618" t="s">
        <v>105</v>
      </c>
      <c r="E23" s="1618">
        <v>0.07722693677275873</v>
      </c>
      <c r="F23" s="1618" t="s">
        <v>114</v>
      </c>
      <c r="G23" s="1618" t="s">
        <v>114</v>
      </c>
      <c r="H23" s="1619" t="s">
        <v>116</v>
      </c>
      <c r="I23" s="1620">
        <v>508.714222607712</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488.2490843629309</v>
      </c>
      <c r="D25" s="1614" t="s">
        <v>105</v>
      </c>
      <c r="E25" s="1614">
        <v>0.07722693677275873</v>
      </c>
      <c r="F25" s="1615" t="s">
        <v>114</v>
      </c>
      <c r="G25" s="1615" t="s">
        <v>114</v>
      </c>
      <c r="H25" s="1616" t="s">
        <v>116</v>
      </c>
      <c r="I25" s="1617">
        <v>508.714222607712</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-203.57826129480003</v>
      </c>
      <c r="D29" s="1624"/>
      <c r="E29" s="1624"/>
      <c r="F29" s="1624"/>
      <c r="G29" s="1624"/>
      <c r="H29" s="1625"/>
      <c r="I29" s="1626">
        <v>-203.57826129480003</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715.0051165042954</v>
      </c>
      <c r="D10" s="1670" t="s">
        <v>105</v>
      </c>
      <c r="E10" s="1670">
        <v>0.06008254532527557</v>
      </c>
      <c r="F10" s="1670">
        <v>1.162050555980322</v>
      </c>
      <c r="G10" s="1670" t="s">
        <v>105</v>
      </c>
      <c r="H10" s="1670">
        <v>0.03340084326126386</v>
      </c>
      <c r="I10" s="1670" t="s">
        <v>105</v>
      </c>
      <c r="J10" s="1670">
        <v>0.5944310832638329</v>
      </c>
      <c r="K10" s="1670" t="s">
        <v>105</v>
      </c>
      <c r="L10" s="1671" t="s">
        <v>105</v>
      </c>
      <c r="M10" s="1672">
        <v>716.8550815321261</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0.2537684636956068</v>
      </c>
      <c r="D12" s="1670" t="s">
        <v>105</v>
      </c>
      <c r="E12" s="1670">
        <v>921.3878719582456</v>
      </c>
      <c r="F12" s="1670">
        <v>6.350865779345746</v>
      </c>
      <c r="G12" s="1670" t="s">
        <v>105</v>
      </c>
      <c r="H12" s="1670">
        <v>0.05342835836968919</v>
      </c>
      <c r="I12" s="1670" t="s">
        <v>105</v>
      </c>
      <c r="J12" s="1670">
        <v>1.489339847395712</v>
      </c>
      <c r="K12" s="1670" t="s">
        <v>105</v>
      </c>
      <c r="L12" s="1671" t="s">
        <v>105</v>
      </c>
      <c r="M12" s="1672">
        <v>929.5352744070524</v>
      </c>
    </row>
    <row r="13" ht="18" customHeight="1" x14ac:dyDescent="0.2">
      <c r="B13" s="1669" t="s">
        <v>1432</v>
      </c>
      <c r="C13" s="1670">
        <v>1.455744141409447</v>
      </c>
      <c r="D13" s="1670" t="s">
        <v>105</v>
      </c>
      <c r="E13" s="1670">
        <v>4.113139189324404</v>
      </c>
      <c r="F13" s="1670">
        <v>684.5678302607548</v>
      </c>
      <c r="G13" s="1670" t="s">
        <v>105</v>
      </c>
      <c r="H13" s="1670">
        <v>0.020027515108425153</v>
      </c>
      <c r="I13" s="1670" t="s">
        <v>105</v>
      </c>
      <c r="J13" s="1670">
        <v>2.337214623146817</v>
      </c>
      <c r="K13" s="1670" t="s">
        <v>105</v>
      </c>
      <c r="L13" s="1671" t="s">
        <v>105</v>
      </c>
      <c r="M13" s="1672">
        <v>692.4939557297439</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0.28723426119853646</v>
      </c>
      <c r="G15" s="1670" t="s">
        <v>105</v>
      </c>
      <c r="H15" s="1670">
        <v>53.45023111533743</v>
      </c>
      <c r="I15" s="1670" t="s">
        <v>105</v>
      </c>
      <c r="J15" s="1670">
        <v>0.06680168652252805</v>
      </c>
      <c r="K15" s="1670" t="s">
        <v>105</v>
      </c>
      <c r="L15" s="1671" t="s">
        <v>105</v>
      </c>
      <c r="M15" s="1672">
        <v>53.8042670630585</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0.4608926644604425</v>
      </c>
      <c r="D17" s="1670" t="s">
        <v>105</v>
      </c>
      <c r="E17" s="1670">
        <v>0.33400843261263935</v>
      </c>
      <c r="F17" s="1670">
        <v>0.521040164027384</v>
      </c>
      <c r="G17" s="1670" t="s">
        <v>105</v>
      </c>
      <c r="H17" s="1670">
        <v>0.040055030216850335</v>
      </c>
      <c r="I17" s="1670" t="s">
        <v>105</v>
      </c>
      <c r="J17" s="1670">
        <v>674.8734249767045</v>
      </c>
      <c r="K17" s="1670" t="s">
        <v>105</v>
      </c>
      <c r="L17" s="1671" t="s">
        <v>105</v>
      </c>
      <c r="M17" s="1672">
        <v>676.2294212680218</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717.1755217738609</v>
      </c>
      <c r="D20" s="1674" t="s">
        <v>105</v>
      </c>
      <c r="E20" s="1674">
        <v>925.895102125508</v>
      </c>
      <c r="F20" s="1674">
        <v>692.8890210213068</v>
      </c>
      <c r="G20" s="1674" t="s">
        <v>105</v>
      </c>
      <c r="H20" s="1674">
        <v>53.59714286229366</v>
      </c>
      <c r="I20" s="1674" t="s">
        <v>105</v>
      </c>
      <c r="J20" s="1674">
        <v>679.3612122170334</v>
      </c>
      <c r="K20" s="1674" t="s">
        <v>105</v>
      </c>
      <c r="L20" s="1675" t="s">
        <v>105</v>
      </c>
      <c r="M20" s="1676">
        <v>3068.918000000003</v>
      </c>
    </row>
    <row r="21" ht="18" customHeight="1" x14ac:dyDescent="0.2">
      <c r="B21" s="1677" t="s">
        <v>1440</v>
      </c>
      <c r="C21" s="1678">
        <v>0.32044024173478647</v>
      </c>
      <c r="D21" s="1678" t="s">
        <v>105</v>
      </c>
      <c r="E21" s="1678">
        <v>-3.6401722815444373</v>
      </c>
      <c r="F21" s="1678">
        <v>0.3950652915629007</v>
      </c>
      <c r="G21" s="1678" t="s">
        <v>105</v>
      </c>
      <c r="H21" s="1678">
        <v>-0.20712420076483795</v>
      </c>
      <c r="I21" s="1678" t="s">
        <v>105</v>
      </c>
      <c r="J21" s="1678">
        <v>3.131790949011588</v>
      </c>
      <c r="K21" s="1678" t="s">
        <v>105</v>
      </c>
      <c r="L21" s="1679" t="s">
        <v>105</v>
      </c>
      <c r="M21" s="1680">
        <v>4.547473508864641e-13</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717.175521773861</v>
      </c>
      <c r="E10" s="1717">
        <v>717.175521773861</v>
      </c>
      <c r="F10" s="1718" t="s">
        <v>105</v>
      </c>
      <c r="G10" s="1719">
        <v>0.7517396035246309</v>
      </c>
      <c r="H10" s="1720">
        <v>-0.007819403423233617</v>
      </c>
      <c r="I10" s="1720">
        <v>0.7439202001013973</v>
      </c>
      <c r="J10" s="1720">
        <v>0.001342380800840499</v>
      </c>
      <c r="K10" s="1720">
        <v>0.005341262554923248</v>
      </c>
      <c r="L10" s="1720">
        <v>0.030187239475708796</v>
      </c>
      <c r="M10" s="1720" t="s">
        <v>105</v>
      </c>
      <c r="N10" s="1719">
        <v>539.1292423958525</v>
      </c>
      <c r="O10" s="1720">
        <v>-5.607884730017885</v>
      </c>
      <c r="P10" s="1720">
        <v>533.5213576658347</v>
      </c>
      <c r="Q10" s="1720">
        <v>0.9627226512619982</v>
      </c>
      <c r="R10" s="1720">
        <v>3.830622759758266</v>
      </c>
      <c r="S10" s="1720">
        <v>21.64954922190395</v>
      </c>
      <c r="T10" s="1721" t="s">
        <v>105</v>
      </c>
      <c r="U10" s="1722">
        <v>-2053.2022584289693</v>
      </c>
      <c r="V10" s="1723"/>
      <c r="W10" s="1724"/>
    </row>
    <row r="11" ht="18" customHeight="1" x14ac:dyDescent="0.2">
      <c r="B11" s="1725" t="s">
        <v>1378</v>
      </c>
      <c r="C11" s="1726"/>
      <c r="D11" s="1727">
        <v>687.6557497001603</v>
      </c>
      <c r="E11" s="1728">
        <v>687.6557497001603</v>
      </c>
      <c r="F11" s="1729" t="s">
        <v>105</v>
      </c>
      <c r="G11" s="1730">
        <v>0.6057904531418608</v>
      </c>
      <c r="H11" s="1731" t="s">
        <v>105</v>
      </c>
      <c r="I11" s="1731">
        <v>0.6057904531418608</v>
      </c>
      <c r="J11" s="1731" t="s">
        <v>114</v>
      </c>
      <c r="K11" s="1732" t="s">
        <v>114</v>
      </c>
      <c r="L11" s="1732" t="s">
        <v>114</v>
      </c>
      <c r="M11" s="1733" t="s">
        <v>105</v>
      </c>
      <c r="N11" s="1731">
        <v>416.57528821646605</v>
      </c>
      <c r="O11" s="1731" t="s">
        <v>105</v>
      </c>
      <c r="P11" s="1731">
        <v>416.57528821646605</v>
      </c>
      <c r="Q11" s="1731" t="s">
        <v>114</v>
      </c>
      <c r="R11" s="1732" t="s">
        <v>114</v>
      </c>
      <c r="S11" s="1732" t="s">
        <v>114</v>
      </c>
      <c r="T11" s="1732" t="s">
        <v>105</v>
      </c>
      <c r="U11" s="1734">
        <v>-1527.4427234605143</v>
      </c>
      <c r="V11" s="1723"/>
      <c r="W11" s="1735"/>
    </row>
    <row r="12" ht="18" customHeight="1" x14ac:dyDescent="0.2">
      <c r="B12" s="1736" t="s">
        <v>1478</v>
      </c>
      <c r="C12" s="1737"/>
      <c r="D12" s="1738">
        <v>29.51977207370071</v>
      </c>
      <c r="E12" s="1739">
        <v>29.51977207370071</v>
      </c>
      <c r="F12" s="1740" t="s">
        <v>105</v>
      </c>
      <c r="G12" s="1741">
        <v>4.151588768145344</v>
      </c>
      <c r="H12" s="508">
        <v>-0.18997046169655127</v>
      </c>
      <c r="I12" s="508">
        <v>3.9616183064487926</v>
      </c>
      <c r="J12" s="508">
        <v>0.03261280774317671</v>
      </c>
      <c r="K12" s="1742">
        <v>0.1297646455465347</v>
      </c>
      <c r="L12" s="1742">
        <v>0.7333914763248333</v>
      </c>
      <c r="M12" s="509" t="s">
        <v>105</v>
      </c>
      <c r="N12" s="508">
        <v>122.55395417938647</v>
      </c>
      <c r="O12" s="508">
        <v>-5.607884730017885</v>
      </c>
      <c r="P12" s="508">
        <v>116.94606944936858</v>
      </c>
      <c r="Q12" s="508">
        <v>0.9627226512619982</v>
      </c>
      <c r="R12" s="1742">
        <v>3.830622759758266</v>
      </c>
      <c r="S12" s="1742">
        <v>21.64954922190395</v>
      </c>
      <c r="T12" s="1742" t="s">
        <v>105</v>
      </c>
      <c r="U12" s="1743">
        <v>-525.7595349684548</v>
      </c>
      <c r="V12" s="1723"/>
      <c r="W12" s="1744"/>
    </row>
    <row r="13" ht="18" customHeight="1" x14ac:dyDescent="0.2">
      <c r="B13" s="1745" t="s">
        <v>1479</v>
      </c>
      <c r="C13" s="1737"/>
      <c r="D13" s="1738">
        <v>3.4698019992153277</v>
      </c>
      <c r="E13" s="1746"/>
      <c r="F13" s="1747"/>
      <c r="G13" s="1741">
        <v>4.371497097030415</v>
      </c>
      <c r="H13" s="508">
        <v>-0.12530328174633013</v>
      </c>
      <c r="I13" s="508">
        <v>4.246193815284084</v>
      </c>
      <c r="J13" s="508">
        <v>0.02303007067858267</v>
      </c>
      <c r="K13" s="1742">
        <v>0.09163543912109737</v>
      </c>
      <c r="L13" s="1748"/>
      <c r="M13" s="1749"/>
      <c r="N13" s="508">
        <v>15.168229366840134</v>
      </c>
      <c r="O13" s="508">
        <v>-0.43477757751165774</v>
      </c>
      <c r="P13" s="508">
        <v>14.733451789328475</v>
      </c>
      <c r="Q13" s="508">
        <v>0.07990978528261644</v>
      </c>
      <c r="R13" s="1742">
        <v>0.3179568298613581</v>
      </c>
      <c r="S13" s="1742">
        <v>5.4004588851780255</v>
      </c>
      <c r="T13" s="1742" t="s">
        <v>105</v>
      </c>
      <c r="U13" s="1743">
        <v>-75.28318339539193</v>
      </c>
      <c r="V13" s="1723"/>
      <c r="W13" s="1744"/>
    </row>
    <row r="14" ht="18" customHeight="1" x14ac:dyDescent="0.2">
      <c r="B14" s="1745" t="s">
        <v>1480</v>
      </c>
      <c r="C14" s="1737"/>
      <c r="D14" s="1738">
        <v>21.911962842743947</v>
      </c>
      <c r="E14" s="1746"/>
      <c r="F14" s="1747"/>
      <c r="G14" s="1741">
        <v>4.030227354474923</v>
      </c>
      <c r="H14" s="508">
        <v>-0.23608597685347388</v>
      </c>
      <c r="I14" s="508">
        <v>3.7941413776214485</v>
      </c>
      <c r="J14" s="508">
        <v>0.03790125917604112</v>
      </c>
      <c r="K14" s="1742">
        <v>0.15080711545835307</v>
      </c>
      <c r="L14" s="1748"/>
      <c r="M14" s="1749"/>
      <c r="N14" s="508">
        <v>88.31019203906475</v>
      </c>
      <c r="O14" s="508">
        <v>-5.173107152506227</v>
      </c>
      <c r="P14" s="508">
        <v>83.13708488655851</v>
      </c>
      <c r="Q14" s="508">
        <v>0.830490982758621</v>
      </c>
      <c r="R14" s="1742">
        <v>3.3044799103448286</v>
      </c>
      <c r="S14" s="1742">
        <v>11.408348622739023</v>
      </c>
      <c r="T14" s="1742" t="s">
        <v>105</v>
      </c>
      <c r="U14" s="1743">
        <v>-361.82814947550315</v>
      </c>
      <c r="V14" s="1723"/>
      <c r="W14" s="1744"/>
    </row>
    <row r="15" ht="18" customHeight="1" x14ac:dyDescent="0.2">
      <c r="B15" s="1745" t="s">
        <v>1481</v>
      </c>
      <c r="C15" s="1737"/>
      <c r="D15" s="1738">
        <v>0.3907054256426222</v>
      </c>
      <c r="E15" s="1746"/>
      <c r="F15" s="1747"/>
      <c r="G15" s="1741">
        <v>4.173615289761608</v>
      </c>
      <c r="H15" s="508" t="s">
        <v>105</v>
      </c>
      <c r="I15" s="508">
        <v>4.173615289761608</v>
      </c>
      <c r="J15" s="508">
        <v>0.03165297886281368</v>
      </c>
      <c r="K15" s="1742">
        <v>0.1259455369488797</v>
      </c>
      <c r="L15" s="1748"/>
      <c r="M15" s="1749"/>
      <c r="N15" s="508">
        <v>1.6306541382548652</v>
      </c>
      <c r="O15" s="508" t="s">
        <v>105</v>
      </c>
      <c r="P15" s="508">
        <v>1.6306541382548652</v>
      </c>
      <c r="Q15" s="508">
        <v>0.012366990579452543</v>
      </c>
      <c r="R15" s="1742">
        <v>0.04920760462140064</v>
      </c>
      <c r="S15" s="1742">
        <v>0.0282464506441025</v>
      </c>
      <c r="T15" s="1742" t="s">
        <v>105</v>
      </c>
      <c r="U15" s="1743">
        <v>-6.308409008366584</v>
      </c>
      <c r="V15" s="1723"/>
      <c r="W15" s="1744"/>
    </row>
    <row r="16" ht="18" customHeight="1" x14ac:dyDescent="0.2">
      <c r="B16" s="1745" t="s">
        <v>1482</v>
      </c>
      <c r="C16" s="1737"/>
      <c r="D16" s="1738">
        <v>3.747301806098814</v>
      </c>
      <c r="E16" s="1746"/>
      <c r="F16" s="1747"/>
      <c r="G16" s="1741">
        <v>4.655317222337094</v>
      </c>
      <c r="H16" s="508" t="s">
        <v>105</v>
      </c>
      <c r="I16" s="508">
        <v>4.655317222337094</v>
      </c>
      <c r="J16" s="508">
        <v>0.010662309765463987</v>
      </c>
      <c r="K16" s="1742">
        <v>0.04242476938258303</v>
      </c>
      <c r="L16" s="1748"/>
      <c r="M16" s="1749"/>
      <c r="N16" s="508">
        <v>17.444878635226708</v>
      </c>
      <c r="O16" s="508" t="s">
        <v>105</v>
      </c>
      <c r="P16" s="508">
        <v>17.444878635226708</v>
      </c>
      <c r="Q16" s="508">
        <v>0.03995489264130822</v>
      </c>
      <c r="R16" s="1742">
        <v>0.15897841493067905</v>
      </c>
      <c r="S16" s="1742">
        <v>4.812495263342801</v>
      </c>
      <c r="T16" s="1742" t="s">
        <v>105</v>
      </c>
      <c r="U16" s="1743">
        <v>-82.33979308919297</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925.8951021255078</v>
      </c>
      <c r="E10" s="1770">
        <v>923.9961021255078</v>
      </c>
      <c r="F10" s="1771">
        <v>1.899</v>
      </c>
      <c r="G10" s="1772">
        <v>0.01267255929387932</v>
      </c>
      <c r="H10" s="1773">
        <v>-0.024584238499467767</v>
      </c>
      <c r="I10" s="1773">
        <v>-0.011911679205588447</v>
      </c>
      <c r="J10" s="1773">
        <v>-0.00016759379641036168</v>
      </c>
      <c r="K10" s="1774">
        <v>-0.20113656705044825</v>
      </c>
      <c r="L10" s="1775">
        <v>-10.000000000000002</v>
      </c>
      <c r="M10" s="1776">
        <v>11.733460581597946</v>
      </c>
      <c r="N10" s="1773">
        <v>-22.76242601614255</v>
      </c>
      <c r="O10" s="1777">
        <v>-11.028965434544602</v>
      </c>
      <c r="P10" s="1773">
        <v>-0.1551742752429734</v>
      </c>
      <c r="Q10" s="1774">
        <v>-185.84940394952002</v>
      </c>
      <c r="R10" s="1774">
        <v>-18.990000000000002</v>
      </c>
      <c r="S10" s="1778">
        <v>792.0863267508666</v>
      </c>
      <c r="T10" s="1723"/>
      <c r="U10" s="1778"/>
    </row>
    <row r="11" ht="18" customHeight="1" x14ac:dyDescent="0.2">
      <c r="B11" s="1725" t="s">
        <v>1381</v>
      </c>
      <c r="C11" s="1779"/>
      <c r="D11" s="1780">
        <v>839.6403271717979</v>
      </c>
      <c r="E11" s="1781">
        <v>837.7413271717979</v>
      </c>
      <c r="F11" s="1782">
        <v>1.899</v>
      </c>
      <c r="G11" s="1730">
        <v>0.001523387638262265</v>
      </c>
      <c r="H11" s="1731" t="s">
        <v>105</v>
      </c>
      <c r="I11" s="1731">
        <v>0.001523387638262265</v>
      </c>
      <c r="J11" s="1731" t="s">
        <v>105</v>
      </c>
      <c r="K11" s="1732">
        <v>-0.09067108694615011</v>
      </c>
      <c r="L11" s="1733">
        <v>-10.000000000000002</v>
      </c>
      <c r="M11" s="1783">
        <v>1.2790976950000008</v>
      </c>
      <c r="N11" s="1784" t="s">
        <v>105</v>
      </c>
      <c r="O11" s="1785">
        <v>1.2790976950000008</v>
      </c>
      <c r="P11" s="1784" t="s">
        <v>105</v>
      </c>
      <c r="Q11" s="1786">
        <v>-75.95891671437728</v>
      </c>
      <c r="R11" s="1786">
        <v>-18.990000000000002</v>
      </c>
      <c r="S11" s="1787">
        <v>343.4560030710813</v>
      </c>
      <c r="T11" s="1723"/>
      <c r="U11" s="1787"/>
    </row>
    <row r="12" ht="18" customHeight="1" x14ac:dyDescent="0.2">
      <c r="B12" s="1736" t="s">
        <v>1505</v>
      </c>
      <c r="C12" s="1788"/>
      <c r="D12" s="1789">
        <v>86.25477495370993</v>
      </c>
      <c r="E12" s="1790">
        <v>86.25477495370993</v>
      </c>
      <c r="F12" s="1791" t="s">
        <v>105</v>
      </c>
      <c r="G12" s="1741">
        <v>0.12120329445191243</v>
      </c>
      <c r="H12" s="508">
        <v>-0.26389757585430357</v>
      </c>
      <c r="I12" s="508">
        <v>-0.14269428140239113</v>
      </c>
      <c r="J12" s="508">
        <v>-0.001799022434714487</v>
      </c>
      <c r="K12" s="1742">
        <v>-1.2740220734923642</v>
      </c>
      <c r="L12" s="509" t="s">
        <v>105</v>
      </c>
      <c r="M12" s="1792">
        <v>10.454362886597945</v>
      </c>
      <c r="N12" s="1793">
        <v>-22.76242601614255</v>
      </c>
      <c r="O12" s="1794">
        <v>-12.308063129544603</v>
      </c>
      <c r="P12" s="1793">
        <v>-0.1551742752429734</v>
      </c>
      <c r="Q12" s="1793">
        <v>-109.89048723514276</v>
      </c>
      <c r="R12" s="1795" t="s">
        <v>105</v>
      </c>
      <c r="S12" s="1796">
        <v>448.63032367978536</v>
      </c>
      <c r="T12" s="1723"/>
      <c r="U12" s="1796"/>
    </row>
    <row r="13" ht="18" customHeight="1" x14ac:dyDescent="0.2">
      <c r="B13" s="1745" t="s">
        <v>1506</v>
      </c>
      <c r="C13" s="1788"/>
      <c r="D13" s="1789">
        <v>1.4622619244575341</v>
      </c>
      <c r="E13" s="1746"/>
      <c r="F13" s="1747"/>
      <c r="G13" s="1741">
        <v>0.14791957552422313</v>
      </c>
      <c r="H13" s="508">
        <v>-3.3139145040264038</v>
      </c>
      <c r="I13" s="508">
        <v>-3.1659949285021804</v>
      </c>
      <c r="J13" s="508">
        <v>-0.1061193433594597</v>
      </c>
      <c r="K13" s="1748"/>
      <c r="L13" s="1749"/>
      <c r="M13" s="1792">
        <v>0.21629716317099207</v>
      </c>
      <c r="N13" s="1793">
        <v>-4.845811000145384</v>
      </c>
      <c r="O13" s="1794">
        <v>-4.629513836974391</v>
      </c>
      <c r="P13" s="1793">
        <v>-0.1551742752429734</v>
      </c>
      <c r="Q13" s="1797">
        <v>-3.670936841105046</v>
      </c>
      <c r="R13" s="1797" t="s">
        <v>105</v>
      </c>
      <c r="S13" s="1796">
        <v>31.003958162184986</v>
      </c>
      <c r="T13" s="1723"/>
      <c r="U13" s="1796"/>
    </row>
    <row r="14" ht="18" customHeight="1" x14ac:dyDescent="0.2">
      <c r="B14" s="1745" t="s">
        <v>1507</v>
      </c>
      <c r="C14" s="1788"/>
      <c r="D14" s="1789">
        <v>82.19401186404022</v>
      </c>
      <c r="E14" s="1746"/>
      <c r="F14" s="1747"/>
      <c r="G14" s="1741">
        <v>0.12455975187538076</v>
      </c>
      <c r="H14" s="508">
        <v>-0.21797956578191632</v>
      </c>
      <c r="I14" s="508">
        <v>-0.09341981390653556</v>
      </c>
      <c r="J14" s="508" t="s">
        <v>105</v>
      </c>
      <c r="K14" s="1748"/>
      <c r="L14" s="1749"/>
      <c r="M14" s="1792">
        <v>10.238065723426953</v>
      </c>
      <c r="N14" s="1793">
        <v>-17.916615015997166</v>
      </c>
      <c r="O14" s="1794">
        <v>-7.678549292570214</v>
      </c>
      <c r="P14" s="1793" t="s">
        <v>105</v>
      </c>
      <c r="Q14" s="1797">
        <v>-106.13612109972286</v>
      </c>
      <c r="R14" s="1797" t="s">
        <v>105</v>
      </c>
      <c r="S14" s="1796">
        <v>417.3204581051125</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2.598501165212167</v>
      </c>
      <c r="E16" s="1746"/>
      <c r="F16" s="1747"/>
      <c r="G16" s="1741" t="s">
        <v>105</v>
      </c>
      <c r="H16" s="508" t="s">
        <v>105</v>
      </c>
      <c r="I16" s="508" t="s">
        <v>105</v>
      </c>
      <c r="J16" s="508" t="s">
        <v>105</v>
      </c>
      <c r="K16" s="1748"/>
      <c r="L16" s="1749"/>
      <c r="M16" s="1792" t="s">
        <v>105</v>
      </c>
      <c r="N16" s="1793" t="s">
        <v>105</v>
      </c>
      <c r="O16" s="1794" t="s">
        <v>105</v>
      </c>
      <c r="P16" s="1793" t="s">
        <v>105</v>
      </c>
      <c r="Q16" s="1797">
        <v>-0.08342929431484825</v>
      </c>
      <c r="R16" s="1797" t="s">
        <v>105</v>
      </c>
      <c r="S16" s="1796">
        <v>0.30590741248780473</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692.8890210213068</v>
      </c>
      <c r="E10" s="1770">
        <v>691.8680210213068</v>
      </c>
      <c r="F10" s="1771">
        <v>1.021</v>
      </c>
      <c r="G10" s="1772">
        <v>0.032231254096777115</v>
      </c>
      <c r="H10" s="1773">
        <v>-0.1678307372060778</v>
      </c>
      <c r="I10" s="1773">
        <v>-0.13559948310930067</v>
      </c>
      <c r="J10" s="1773">
        <v>-0.018414860035851015</v>
      </c>
      <c r="K10" s="1774">
        <v>0.10948536523711733</v>
      </c>
      <c r="L10" s="1775">
        <v>-1.5205680705190991</v>
      </c>
      <c r="M10" s="1776">
        <v>22.33268209740488</v>
      </c>
      <c r="N10" s="1773">
        <v>-116.28807520000346</v>
      </c>
      <c r="O10" s="1777">
        <v>-93.95539310259858</v>
      </c>
      <c r="P10" s="1773">
        <v>-12.759454342485196</v>
      </c>
      <c r="Q10" s="1774">
        <v>75.74942297739935</v>
      </c>
      <c r="R10" s="1774">
        <v>-1.5525</v>
      </c>
      <c r="S10" s="1778">
        <v>119.23238971485375</v>
      </c>
      <c r="T10" s="1723"/>
      <c r="U10" s="1778"/>
    </row>
    <row r="11" ht="18" customHeight="1" x14ac:dyDescent="0.2">
      <c r="B11" s="1808" t="s">
        <v>1384</v>
      </c>
      <c r="C11" s="1726"/>
      <c r="D11" s="1727">
        <v>595.703192958867</v>
      </c>
      <c r="E11" s="1728">
        <v>594.6821929588671</v>
      </c>
      <c r="F11" s="1729">
        <v>1.021</v>
      </c>
      <c r="G11" s="1730" t="s">
        <v>105</v>
      </c>
      <c r="H11" s="1731" t="s">
        <v>105</v>
      </c>
      <c r="I11" s="1731" t="s">
        <v>105</v>
      </c>
      <c r="J11" s="1731" t="s">
        <v>105</v>
      </c>
      <c r="K11" s="1732">
        <v>-0.05096355156294672</v>
      </c>
      <c r="L11" s="1733">
        <v>-1.5205680705190991</v>
      </c>
      <c r="M11" s="1731" t="s">
        <v>105</v>
      </c>
      <c r="N11" s="1731" t="s">
        <v>105</v>
      </c>
      <c r="O11" s="1731" t="s">
        <v>105</v>
      </c>
      <c r="P11" s="1731" t="s">
        <v>105</v>
      </c>
      <c r="Q11" s="1732">
        <v>-30.307116604425453</v>
      </c>
      <c r="R11" s="1732">
        <v>-1.5525</v>
      </c>
      <c r="S11" s="1734">
        <v>116.81859421623727</v>
      </c>
      <c r="T11" s="1723"/>
      <c r="U11" s="1735"/>
    </row>
    <row r="12" ht="18" customHeight="1" x14ac:dyDescent="0.2">
      <c r="B12" s="1736" t="s">
        <v>1534</v>
      </c>
      <c r="C12" s="1737"/>
      <c r="D12" s="1738">
        <v>97.18582806243975</v>
      </c>
      <c r="E12" s="1739">
        <v>97.18582806243975</v>
      </c>
      <c r="F12" s="1740" t="s">
        <v>105</v>
      </c>
      <c r="G12" s="1741">
        <v>0.2297936082106192</v>
      </c>
      <c r="H12" s="508">
        <v>-1.1965538342204682</v>
      </c>
      <c r="I12" s="508">
        <v>-0.966760226009849</v>
      </c>
      <c r="J12" s="508">
        <v>-0.13128924861644978</v>
      </c>
      <c r="K12" s="1742">
        <v>1.0912757723655533</v>
      </c>
      <c r="L12" s="509" t="s">
        <v>105</v>
      </c>
      <c r="M12" s="508">
        <v>22.33268209740488</v>
      </c>
      <c r="N12" s="508">
        <v>-116.28807520000346</v>
      </c>
      <c r="O12" s="508">
        <v>-93.95539310259858</v>
      </c>
      <c r="P12" s="508">
        <v>-12.759454342485196</v>
      </c>
      <c r="Q12" s="1742">
        <v>106.05653958182481</v>
      </c>
      <c r="R12" s="1742" t="s">
        <v>105</v>
      </c>
      <c r="S12" s="1743">
        <v>2.413795498616439</v>
      </c>
      <c r="T12" s="1723"/>
      <c r="U12" s="1744"/>
    </row>
    <row r="13" ht="18" customHeight="1" x14ac:dyDescent="0.2">
      <c r="B13" s="1809" t="s">
        <v>1535</v>
      </c>
      <c r="C13" s="1737"/>
      <c r="D13" s="1810">
        <v>11.259406213404066</v>
      </c>
      <c r="E13" s="1746"/>
      <c r="F13" s="1747"/>
      <c r="G13" s="1811">
        <v>0.25773889707932035</v>
      </c>
      <c r="H13" s="1812">
        <v>-9.35475787411253</v>
      </c>
      <c r="I13" s="1812">
        <v>-9.097018977033208</v>
      </c>
      <c r="J13" s="1812">
        <v>-1.133226219984439</v>
      </c>
      <c r="K13" s="1748"/>
      <c r="L13" s="1749"/>
      <c r="M13" s="1812">
        <v>2.901986939210811</v>
      </c>
      <c r="N13" s="1812">
        <v>-105.32901893267322</v>
      </c>
      <c r="O13" s="1812">
        <v>-102.4270319934624</v>
      </c>
      <c r="P13" s="1812">
        <v>-12.759454342485196</v>
      </c>
      <c r="Q13" s="1813">
        <v>-6.842298330473513</v>
      </c>
      <c r="R13" s="1813" t="s">
        <v>105</v>
      </c>
      <c r="S13" s="1814">
        <v>447.43887711025144</v>
      </c>
      <c r="T13" s="1723"/>
      <c r="U13" s="1815"/>
    </row>
    <row r="14" ht="18" customHeight="1" x14ac:dyDescent="0.2">
      <c r="B14" s="1745" t="s">
        <v>1536</v>
      </c>
      <c r="C14" s="1737"/>
      <c r="D14" s="1810">
        <v>78.18437269346555</v>
      </c>
      <c r="E14" s="1746"/>
      <c r="F14" s="1747"/>
      <c r="G14" s="1811">
        <v>0.24529644233406744</v>
      </c>
      <c r="H14" s="1812">
        <v>-0.14016939561946712</v>
      </c>
      <c r="I14" s="1812">
        <v>0.10512704671460033</v>
      </c>
      <c r="J14" s="1812" t="s">
        <v>105</v>
      </c>
      <c r="K14" s="1748"/>
      <c r="L14" s="1749"/>
      <c r="M14" s="1812">
        <v>19.17834846782791</v>
      </c>
      <c r="N14" s="1812">
        <v>-10.959056267330235</v>
      </c>
      <c r="O14" s="1812">
        <v>8.219292200497675</v>
      </c>
      <c r="P14" s="1812" t="s">
        <v>105</v>
      </c>
      <c r="Q14" s="1813">
        <v>107.90067592609503</v>
      </c>
      <c r="R14" s="1813" t="s">
        <v>105</v>
      </c>
      <c r="S14" s="1814">
        <v>-425.773216464212</v>
      </c>
      <c r="T14" s="1723"/>
      <c r="U14" s="1815"/>
    </row>
    <row r="15" ht="18" customHeight="1" x14ac:dyDescent="0.2">
      <c r="B15" s="1745" t="s">
        <v>1537</v>
      </c>
      <c r="C15" s="1737"/>
      <c r="D15" s="1810">
        <v>2.2711664058276138</v>
      </c>
      <c r="E15" s="1746"/>
      <c r="F15" s="1747"/>
      <c r="G15" s="1811">
        <v>0.0555544256287557</v>
      </c>
      <c r="H15" s="1812" t="s">
        <v>105</v>
      </c>
      <c r="I15" s="1812">
        <v>0.0555544256287557</v>
      </c>
      <c r="J15" s="1812" t="s">
        <v>105</v>
      </c>
      <c r="K15" s="1748"/>
      <c r="L15" s="1749"/>
      <c r="M15" s="1812">
        <v>0.12617334518307854</v>
      </c>
      <c r="N15" s="1812" t="s">
        <v>105</v>
      </c>
      <c r="O15" s="1812">
        <v>0.12617334518307854</v>
      </c>
      <c r="P15" s="1812" t="s">
        <v>105</v>
      </c>
      <c r="Q15" s="1813">
        <v>-0.5999933117856195</v>
      </c>
      <c r="R15" s="1813" t="s">
        <v>105</v>
      </c>
      <c r="S15" s="1814">
        <v>1.7373398775428084</v>
      </c>
      <c r="T15" s="1723"/>
      <c r="U15" s="1815"/>
    </row>
    <row r="16" ht="18" customHeight="1" x14ac:dyDescent="0.2">
      <c r="B16" s="1745" t="s">
        <v>1538</v>
      </c>
      <c r="C16" s="1737"/>
      <c r="D16" s="1810">
        <v>5.470882749742532</v>
      </c>
      <c r="E16" s="1746"/>
      <c r="F16" s="1747"/>
      <c r="G16" s="1811">
        <v>0.023062703215311346</v>
      </c>
      <c r="H16" s="1812" t="s">
        <v>105</v>
      </c>
      <c r="I16" s="1812">
        <v>0.023062703215311346</v>
      </c>
      <c r="J16" s="1812" t="s">
        <v>105</v>
      </c>
      <c r="K16" s="1748"/>
      <c r="L16" s="1749"/>
      <c r="M16" s="1812">
        <v>0.12617334518307846</v>
      </c>
      <c r="N16" s="1812" t="s">
        <v>105</v>
      </c>
      <c r="O16" s="1812">
        <v>0.12617334518307846</v>
      </c>
      <c r="P16" s="1812" t="s">
        <v>105</v>
      </c>
      <c r="Q16" s="1813">
        <v>5.598155297988914</v>
      </c>
      <c r="R16" s="1813" t="s">
        <v>105</v>
      </c>
      <c r="S16" s="1814">
        <v>-20.98920502496588</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53.59714286229366</v>
      </c>
      <c r="E10" s="1770">
        <v>53.59714286229366</v>
      </c>
      <c r="F10" s="1771" t="s">
        <v>105</v>
      </c>
      <c r="G10" s="1832" t="s">
        <v>105</v>
      </c>
      <c r="H10" s="1833">
        <v>-0.06427272389162643</v>
      </c>
      <c r="I10" s="1832">
        <v>-0.06427272389162643</v>
      </c>
      <c r="J10" s="1833">
        <v>-0.005996269515440498</v>
      </c>
      <c r="K10" s="1833">
        <v>0.029460973518024125</v>
      </c>
      <c r="L10" s="1834" t="s">
        <v>105</v>
      </c>
      <c r="M10" s="1835" t="s">
        <v>105</v>
      </c>
      <c r="N10" s="1833">
        <v>-3.444834364568256</v>
      </c>
      <c r="O10" s="1832">
        <v>-3.444834364568256</v>
      </c>
      <c r="P10" s="1833">
        <v>-0.3213829138598807</v>
      </c>
      <c r="Q10" s="1836">
        <v>1.5790240065077892</v>
      </c>
      <c r="R10" s="1836" t="s">
        <v>105</v>
      </c>
      <c r="S10" s="1778">
        <v>8.01970866370867</v>
      </c>
      <c r="T10" s="1723"/>
      <c r="U10" s="1837"/>
    </row>
    <row r="11" ht="18" customHeight="1" x14ac:dyDescent="0.2">
      <c r="B11" s="1838" t="s">
        <v>1387</v>
      </c>
      <c r="C11" s="1726"/>
      <c r="D11" s="1839">
        <v>50.74541235359171</v>
      </c>
      <c r="E11" s="1781">
        <v>50.74541235359171</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50.74541235359171</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2.851730508701946</v>
      </c>
      <c r="E15" s="1790">
        <v>2.851730508701946</v>
      </c>
      <c r="F15" s="1791" t="s">
        <v>105</v>
      </c>
      <c r="G15" s="1795" t="s">
        <v>105</v>
      </c>
      <c r="H15" s="1793">
        <v>-1.2079803312607822</v>
      </c>
      <c r="I15" s="1795">
        <v>-1.2079803312607822</v>
      </c>
      <c r="J15" s="1793">
        <v>-0.11269750520927313</v>
      </c>
      <c r="K15" s="1793">
        <v>0.5537073021765058</v>
      </c>
      <c r="L15" s="1797" t="s">
        <v>105</v>
      </c>
      <c r="M15" s="1849" t="s">
        <v>105</v>
      </c>
      <c r="N15" s="1793">
        <v>-3.444834364568256</v>
      </c>
      <c r="O15" s="1795">
        <v>-3.444834364568256</v>
      </c>
      <c r="P15" s="1793">
        <v>-0.3213829138598807</v>
      </c>
      <c r="Q15" s="1792">
        <v>1.5790240065077892</v>
      </c>
      <c r="R15" s="1792" t="s">
        <v>105</v>
      </c>
      <c r="S15" s="1796">
        <v>8.01970866370867</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2.851730508701946</v>
      </c>
      <c r="E18" s="1746"/>
      <c r="F18" s="1747"/>
      <c r="G18" s="1795" t="s">
        <v>105</v>
      </c>
      <c r="H18" s="1793">
        <v>-1.2079803312607822</v>
      </c>
      <c r="I18" s="1795">
        <v>-1.2079803312607822</v>
      </c>
      <c r="J18" s="1793">
        <v>-0.11269750520927313</v>
      </c>
      <c r="K18" s="1846"/>
      <c r="L18" s="1748"/>
      <c r="M18" s="1849" t="s">
        <v>105</v>
      </c>
      <c r="N18" s="1793">
        <v>-3.444834364568256</v>
      </c>
      <c r="O18" s="1795">
        <v>-3.444834364568256</v>
      </c>
      <c r="P18" s="1793">
        <v>-0.3213829138598807</v>
      </c>
      <c r="Q18" s="1792">
        <v>1.5790240065077892</v>
      </c>
      <c r="R18" s="1792" t="s">
        <v>105</v>
      </c>
      <c r="S18" s="1796">
        <v>8.01970866370867</v>
      </c>
      <c r="T18" s="1723"/>
      <c r="U18" s="1796"/>
    </row>
    <row r="19" ht="18" customHeight="1" x14ac:dyDescent="0.2">
      <c r="B19" s="1850" t="s">
        <v>1563</v>
      </c>
      <c r="C19" s="1737"/>
      <c r="D19" s="1789">
        <v>0.7546057361620673</v>
      </c>
      <c r="E19" s="1746"/>
      <c r="F19" s="1747"/>
      <c r="G19" s="1795" t="s">
        <v>105</v>
      </c>
      <c r="H19" s="1793">
        <v>-4.302328765093803</v>
      </c>
      <c r="I19" s="1795">
        <v>-4.302328765093803</v>
      </c>
      <c r="J19" s="1793">
        <v>-0.42589513763099335</v>
      </c>
      <c r="K19" s="1846"/>
      <c r="L19" s="1748"/>
      <c r="M19" s="1843" t="s">
        <v>105</v>
      </c>
      <c r="N19" s="1841">
        <v>-3.246561964994847</v>
      </c>
      <c r="O19" s="1840">
        <v>-3.246561964994847</v>
      </c>
      <c r="P19" s="1841">
        <v>-0.3213829138598807</v>
      </c>
      <c r="Q19" s="1844">
        <v>-0.9824776740104844</v>
      </c>
      <c r="R19" s="1844" t="s">
        <v>105</v>
      </c>
      <c r="S19" s="1796">
        <v>16.684882693840628</v>
      </c>
      <c r="T19" s="1723"/>
      <c r="U19" s="1845"/>
    </row>
    <row r="20" ht="18" customHeight="1" x14ac:dyDescent="0.2">
      <c r="B20" s="1850" t="s">
        <v>1564</v>
      </c>
      <c r="C20" s="1737"/>
      <c r="D20" s="1789">
        <v>0.7647883747446114</v>
      </c>
      <c r="E20" s="1746"/>
      <c r="F20" s="1747"/>
      <c r="G20" s="1795" t="s">
        <v>105</v>
      </c>
      <c r="H20" s="1793">
        <v>-0.09427320912717445</v>
      </c>
      <c r="I20" s="1795">
        <v>-0.09427320912717445</v>
      </c>
      <c r="J20" s="1793" t="s">
        <v>105</v>
      </c>
      <c r="K20" s="1846"/>
      <c r="L20" s="1748"/>
      <c r="M20" s="1843" t="s">
        <v>105</v>
      </c>
      <c r="N20" s="1841">
        <v>-0.07209905439033061</v>
      </c>
      <c r="O20" s="1840">
        <v>-0.07209905439033061</v>
      </c>
      <c r="P20" s="1841" t="s">
        <v>105</v>
      </c>
      <c r="Q20" s="1844">
        <v>1.1274240590865978</v>
      </c>
      <c r="R20" s="1844" t="s">
        <v>105</v>
      </c>
      <c r="S20" s="1796">
        <v>-3.869525017219998</v>
      </c>
      <c r="T20" s="1723"/>
      <c r="U20" s="1845"/>
    </row>
    <row r="21" ht="18" customHeight="1" x14ac:dyDescent="0.2">
      <c r="B21" s="1850" t="s">
        <v>1565</v>
      </c>
      <c r="C21" s="1737"/>
      <c r="D21" s="1789">
        <v>0.6611613201205276</v>
      </c>
      <c r="E21" s="1746"/>
      <c r="F21" s="1747"/>
      <c r="G21" s="1795" t="s">
        <v>105</v>
      </c>
      <c r="H21" s="1793">
        <v>-0.19083594478890184</v>
      </c>
      <c r="I21" s="1795">
        <v>-0.19083594478890184</v>
      </c>
      <c r="J21" s="1793" t="s">
        <v>105</v>
      </c>
      <c r="K21" s="1846"/>
      <c r="L21" s="1748"/>
      <c r="M21" s="1843" t="s">
        <v>105</v>
      </c>
      <c r="N21" s="1841">
        <v>-0.12617334518307846</v>
      </c>
      <c r="O21" s="1840">
        <v>-0.12617334518307846</v>
      </c>
      <c r="P21" s="1841" t="s">
        <v>105</v>
      </c>
      <c r="Q21" s="1844">
        <v>0.2701614996976614</v>
      </c>
      <c r="R21" s="1844" t="s">
        <v>105</v>
      </c>
      <c r="S21" s="1796">
        <v>-0.5279565665535187</v>
      </c>
      <c r="T21" s="1723"/>
      <c r="U21" s="1845"/>
    </row>
    <row r="22" ht="18" customHeight="1" x14ac:dyDescent="0.2">
      <c r="B22" s="1850" t="s">
        <v>1566</v>
      </c>
      <c r="C22" s="1737"/>
      <c r="D22" s="1789">
        <v>0.67117507767474</v>
      </c>
      <c r="E22" s="1746"/>
      <c r="F22" s="1747"/>
      <c r="G22" s="1795" t="s">
        <v>105</v>
      </c>
      <c r="H22" s="1793" t="s">
        <v>105</v>
      </c>
      <c r="I22" s="1795" t="s">
        <v>105</v>
      </c>
      <c r="J22" s="1793" t="s">
        <v>105</v>
      </c>
      <c r="K22" s="1846"/>
      <c r="L22" s="1748"/>
      <c r="M22" s="1843" t="s">
        <v>105</v>
      </c>
      <c r="N22" s="1841" t="s">
        <v>105</v>
      </c>
      <c r="O22" s="1840" t="s">
        <v>105</v>
      </c>
      <c r="P22" s="1841" t="s">
        <v>105</v>
      </c>
      <c r="Q22" s="1844">
        <v>1.1639161217340144</v>
      </c>
      <c r="R22" s="1844" t="s">
        <v>105</v>
      </c>
      <c r="S22" s="1796">
        <v>-4.267692446358441</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679.3612122170332</v>
      </c>
      <c r="E10" s="1770">
        <v>679.3612122170332</v>
      </c>
      <c r="F10" s="1771" t="s">
        <v>105</v>
      </c>
      <c r="G10" s="1772">
        <v>0.009702637651889084</v>
      </c>
      <c r="H10" s="1773">
        <v>-0.09587250692091079</v>
      </c>
      <c r="I10" s="1773">
        <v>-0.08616986926902172</v>
      </c>
      <c r="J10" s="1773">
        <v>-0.005443090525760106</v>
      </c>
      <c r="K10" s="1774">
        <v>-0.10439299226027654</v>
      </c>
      <c r="L10" s="1775" t="s">
        <v>105</v>
      </c>
      <c r="M10" s="1776">
        <v>6.591595676889997</v>
      </c>
      <c r="N10" s="1773">
        <v>-65.13206252007586</v>
      </c>
      <c r="O10" s="1777">
        <v>-58.54046684318587</v>
      </c>
      <c r="P10" s="1773">
        <v>-3.697824577787434</v>
      </c>
      <c r="Q10" s="1774">
        <v>-70.92054976890483</v>
      </c>
      <c r="R10" s="1774" t="s">
        <v>105</v>
      </c>
      <c r="S10" s="1778">
        <v>488.2490843629309</v>
      </c>
      <c r="T10" s="1723"/>
      <c r="U10" s="1778"/>
    </row>
    <row r="11" ht="18" customHeight="1" x14ac:dyDescent="0.2">
      <c r="B11" s="1808" t="s">
        <v>1390</v>
      </c>
      <c r="C11" s="1779"/>
      <c r="D11" s="1780">
        <v>586.1756652313998</v>
      </c>
      <c r="E11" s="1781">
        <v>586.1756652313998</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93.18554698563342</v>
      </c>
      <c r="E12" s="1790">
        <v>93.18554698563342</v>
      </c>
      <c r="F12" s="1791" t="s">
        <v>105</v>
      </c>
      <c r="G12" s="1741">
        <v>0.07073624494478993</v>
      </c>
      <c r="H12" s="508">
        <v>-0.6989502624276851</v>
      </c>
      <c r="I12" s="508">
        <v>-0.6282140174828952</v>
      </c>
      <c r="J12" s="508">
        <v>-0.03968238313134047</v>
      </c>
      <c r="K12" s="1742">
        <v>-0.7610681276554483</v>
      </c>
      <c r="L12" s="509" t="s">
        <v>105</v>
      </c>
      <c r="M12" s="508">
        <v>6.591595676889997</v>
      </c>
      <c r="N12" s="508">
        <v>-65.13206252007586</v>
      </c>
      <c r="O12" s="508">
        <v>-58.54046684318587</v>
      </c>
      <c r="P12" s="508">
        <v>-3.697824577787434</v>
      </c>
      <c r="Q12" s="1742">
        <v>-70.92054976890483</v>
      </c>
      <c r="R12" s="1742" t="s">
        <v>105</v>
      </c>
      <c r="S12" s="1743">
        <v>488.2490843629309</v>
      </c>
      <c r="T12" s="1723"/>
      <c r="U12" s="1744"/>
    </row>
    <row r="13" ht="18" customHeight="1" x14ac:dyDescent="0.2">
      <c r="B13" s="1870" t="s">
        <v>1582</v>
      </c>
      <c r="C13" s="1788"/>
      <c r="D13" s="1789">
        <v>9.470402174150614</v>
      </c>
      <c r="E13" s="1746"/>
      <c r="F13" s="1747"/>
      <c r="G13" s="1741">
        <v>0.06090474559749915</v>
      </c>
      <c r="H13" s="508">
        <v>-5.813503867797996</v>
      </c>
      <c r="I13" s="508">
        <v>-5.752599122200497</v>
      </c>
      <c r="J13" s="508">
        <v>-0.3904611979289133</v>
      </c>
      <c r="K13" s="1748"/>
      <c r="L13" s="1749"/>
      <c r="M13" s="508">
        <v>0.576792435122646</v>
      </c>
      <c r="N13" s="508">
        <v>-55.05621966902714</v>
      </c>
      <c r="O13" s="508">
        <v>-54.479427233904495</v>
      </c>
      <c r="P13" s="508">
        <v>-3.697824577787434</v>
      </c>
      <c r="Q13" s="1742">
        <v>-14.702121003444063</v>
      </c>
      <c r="R13" s="1742" t="s">
        <v>105</v>
      </c>
      <c r="S13" s="1743">
        <v>267.2243669888563</v>
      </c>
      <c r="T13" s="1723"/>
      <c r="U13" s="1744"/>
    </row>
    <row r="14" ht="18" customHeight="1" x14ac:dyDescent="0.2">
      <c r="B14" s="1745" t="s">
        <v>1583</v>
      </c>
      <c r="C14" s="1788"/>
      <c r="D14" s="1789">
        <v>36.4421510821327</v>
      </c>
      <c r="E14" s="1746"/>
      <c r="F14" s="1747"/>
      <c r="G14" s="1741">
        <v>0.04370515627483286</v>
      </c>
      <c r="H14" s="508">
        <v>-0.05143975749191416</v>
      </c>
      <c r="I14" s="508">
        <v>-0.0077346012170812955</v>
      </c>
      <c r="J14" s="508" t="s">
        <v>105</v>
      </c>
      <c r="K14" s="1748"/>
      <c r="L14" s="1749"/>
      <c r="M14" s="508">
        <v>1.5927099080356792</v>
      </c>
      <c r="N14" s="508">
        <v>-1.8745754141486033</v>
      </c>
      <c r="O14" s="508">
        <v>-0.28186550611292405</v>
      </c>
      <c r="P14" s="508" t="s">
        <v>105</v>
      </c>
      <c r="Q14" s="1742">
        <v>-0.044325742989495626</v>
      </c>
      <c r="R14" s="1742" t="s">
        <v>105</v>
      </c>
      <c r="S14" s="1743">
        <v>1.1960345800423142</v>
      </c>
      <c r="T14" s="1723"/>
      <c r="U14" s="1744"/>
    </row>
    <row r="15" ht="18" customHeight="1" x14ac:dyDescent="0.2">
      <c r="B15" s="1745" t="s">
        <v>1584</v>
      </c>
      <c r="C15" s="1788"/>
      <c r="D15" s="1789">
        <v>45.89362334317408</v>
      </c>
      <c r="E15" s="1746"/>
      <c r="F15" s="1747"/>
      <c r="G15" s="1741">
        <v>0.09635528885276795</v>
      </c>
      <c r="H15" s="508">
        <v>-0.17870167660492467</v>
      </c>
      <c r="I15" s="508">
        <v>-0.08234638775215672</v>
      </c>
      <c r="J15" s="508" t="s">
        <v>105</v>
      </c>
      <c r="K15" s="1748"/>
      <c r="L15" s="1749"/>
      <c r="M15" s="508">
        <v>4.422093333731672</v>
      </c>
      <c r="N15" s="508">
        <v>-8.201267436900116</v>
      </c>
      <c r="O15" s="508">
        <v>-3.779174103168444</v>
      </c>
      <c r="P15" s="508" t="s">
        <v>105</v>
      </c>
      <c r="Q15" s="1742">
        <v>-54.13385374981932</v>
      </c>
      <c r="R15" s="1742" t="s">
        <v>105</v>
      </c>
      <c r="S15" s="1743">
        <v>212.3477687943078</v>
      </c>
      <c r="T15" s="1723"/>
      <c r="U15" s="1744"/>
    </row>
    <row r="16" ht="18" customHeight="1" x14ac:dyDescent="0.2">
      <c r="B16" s="1745" t="s">
        <v>1585</v>
      </c>
      <c r="C16" s="1788"/>
      <c r="D16" s="1789">
        <v>1.379370386176034</v>
      </c>
      <c r="E16" s="1746"/>
      <c r="F16" s="1747"/>
      <c r="G16" s="1741" t="s">
        <v>105</v>
      </c>
      <c r="H16" s="508" t="s">
        <v>105</v>
      </c>
      <c r="I16" s="508" t="s">
        <v>105</v>
      </c>
      <c r="J16" s="508" t="s">
        <v>105</v>
      </c>
      <c r="K16" s="1748"/>
      <c r="L16" s="1749"/>
      <c r="M16" s="508" t="s">
        <v>105</v>
      </c>
      <c r="N16" s="508" t="s">
        <v>105</v>
      </c>
      <c r="O16" s="508" t="s">
        <v>105</v>
      </c>
      <c r="P16" s="508" t="s">
        <v>105</v>
      </c>
      <c r="Q16" s="1742">
        <v>-2.0402492726519545</v>
      </c>
      <c r="R16" s="1742" t="s">
        <v>105</v>
      </c>
      <c r="S16" s="1743">
        <v>7.480913999724513</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2228.8776728282046</v>
      </c>
      <c r="D10" s="2059">
        <v>14767.544869661226</v>
      </c>
      <c r="E10" s="2060">
        <v>0.03975331185651695</v>
      </c>
      <c r="F10" s="2059">
        <v>0.0026399999999999996</v>
      </c>
      <c r="G10" s="2058">
        <v>0.13923685162823443</v>
      </c>
      <c r="H10" s="2061">
        <v>0.06126421471642314</v>
      </c>
      <c r="I10" s="2062">
        <v>0.20050106634465759</v>
      </c>
    </row>
    <row r="11" ht="18" customHeight="1" x14ac:dyDescent="0.2">
      <c r="B11" s="2057" t="s">
        <v>1723</v>
      </c>
      <c r="C11" s="2063">
        <v>717.175521773861</v>
      </c>
      <c r="D11" s="1998">
        <v>2.60526577437859</v>
      </c>
      <c r="E11" s="2063">
        <v>0.000021796051554587848</v>
      </c>
      <c r="F11" s="1998">
        <v>0.0026399999999999956</v>
      </c>
      <c r="G11" s="2063">
        <v>0.00002456393444414095</v>
      </c>
      <c r="H11" s="1997">
        <v>0.000010808131155422017</v>
      </c>
      <c r="I11" s="1998">
        <v>0.000035372065599562965</v>
      </c>
    </row>
    <row r="12" ht="18" customHeight="1" x14ac:dyDescent="0.2">
      <c r="B12" s="2064" t="s">
        <v>1724</v>
      </c>
      <c r="C12" s="2065">
        <v>687.6557497001603</v>
      </c>
      <c r="D12" s="2066" t="s">
        <v>105</v>
      </c>
      <c r="E12" s="2006" t="s">
        <v>105</v>
      </c>
      <c r="F12" s="2005" t="s">
        <v>105</v>
      </c>
      <c r="G12" s="2065" t="s">
        <v>105</v>
      </c>
      <c r="H12" s="2067" t="s">
        <v>105</v>
      </c>
      <c r="I12" s="2031" t="s">
        <v>105</v>
      </c>
    </row>
    <row r="13" ht="18" customHeight="1" x14ac:dyDescent="0.2">
      <c r="B13" s="2064" t="s">
        <v>1725</v>
      </c>
      <c r="C13" s="2032">
        <v>29.51977207370071</v>
      </c>
      <c r="D13" s="2031">
        <v>2.60526577437859</v>
      </c>
      <c r="E13" s="2032">
        <v>0.0005295296524392127</v>
      </c>
      <c r="F13" s="2031">
        <v>0.0026399999999999956</v>
      </c>
      <c r="G13" s="2032">
        <v>0.00002456393444414095</v>
      </c>
      <c r="H13" s="2033">
        <v>0.000010808131155422017</v>
      </c>
      <c r="I13" s="2031">
        <v>0.000035372065599562965</v>
      </c>
    </row>
    <row r="14" ht="18" customHeight="1" x14ac:dyDescent="0.2">
      <c r="B14" s="2068" t="s">
        <v>1726</v>
      </c>
      <c r="C14" s="2069">
        <v>3.4698019992153277</v>
      </c>
      <c r="D14" s="2070" t="s">
        <v>105</v>
      </c>
      <c r="E14" s="2032" t="s">
        <v>105</v>
      </c>
      <c r="F14" s="2031" t="s">
        <v>105</v>
      </c>
      <c r="G14" s="2069" t="s">
        <v>105</v>
      </c>
      <c r="H14" s="2071" t="s">
        <v>105</v>
      </c>
      <c r="I14" s="2031" t="s">
        <v>105</v>
      </c>
    </row>
    <row r="15" ht="18" customHeight="1" x14ac:dyDescent="0.2">
      <c r="B15" s="2068" t="s">
        <v>1727</v>
      </c>
      <c r="C15" s="2069">
        <v>21.911962842743947</v>
      </c>
      <c r="D15" s="2070" t="s">
        <v>105</v>
      </c>
      <c r="E15" s="2032" t="s">
        <v>105</v>
      </c>
      <c r="F15" s="2031" t="s">
        <v>105</v>
      </c>
      <c r="G15" s="2069" t="s">
        <v>105</v>
      </c>
      <c r="H15" s="2071" t="s">
        <v>105</v>
      </c>
      <c r="I15" s="2031" t="s">
        <v>105</v>
      </c>
    </row>
    <row r="16" ht="18" customHeight="1" x14ac:dyDescent="0.2">
      <c r="B16" s="2068" t="s">
        <v>1728</v>
      </c>
      <c r="C16" s="2069">
        <v>0.3907054256426222</v>
      </c>
      <c r="D16" s="2070">
        <v>2.60526577437859</v>
      </c>
      <c r="E16" s="2032">
        <v>0.040008644928749254</v>
      </c>
      <c r="F16" s="2031">
        <v>0.0026399999999999956</v>
      </c>
      <c r="G16" s="2069">
        <v>0.00002456393444414095</v>
      </c>
      <c r="H16" s="2071">
        <v>0.000010808131155422017</v>
      </c>
      <c r="I16" s="2031">
        <v>0.000035372065599562965</v>
      </c>
    </row>
    <row r="17" ht="18" customHeight="1" x14ac:dyDescent="0.2">
      <c r="B17" s="2068" t="s">
        <v>1729</v>
      </c>
      <c r="C17" s="2069">
        <v>3.747301806098814</v>
      </c>
      <c r="D17" s="2070" t="s">
        <v>105</v>
      </c>
      <c r="E17" s="2032" t="s">
        <v>105</v>
      </c>
      <c r="F17" s="2031" t="s">
        <v>105</v>
      </c>
      <c r="G17" s="2069" t="s">
        <v>105</v>
      </c>
      <c r="H17" s="2071" t="s">
        <v>105</v>
      </c>
      <c r="I17" s="2031" t="s">
        <v>105</v>
      </c>
    </row>
    <row r="18" ht="18" customHeight="1" x14ac:dyDescent="0.2">
      <c r="B18" s="2072" t="s">
        <v>1730</v>
      </c>
      <c r="C18" s="2073">
        <v>86.25477495370993</v>
      </c>
      <c r="D18" s="2002">
        <v>8629.096771260749</v>
      </c>
      <c r="E18" s="2073">
        <v>0.6002517617760893</v>
      </c>
      <c r="F18" s="2002">
        <v>0.002639999999999999</v>
      </c>
      <c r="G18" s="2073">
        <v>0.08136005527188704</v>
      </c>
      <c r="H18" s="2001">
        <v>0.0357984243196303</v>
      </c>
      <c r="I18" s="2002">
        <v>0.11715847959151734</v>
      </c>
    </row>
    <row r="19" ht="18" customHeight="1" x14ac:dyDescent="0.2">
      <c r="B19" s="2064" t="s">
        <v>1731</v>
      </c>
      <c r="C19" s="2032">
        <v>86.25477495370993</v>
      </c>
      <c r="D19" s="2031">
        <v>8629.096771260749</v>
      </c>
      <c r="E19" s="2032">
        <v>0.6002517617760893</v>
      </c>
      <c r="F19" s="2031">
        <v>0.002639999999999999</v>
      </c>
      <c r="G19" s="2032">
        <v>0.08136005527188704</v>
      </c>
      <c r="H19" s="2033">
        <v>0.0357984243196303</v>
      </c>
      <c r="I19" s="2031">
        <v>0.11715847959151734</v>
      </c>
    </row>
    <row r="20" ht="18" customHeight="1" x14ac:dyDescent="0.2">
      <c r="B20" s="2068" t="s">
        <v>1732</v>
      </c>
      <c r="C20" s="2069">
        <v>1.4622619244575341</v>
      </c>
      <c r="D20" s="2070">
        <v>191.08843300042102</v>
      </c>
      <c r="E20" s="2032">
        <v>0.7840801834649858</v>
      </c>
      <c r="F20" s="2031">
        <v>0.002640000000000001</v>
      </c>
      <c r="G20" s="2069">
        <v>0.0018016909397182558</v>
      </c>
      <c r="H20" s="2071">
        <v>0.0007927440134760325</v>
      </c>
      <c r="I20" s="2031">
        <v>0.0025944349531942883</v>
      </c>
    </row>
    <row r="21" ht="18" customHeight="1" x14ac:dyDescent="0.2">
      <c r="B21" s="2068" t="s">
        <v>1733</v>
      </c>
      <c r="C21" s="2069">
        <v>82.19401186404022</v>
      </c>
      <c r="D21" s="2070">
        <v>8431.828390533303</v>
      </c>
      <c r="E21" s="2032">
        <v>0.6155067649804461</v>
      </c>
      <c r="F21" s="2031">
        <v>0.002639999999999999</v>
      </c>
      <c r="G21" s="2069">
        <v>0.07950009625359969</v>
      </c>
      <c r="H21" s="2071">
        <v>0.03498004235158386</v>
      </c>
      <c r="I21" s="2031">
        <v>0.11448013860518355</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2.598501165212167</v>
      </c>
      <c r="D23" s="2070">
        <v>6.1799477270258</v>
      </c>
      <c r="E23" s="2032">
        <v>0.014269643923414302</v>
      </c>
      <c r="F23" s="2031">
        <v>0.0026399999999999983</v>
      </c>
      <c r="G23" s="2069">
        <v>0.00005826807856910036</v>
      </c>
      <c r="H23" s="2071">
        <v>0.000025637954570404155</v>
      </c>
      <c r="I23" s="2031">
        <v>0.00008390603313950452</v>
      </c>
    </row>
    <row r="24" ht="18" customHeight="1" x14ac:dyDescent="0.2">
      <c r="B24" s="2072" t="s">
        <v>1736</v>
      </c>
      <c r="C24" s="2073">
        <v>692.4890210213068</v>
      </c>
      <c r="D24" s="2002">
        <v>396.0454525757277</v>
      </c>
      <c r="E24" s="2073">
        <v>0.0034314951476772256</v>
      </c>
      <c r="F24" s="2002">
        <v>0.0026399999999999996</v>
      </c>
      <c r="G24" s="2073">
        <v>0.0037341428385711476</v>
      </c>
      <c r="H24" s="2001">
        <v>0.0016430228489713046</v>
      </c>
      <c r="I24" s="2002">
        <v>0.005377165687542452</v>
      </c>
    </row>
    <row r="25" ht="18" customHeight="1" x14ac:dyDescent="0.2">
      <c r="B25" s="2064" t="s">
        <v>1737</v>
      </c>
      <c r="C25" s="2065">
        <v>595.303192958867</v>
      </c>
      <c r="D25" s="2066" t="s">
        <v>115</v>
      </c>
      <c r="E25" s="2006" t="s">
        <v>115</v>
      </c>
      <c r="F25" s="2005" t="s">
        <v>115</v>
      </c>
      <c r="G25" s="2065" t="s">
        <v>115</v>
      </c>
      <c r="H25" s="2067" t="s">
        <v>115</v>
      </c>
      <c r="I25" s="2031" t="s">
        <v>115</v>
      </c>
    </row>
    <row r="26" ht="18" customHeight="1" x14ac:dyDescent="0.2">
      <c r="B26" s="2064" t="s">
        <v>1738</v>
      </c>
      <c r="C26" s="2032">
        <v>97.18582806243975</v>
      </c>
      <c r="D26" s="2031">
        <v>396.0454525757277</v>
      </c>
      <c r="E26" s="2032">
        <v>0.024450815132507422</v>
      </c>
      <c r="F26" s="2031">
        <v>0.0026399999999999996</v>
      </c>
      <c r="G26" s="2032">
        <v>0.0037341428385711476</v>
      </c>
      <c r="H26" s="2033">
        <v>0.0016430228489713046</v>
      </c>
      <c r="I26" s="2031">
        <v>0.005377165687542452</v>
      </c>
    </row>
    <row r="27" ht="18" customHeight="1" x14ac:dyDescent="0.2">
      <c r="B27" s="2068" t="s">
        <v>1739</v>
      </c>
      <c r="C27" s="2069">
        <v>11.259406213404066</v>
      </c>
      <c r="D27" s="2070">
        <v>356.0458984566864</v>
      </c>
      <c r="E27" s="2032">
        <v>0.1897325090018452</v>
      </c>
      <c r="F27" s="2031">
        <v>0.00264</v>
      </c>
      <c r="G27" s="2069">
        <v>0.003357004185448758</v>
      </c>
      <c r="H27" s="2071">
        <v>0.0014770818415974533</v>
      </c>
      <c r="I27" s="2031">
        <v>0.004834086027046211</v>
      </c>
    </row>
    <row r="28" ht="18" customHeight="1" x14ac:dyDescent="0.2">
      <c r="B28" s="2068" t="s">
        <v>1740</v>
      </c>
      <c r="C28" s="2069">
        <v>78.18437269346555</v>
      </c>
      <c r="D28" s="2070" t="s">
        <v>105</v>
      </c>
      <c r="E28" s="2032" t="s">
        <v>105</v>
      </c>
      <c r="F28" s="2031" t="s">
        <v>105</v>
      </c>
      <c r="G28" s="2069" t="s">
        <v>105</v>
      </c>
      <c r="H28" s="2071" t="s">
        <v>105</v>
      </c>
      <c r="I28" s="2031" t="s">
        <v>105</v>
      </c>
    </row>
    <row r="29" ht="18" customHeight="1" x14ac:dyDescent="0.2">
      <c r="B29" s="2068" t="s">
        <v>1741</v>
      </c>
      <c r="C29" s="2069">
        <v>2.2711664058276138</v>
      </c>
      <c r="D29" s="2070">
        <v>39.99955411904129</v>
      </c>
      <c r="E29" s="2032">
        <v>0.10567139602736099</v>
      </c>
      <c r="F29" s="2031">
        <v>0.00264</v>
      </c>
      <c r="G29" s="2069">
        <v>0.00037713865312238946</v>
      </c>
      <c r="H29" s="2071">
        <v>0.0001659410073738513</v>
      </c>
      <c r="I29" s="2031">
        <v>0.0005430796604962407</v>
      </c>
    </row>
    <row r="30" ht="18" customHeight="1" x14ac:dyDescent="0.2">
      <c r="B30" s="2068" t="s">
        <v>1742</v>
      </c>
      <c r="C30" s="2069">
        <v>5.470882749742532</v>
      </c>
      <c r="D30" s="2070" t="s">
        <v>105</v>
      </c>
      <c r="E30" s="2032" t="s">
        <v>105</v>
      </c>
      <c r="F30" s="2031" t="s">
        <v>105</v>
      </c>
      <c r="G30" s="2069" t="s">
        <v>105</v>
      </c>
      <c r="H30" s="2071" t="s">
        <v>105</v>
      </c>
      <c r="I30" s="2031" t="s">
        <v>105</v>
      </c>
    </row>
    <row r="31" ht="18" customHeight="1" x14ac:dyDescent="0.2">
      <c r="B31" s="2072" t="s">
        <v>1743</v>
      </c>
      <c r="C31" s="2073">
        <v>53.59714286229366</v>
      </c>
      <c r="D31" s="2002">
        <v>51.78646454836286</v>
      </c>
      <c r="E31" s="2073">
        <v>0.005797301324223614</v>
      </c>
      <c r="F31" s="2002">
        <v>0.002640000000000001</v>
      </c>
      <c r="G31" s="2073">
        <v>0.00048827238002742136</v>
      </c>
      <c r="H31" s="2001">
        <v>0.00021483984721206538</v>
      </c>
      <c r="I31" s="2002">
        <v>0.0007031122272394868</v>
      </c>
    </row>
    <row r="32" ht="18" customHeight="1" x14ac:dyDescent="0.2">
      <c r="B32" s="2064" t="s">
        <v>1744</v>
      </c>
      <c r="C32" s="2065">
        <v>50.74541235359171</v>
      </c>
      <c r="D32" s="2066" t="s">
        <v>105</v>
      </c>
      <c r="E32" s="2006" t="s">
        <v>105</v>
      </c>
      <c r="F32" s="2005" t="s">
        <v>105</v>
      </c>
      <c r="G32" s="2065" t="s">
        <v>105</v>
      </c>
      <c r="H32" s="2067" t="s">
        <v>105</v>
      </c>
      <c r="I32" s="2031" t="s">
        <v>105</v>
      </c>
    </row>
    <row r="33" ht="18" customHeight="1" x14ac:dyDescent="0.2">
      <c r="B33" s="2064" t="s">
        <v>1745</v>
      </c>
      <c r="C33" s="2032">
        <v>2.851730508701946</v>
      </c>
      <c r="D33" s="2031">
        <v>51.78646454836286</v>
      </c>
      <c r="E33" s="2032">
        <v>0.10895797703956624</v>
      </c>
      <c r="F33" s="2031">
        <v>0.002640000000000001</v>
      </c>
      <c r="G33" s="2032">
        <v>0.00048827238002742136</v>
      </c>
      <c r="H33" s="2033">
        <v>0.00021483984721206538</v>
      </c>
      <c r="I33" s="2031">
        <v>0.0007031122272394868</v>
      </c>
    </row>
    <row r="34" ht="18" customHeight="1" x14ac:dyDescent="0.2">
      <c r="B34" s="2068" t="s">
        <v>1746</v>
      </c>
      <c r="C34" s="2069">
        <v>0.7546057361620673</v>
      </c>
      <c r="D34" s="2070">
        <v>51.78646454836286</v>
      </c>
      <c r="E34" s="2032">
        <v>0.41176308686771484</v>
      </c>
      <c r="F34" s="2031">
        <v>0.002640000000000001</v>
      </c>
      <c r="G34" s="2069">
        <v>0.00048827238002742136</v>
      </c>
      <c r="H34" s="2071">
        <v>0.00021483984721206538</v>
      </c>
      <c r="I34" s="2031">
        <v>0.0007031122272394868</v>
      </c>
    </row>
    <row r="35" ht="18" customHeight="1" x14ac:dyDescent="0.2">
      <c r="B35" s="2068" t="s">
        <v>1747</v>
      </c>
      <c r="C35" s="2069">
        <v>0.7647883747446114</v>
      </c>
      <c r="D35" s="2070" t="s">
        <v>105</v>
      </c>
      <c r="E35" s="2032" t="s">
        <v>105</v>
      </c>
      <c r="F35" s="2031" t="s">
        <v>105</v>
      </c>
      <c r="G35" s="2069" t="s">
        <v>105</v>
      </c>
      <c r="H35" s="2071" t="s">
        <v>105</v>
      </c>
      <c r="I35" s="2031" t="s">
        <v>105</v>
      </c>
    </row>
    <row r="36" ht="18" customHeight="1" x14ac:dyDescent="0.2">
      <c r="B36" s="2068" t="s">
        <v>1748</v>
      </c>
      <c r="C36" s="2069">
        <v>0.6611613201205276</v>
      </c>
      <c r="D36" s="2070" t="s">
        <v>105</v>
      </c>
      <c r="E36" s="2032" t="s">
        <v>105</v>
      </c>
      <c r="F36" s="2031" t="s">
        <v>105</v>
      </c>
      <c r="G36" s="2069" t="s">
        <v>105</v>
      </c>
      <c r="H36" s="2071" t="s">
        <v>105</v>
      </c>
      <c r="I36" s="2031" t="s">
        <v>105</v>
      </c>
    </row>
    <row r="37" ht="18" customHeight="1" x14ac:dyDescent="0.2">
      <c r="B37" s="2068" t="s">
        <v>1749</v>
      </c>
      <c r="C37" s="2069">
        <v>0.67117507767474</v>
      </c>
      <c r="D37" s="2070" t="s">
        <v>105</v>
      </c>
      <c r="E37" s="2032" t="s">
        <v>105</v>
      </c>
      <c r="F37" s="2031" t="s">
        <v>105</v>
      </c>
      <c r="G37" s="2069" t="s">
        <v>105</v>
      </c>
      <c r="H37" s="2071" t="s">
        <v>105</v>
      </c>
      <c r="I37" s="2031" t="s">
        <v>105</v>
      </c>
    </row>
    <row r="38" ht="18" customHeight="1" x14ac:dyDescent="0.2">
      <c r="B38" s="2074" t="s">
        <v>1750</v>
      </c>
      <c r="C38" s="2075">
        <v>679.3612122170334</v>
      </c>
      <c r="D38" s="2076">
        <v>5688.010915502008</v>
      </c>
      <c r="E38" s="2075">
        <v>0.05023552254571354</v>
      </c>
      <c r="F38" s="2076">
        <v>0.0026400000000000013</v>
      </c>
      <c r="G38" s="2075">
        <v>0.053629817203304675</v>
      </c>
      <c r="H38" s="2077">
        <v>0.023597119569454057</v>
      </c>
      <c r="I38" s="2076">
        <v>0.07722693677275873</v>
      </c>
    </row>
    <row r="39" ht="18" customHeight="1" x14ac:dyDescent="0.2">
      <c r="B39" s="2064" t="s">
        <v>1751</v>
      </c>
      <c r="C39" s="2065">
        <v>586.1756652314</v>
      </c>
      <c r="D39" s="2066" t="s">
        <v>105</v>
      </c>
      <c r="E39" s="2006" t="s">
        <v>105</v>
      </c>
      <c r="F39" s="2005" t="s">
        <v>105</v>
      </c>
      <c r="G39" s="2065" t="s">
        <v>105</v>
      </c>
      <c r="H39" s="2067" t="s">
        <v>105</v>
      </c>
      <c r="I39" s="2031" t="s">
        <v>105</v>
      </c>
    </row>
    <row r="40" ht="18" customHeight="1" x14ac:dyDescent="0.2">
      <c r="B40" s="2064" t="s">
        <v>1752</v>
      </c>
      <c r="C40" s="2032">
        <v>93.18554698563342</v>
      </c>
      <c r="D40" s="2031">
        <v>5688.010915502008</v>
      </c>
      <c r="E40" s="2032">
        <v>0.36623775464100294</v>
      </c>
      <c r="F40" s="2031">
        <v>0.0026400000000000013</v>
      </c>
      <c r="G40" s="2032">
        <v>0.053629817203304675</v>
      </c>
      <c r="H40" s="2033">
        <v>0.023597119569454057</v>
      </c>
      <c r="I40" s="2031">
        <v>0.07722693677275873</v>
      </c>
    </row>
    <row r="41" ht="18" customHeight="1" x14ac:dyDescent="0.2">
      <c r="B41" s="2068" t="s">
        <v>1753</v>
      </c>
      <c r="C41" s="2069">
        <v>9.470402174150614</v>
      </c>
      <c r="D41" s="2070">
        <v>773.9900281875224</v>
      </c>
      <c r="E41" s="2032">
        <v>0.4903635646858515</v>
      </c>
      <c r="F41" s="2031">
        <v>0.00264</v>
      </c>
      <c r="G41" s="2069">
        <v>0.007297620265768067</v>
      </c>
      <c r="H41" s="2071">
        <v>0.0032109529169379496</v>
      </c>
      <c r="I41" s="2031">
        <v>0.010508573182706017</v>
      </c>
    </row>
    <row r="42" ht="18" customHeight="1" x14ac:dyDescent="0.2">
      <c r="B42" s="2068" t="s">
        <v>1754</v>
      </c>
      <c r="C42" s="2069">
        <v>36.4421510821327</v>
      </c>
      <c r="D42" s="2070">
        <v>692.977653209866</v>
      </c>
      <c r="E42" s="2032">
        <v>0.11409496409496439</v>
      </c>
      <c r="F42" s="2031">
        <v>0.0026400000000000013</v>
      </c>
      <c r="G42" s="2069">
        <v>0.006533789301693026</v>
      </c>
      <c r="H42" s="2071">
        <v>0.0028748672927449313</v>
      </c>
      <c r="I42" s="2031">
        <v>0.009408656594437959</v>
      </c>
    </row>
    <row r="43" ht="18" customHeight="1" x14ac:dyDescent="0.2">
      <c r="B43" s="2068" t="s">
        <v>1755</v>
      </c>
      <c r="C43" s="2069">
        <v>45.89362334317408</v>
      </c>
      <c r="D43" s="2070">
        <v>4085.026615927823</v>
      </c>
      <c r="E43" s="2032">
        <v>0.5340646022278481</v>
      </c>
      <c r="F43" s="2031">
        <v>0.0026400000000000013</v>
      </c>
      <c r="G43" s="2069">
        <v>0.038515965235890924</v>
      </c>
      <c r="H43" s="2071">
        <v>0.016947024703792005</v>
      </c>
      <c r="I43" s="2031">
        <v>0.05546298993968293</v>
      </c>
    </row>
    <row r="44" ht="18" customHeight="1" x14ac:dyDescent="0.2">
      <c r="B44" s="2068" t="s">
        <v>1756</v>
      </c>
      <c r="C44" s="2069">
        <v>1.379370386176034</v>
      </c>
      <c r="D44" s="2070">
        <v>136.01661817679684</v>
      </c>
      <c r="E44" s="2032">
        <v>0.5916465347086494</v>
      </c>
      <c r="F44" s="2031">
        <v>0.0026400000000000026</v>
      </c>
      <c r="G44" s="2069">
        <v>0.0012824423999526573</v>
      </c>
      <c r="H44" s="2071">
        <v>0.0005642746559791691</v>
      </c>
      <c r="I44" s="2031">
        <v>0.0018467170559318263</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t="s">
        <v>105</v>
      </c>
      <c r="G10" s="2104" t="s">
        <v>105</v>
      </c>
      <c r="H10" s="2107" t="s">
        <v>105</v>
      </c>
      <c r="I10" s="2108" t="s">
        <v>105</v>
      </c>
      <c r="J10" s="2104" t="s">
        <v>105</v>
      </c>
      <c r="K10" s="2105" t="s">
        <v>105</v>
      </c>
      <c r="L10" s="2106" t="s">
        <v>105</v>
      </c>
    </row>
    <row r="11" ht="18" customHeight="1" x14ac:dyDescent="0.2">
      <c r="B11" s="2109" t="s">
        <v>1779</v>
      </c>
      <c r="C11" s="2110"/>
      <c r="D11" s="2111" t="s">
        <v>1324</v>
      </c>
      <c r="E11" s="2112" t="s">
        <v>1778</v>
      </c>
      <c r="F11" s="2113" t="s">
        <v>105</v>
      </c>
      <c r="G11" s="2114" t="s">
        <v>105</v>
      </c>
      <c r="H11" s="2112" t="s">
        <v>105</v>
      </c>
      <c r="I11" s="2113" t="s">
        <v>105</v>
      </c>
      <c r="J11" s="2111" t="s">
        <v>105</v>
      </c>
      <c r="K11" s="2112" t="s">
        <v>105</v>
      </c>
      <c r="L11" s="2113" t="s">
        <v>105</v>
      </c>
      <c r="M11" s="2115"/>
    </row>
    <row r="12" ht="18" customHeight="1" x14ac:dyDescent="0.2">
      <c r="B12" s="2116" t="s">
        <v>1780</v>
      </c>
      <c r="C12" s="2117"/>
      <c r="D12" s="2118" t="s">
        <v>1324</v>
      </c>
      <c r="E12" s="2119" t="s">
        <v>1778</v>
      </c>
      <c r="F12" s="2120" t="s">
        <v>105</v>
      </c>
      <c r="G12" s="2118" t="s">
        <v>105</v>
      </c>
      <c r="H12" s="2119" t="s">
        <v>105</v>
      </c>
      <c r="I12" s="2121" t="s">
        <v>105</v>
      </c>
      <c r="J12" s="2118" t="s">
        <v>105</v>
      </c>
      <c r="K12" s="2119" t="s">
        <v>105</v>
      </c>
      <c r="L12" s="2120" t="s">
        <v>105</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t="s">
        <v>105</v>
      </c>
      <c r="G14" s="2124" t="s">
        <v>105</v>
      </c>
      <c r="H14" s="2125" t="s">
        <v>105</v>
      </c>
      <c r="I14" s="2126" t="s">
        <v>105</v>
      </c>
      <c r="J14" s="2118" t="s">
        <v>105</v>
      </c>
      <c r="K14" s="2118" t="s">
        <v>105</v>
      </c>
      <c r="L14" s="2123" t="s">
        <v>105</v>
      </c>
      <c r="M14" s="2115"/>
    </row>
    <row r="15" ht="18" customHeight="1" x14ac:dyDescent="0.2">
      <c r="B15" s="2116" t="s">
        <v>1783</v>
      </c>
      <c r="C15" s="2117"/>
      <c r="D15" s="2118" t="s">
        <v>1324</v>
      </c>
      <c r="E15" s="2119" t="s">
        <v>1778</v>
      </c>
      <c r="F15" s="2120"/>
      <c r="G15" s="2118" t="s">
        <v>105</v>
      </c>
      <c r="H15" s="2119" t="s">
        <v>105</v>
      </c>
      <c r="I15" s="2121" t="s">
        <v>105</v>
      </c>
      <c r="J15" s="2118" t="s">
        <v>105</v>
      </c>
      <c r="K15" s="2119" t="s">
        <v>105</v>
      </c>
      <c r="L15" s="2120" t="s">
        <v>105</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105</v>
      </c>
      <c r="H17" s="2125" t="s">
        <v>105</v>
      </c>
      <c r="I17" s="2126" t="s">
        <v>105</v>
      </c>
      <c r="J17" s="2118" t="s">
        <v>105</v>
      </c>
      <c r="K17" s="2118" t="s">
        <v>105</v>
      </c>
      <c r="L17" s="2123" t="s">
        <v>105</v>
      </c>
    </row>
    <row r="18" ht="18" customHeight="1" x14ac:dyDescent="0.2">
      <c r="B18" s="2127" t="s">
        <v>1786</v>
      </c>
      <c r="C18" s="2128"/>
      <c r="D18" s="2129" t="s">
        <v>1324</v>
      </c>
      <c r="E18" s="2130" t="s">
        <v>1778</v>
      </c>
      <c r="F18" s="2131"/>
      <c r="G18" s="2132" t="s">
        <v>105</v>
      </c>
      <c r="H18" s="2130" t="s">
        <v>105</v>
      </c>
      <c r="I18" s="2131" t="s">
        <v>105</v>
      </c>
      <c r="J18" s="2129" t="s">
        <v>105</v>
      </c>
      <c r="K18" s="2130" t="s">
        <v>105</v>
      </c>
      <c r="L18" s="2131" t="s">
        <v>105</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105</v>
      </c>
      <c r="H22" s="2119" t="s">
        <v>105</v>
      </c>
      <c r="I22" s="2121" t="s">
        <v>105</v>
      </c>
      <c r="J22" s="2118" t="s">
        <v>105</v>
      </c>
      <c r="K22" s="2119" t="s">
        <v>105</v>
      </c>
      <c r="L22" s="2120" t="s">
        <v>105</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105</v>
      </c>
      <c r="H24" s="2119" t="s">
        <v>105</v>
      </c>
      <c r="I24" s="2121" t="s">
        <v>105</v>
      </c>
      <c r="J24" s="2118" t="s">
        <v>105</v>
      </c>
      <c r="K24" s="2118" t="s">
        <v>105</v>
      </c>
      <c r="L24" s="2123" t="s">
        <v>105</v>
      </c>
    </row>
    <row r="25" ht="18" customHeight="1" x14ac:dyDescent="0.2">
      <c r="B25" s="2133" t="s">
        <v>1793</v>
      </c>
      <c r="C25" s="2110"/>
      <c r="D25" s="2111" t="s">
        <v>1324</v>
      </c>
      <c r="E25" s="2112" t="s">
        <v>1778</v>
      </c>
      <c r="F25" s="2113" t="s">
        <v>105</v>
      </c>
      <c r="G25" s="2114" t="s">
        <v>105</v>
      </c>
      <c r="H25" s="2112" t="s">
        <v>105</v>
      </c>
      <c r="I25" s="2113" t="s">
        <v>105</v>
      </c>
      <c r="J25" s="2111" t="s">
        <v>105</v>
      </c>
      <c r="K25" s="2112" t="s">
        <v>105</v>
      </c>
      <c r="L25" s="2113" t="s">
        <v>105</v>
      </c>
      <c r="M25" s="2115"/>
    </row>
    <row r="26" ht="18" customHeight="1" x14ac:dyDescent="0.2">
      <c r="B26" s="2116" t="s">
        <v>1794</v>
      </c>
      <c r="C26" s="2117"/>
      <c r="D26" s="2118" t="s">
        <v>1324</v>
      </c>
      <c r="E26" s="2119" t="s">
        <v>1778</v>
      </c>
      <c r="F26" s="2120" t="s">
        <v>105</v>
      </c>
      <c r="G26" s="2118" t="s">
        <v>105</v>
      </c>
      <c r="H26" s="2119" t="s">
        <v>105</v>
      </c>
      <c r="I26" s="2121" t="s">
        <v>105</v>
      </c>
      <c r="J26" s="2118" t="s">
        <v>105</v>
      </c>
      <c r="K26" s="2119" t="s">
        <v>105</v>
      </c>
      <c r="L26" s="2120" t="s">
        <v>105</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t="s">
        <v>105</v>
      </c>
      <c r="G28" s="2124" t="s">
        <v>105</v>
      </c>
      <c r="H28" s="2125" t="s">
        <v>105</v>
      </c>
      <c r="I28" s="2126" t="s">
        <v>105</v>
      </c>
      <c r="J28" s="2118" t="s">
        <v>105</v>
      </c>
      <c r="K28" s="2118" t="s">
        <v>105</v>
      </c>
      <c r="L28" s="2123" t="s">
        <v>105</v>
      </c>
    </row>
    <row r="29" ht="18" customHeight="1" x14ac:dyDescent="0.2">
      <c r="B29" s="2116" t="s">
        <v>1797</v>
      </c>
      <c r="C29" s="2117"/>
      <c r="D29" s="2118" t="s">
        <v>1324</v>
      </c>
      <c r="E29" s="2119" t="s">
        <v>1778</v>
      </c>
      <c r="F29" s="2120"/>
      <c r="G29" s="2118" t="s">
        <v>105</v>
      </c>
      <c r="H29" s="2119" t="s">
        <v>105</v>
      </c>
      <c r="I29" s="2121" t="s">
        <v>105</v>
      </c>
      <c r="J29" s="2118" t="s">
        <v>105</v>
      </c>
      <c r="K29" s="2119" t="s">
        <v>105</v>
      </c>
      <c r="L29" s="2120" t="s">
        <v>105</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105</v>
      </c>
      <c r="H31" s="2119" t="s">
        <v>105</v>
      </c>
      <c r="I31" s="2121" t="s">
        <v>105</v>
      </c>
      <c r="J31" s="2118" t="s">
        <v>105</v>
      </c>
      <c r="K31" s="2118" t="s">
        <v>105</v>
      </c>
      <c r="L31" s="2123" t="s">
        <v>105</v>
      </c>
      <c r="M31" s="2115"/>
    </row>
    <row r="32" ht="18" customHeight="1" x14ac:dyDescent="0.2">
      <c r="B32" s="2109" t="s">
        <v>1800</v>
      </c>
      <c r="C32" s="2110"/>
      <c r="D32" s="2111" t="s">
        <v>1324</v>
      </c>
      <c r="E32" s="2112" t="s">
        <v>1778</v>
      </c>
      <c r="F32" s="2113"/>
      <c r="G32" s="2114" t="s">
        <v>105</v>
      </c>
      <c r="H32" s="2112" t="s">
        <v>105</v>
      </c>
      <c r="I32" s="2113" t="s">
        <v>105</v>
      </c>
      <c r="J32" s="2111" t="s">
        <v>105</v>
      </c>
      <c r="K32" s="2112" t="s">
        <v>105</v>
      </c>
      <c r="L32" s="2113" t="s">
        <v>105</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105</v>
      </c>
      <c r="H36" s="2119" t="s">
        <v>105</v>
      </c>
      <c r="I36" s="2121" t="s">
        <v>105</v>
      </c>
      <c r="J36" s="2118" t="s">
        <v>105</v>
      </c>
      <c r="K36" s="2119" t="s">
        <v>105</v>
      </c>
      <c r="L36" s="2120" t="s">
        <v>105</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105</v>
      </c>
      <c r="H38" s="2119" t="s">
        <v>105</v>
      </c>
      <c r="I38" s="2121" t="s">
        <v>105</v>
      </c>
      <c r="J38" s="2118" t="s">
        <v>105</v>
      </c>
      <c r="K38" s="2118" t="s">
        <v>105</v>
      </c>
      <c r="L38" s="2123" t="s">
        <v>105</v>
      </c>
      <c r="M38" s="2115"/>
    </row>
    <row r="39" ht="18" customHeight="1" x14ac:dyDescent="0.2">
      <c r="B39" s="2109" t="s">
        <v>1807</v>
      </c>
      <c r="C39" s="2110"/>
      <c r="D39" s="1325" t="s">
        <v>1324</v>
      </c>
      <c r="E39" s="1325" t="s">
        <v>1778</v>
      </c>
      <c r="F39" s="2134"/>
      <c r="G39" s="2135" t="s">
        <v>105</v>
      </c>
      <c r="H39" s="2136" t="s">
        <v>105</v>
      </c>
      <c r="I39" s="2137" t="s">
        <v>105</v>
      </c>
      <c r="J39" s="1325" t="s">
        <v>105</v>
      </c>
      <c r="K39" s="1325" t="s">
        <v>105</v>
      </c>
      <c r="L39" s="2134" t="s">
        <v>105</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105</v>
      </c>
      <c r="H43" s="2119" t="s">
        <v>105</v>
      </c>
      <c r="I43" s="2121" t="s">
        <v>105</v>
      </c>
      <c r="J43" s="2118" t="s">
        <v>105</v>
      </c>
      <c r="K43" s="2119" t="s">
        <v>105</v>
      </c>
      <c r="L43" s="2120" t="s">
        <v>105</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105</v>
      </c>
      <c r="H45" s="2119" t="s">
        <v>105</v>
      </c>
      <c r="I45" s="2121" t="s">
        <v>105</v>
      </c>
      <c r="J45" s="2118" t="s">
        <v>105</v>
      </c>
      <c r="K45" s="2118" t="s">
        <v>105</v>
      </c>
      <c r="L45" s="2123" t="s">
        <v>105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395.62075613914476</v>
      </c>
      <c r="D11" s="2170">
        <v>-340.0994121496538</v>
      </c>
      <c r="E11" s="2171"/>
      <c r="F11" s="2172">
        <v>55.52134398949092</v>
      </c>
      <c r="G11" s="2173">
        <v>-203.57826129480003</v>
      </c>
      <c r="H11" s="100"/>
      <c r="I11" s="4"/>
      <c r="J11" s="4"/>
    </row>
    <row r="12" ht="18" customHeight="1" x14ac:dyDescent="0.2">
      <c r="B12" s="2174" t="s">
        <v>1842</v>
      </c>
      <c r="C12" s="2175">
        <v>395.62075613914476</v>
      </c>
      <c r="D12" s="2176">
        <v>-339.8620231698478</v>
      </c>
      <c r="E12" s="2177"/>
      <c r="F12" s="2178">
        <v>55.758732969296915</v>
      </c>
      <c r="G12" s="2179">
        <v>-204.44868755408868</v>
      </c>
      <c r="H12" s="100"/>
      <c r="I12" s="4"/>
      <c r="J12" s="4"/>
    </row>
    <row r="13" ht="18" customHeight="1" x14ac:dyDescent="0.2">
      <c r="B13" s="2180" t="s">
        <v>1843</v>
      </c>
      <c r="C13" s="2181">
        <v>168.1290731767387</v>
      </c>
      <c r="D13" s="2182">
        <v>-103.3222475329614</v>
      </c>
      <c r="E13" s="2183">
        <v>35</v>
      </c>
      <c r="F13" s="2184">
        <v>64.80682564377729</v>
      </c>
      <c r="G13" s="2185">
        <v>-237.6250273605167</v>
      </c>
      <c r="H13" s="100"/>
      <c r="I13" s="4"/>
      <c r="J13" s="4"/>
    </row>
    <row r="14" ht="18" customHeight="1" x14ac:dyDescent="0.2">
      <c r="B14" s="2180" t="s">
        <v>1844</v>
      </c>
      <c r="C14" s="2181">
        <v>227.49168296240606</v>
      </c>
      <c r="D14" s="2182">
        <v>-236.53977563688642</v>
      </c>
      <c r="E14" s="2186">
        <v>25</v>
      </c>
      <c r="F14" s="2184">
        <v>-9.048092674480372</v>
      </c>
      <c r="G14" s="2185">
        <v>33.17633980642803</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t="s">
        <v>105</v>
      </c>
      <c r="D16" s="2188">
        <v>-0.23738897980599338</v>
      </c>
      <c r="E16" s="2189"/>
      <c r="F16" s="995">
        <v>-0.23738897980599338</v>
      </c>
      <c r="G16" s="2190">
        <v>0.8704262592886424</v>
      </c>
      <c r="H16" s="100"/>
      <c r="I16" s="4"/>
      <c r="J16" s="4"/>
    </row>
    <row r="17" ht="18" customHeight="1" x14ac:dyDescent="0.2">
      <c r="B17" s="2191" t="s">
        <v>1847</v>
      </c>
      <c r="C17" s="2187" t="s">
        <v>105</v>
      </c>
      <c r="D17" s="2188">
        <v>-0.23738897980599338</v>
      </c>
      <c r="E17" s="2189"/>
      <c r="F17" s="995">
        <v>-0.23738897980599338</v>
      </c>
      <c r="G17" s="2190">
        <v>0.8704262592886424</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1935</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62</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1936</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1937</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1938</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1939</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1940</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1941</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1942</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1943</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451.1450875161847</v>
      </c>
      <c r="D10" s="692">
        <v>43.361705149831394</v>
      </c>
      <c r="E10" s="692">
        <v>0.40472881255748755</v>
      </c>
      <c r="F10" s="692">
        <v>0.41707836250999997</v>
      </c>
      <c r="G10" s="692">
        <v>0.17655100659999998</v>
      </c>
      <c r="H10" s="692">
        <v>1.1459441492814153</v>
      </c>
      <c r="I10" s="1031">
        <v>0.012585874499</v>
      </c>
      <c r="J10" s="696">
        <v>1772.5259670391981</v>
      </c>
    </row>
    <row r="11" ht="18" customHeight="1" x14ac:dyDescent="0.2">
      <c r="B11" s="2257" t="s">
        <v>1950</v>
      </c>
      <c r="C11" s="140"/>
      <c r="D11" s="37">
        <v>32.1947882242944</v>
      </c>
      <c r="E11" s="140"/>
      <c r="F11" s="698" t="s">
        <v>111</v>
      </c>
      <c r="G11" s="698" t="s">
        <v>111</v>
      </c>
      <c r="H11" s="698">
        <v>0.42267688764243305</v>
      </c>
      <c r="I11" s="733"/>
      <c r="J11" s="707">
        <v>901.4540702802432</v>
      </c>
    </row>
    <row r="12" ht="18" customHeight="1" x14ac:dyDescent="0.2">
      <c r="B12" s="25" t="s">
        <v>1951</v>
      </c>
      <c r="C12" s="140"/>
      <c r="D12" s="37">
        <v>32.1947882242944</v>
      </c>
      <c r="E12" s="140"/>
      <c r="F12" s="2258" t="s">
        <v>116</v>
      </c>
      <c r="G12" s="2258" t="s">
        <v>116</v>
      </c>
      <c r="H12" s="2258">
        <v>0.42267688764243305</v>
      </c>
      <c r="I12" s="47"/>
      <c r="J12" s="707">
        <v>901.4540702802432</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0.88776594686175</v>
      </c>
      <c r="E15" s="2265">
        <v>0.1136340411983</v>
      </c>
      <c r="F15" s="2265" t="s">
        <v>1085</v>
      </c>
      <c r="G15" s="2265" t="s">
        <v>1085</v>
      </c>
      <c r="H15" s="2266">
        <v>0.0395164162379189</v>
      </c>
      <c r="I15" s="2267"/>
      <c r="J15" s="2268">
        <v>54.97046742967851</v>
      </c>
    </row>
    <row r="16" ht="18" customHeight="1" x14ac:dyDescent="0.2">
      <c r="B16" s="2269" t="s">
        <v>1955</v>
      </c>
      <c r="C16" s="2270"/>
      <c r="D16" s="37">
        <v>0.88776594686175</v>
      </c>
      <c r="E16" s="37">
        <v>0.1136340411983</v>
      </c>
      <c r="F16" s="169" t="s">
        <v>116</v>
      </c>
      <c r="G16" s="169" t="s">
        <v>116</v>
      </c>
      <c r="H16" s="169">
        <v>0.0395164162379189</v>
      </c>
      <c r="I16" s="47"/>
      <c r="J16" s="707">
        <v>54.97046742967851</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451.1450875161847</v>
      </c>
      <c r="D18" s="703">
        <v>0.00004569293789394423</v>
      </c>
      <c r="E18" s="703">
        <v>0.0034269703420458176</v>
      </c>
      <c r="F18" s="703">
        <v>0.39828759251</v>
      </c>
      <c r="G18" s="703">
        <v>0.1763110066</v>
      </c>
      <c r="H18" s="902">
        <v>0.5420989783952632</v>
      </c>
      <c r="I18" s="2274">
        <v>0.012585874499</v>
      </c>
      <c r="J18" s="705">
        <v>452.05451405908786</v>
      </c>
    </row>
    <row r="19" ht="18" customHeight="1" x14ac:dyDescent="0.2">
      <c r="B19" s="25" t="s">
        <v>1958</v>
      </c>
      <c r="C19" s="37">
        <v>451.1450875161847</v>
      </c>
      <c r="D19" s="37">
        <v>0.00004569293789394423</v>
      </c>
      <c r="E19" s="37">
        <v>0.0034269703420458176</v>
      </c>
      <c r="F19" s="268">
        <v>0.396409499</v>
      </c>
      <c r="G19" s="268">
        <v>0.143338063</v>
      </c>
      <c r="H19" s="546">
        <v>0.5413725460000001</v>
      </c>
      <c r="I19" s="2275">
        <v>0.012520909</v>
      </c>
      <c r="J19" s="707">
        <v>452.05451405908786</v>
      </c>
    </row>
    <row r="20" ht="18" customHeight="1" x14ac:dyDescent="0.2">
      <c r="B20" s="25" t="s">
        <v>1959</v>
      </c>
      <c r="C20" s="39" t="s">
        <v>105</v>
      </c>
      <c r="D20" s="39" t="s">
        <v>105</v>
      </c>
      <c r="E20" s="39" t="s">
        <v>105</v>
      </c>
      <c r="F20" s="199">
        <v>0.00187809351</v>
      </c>
      <c r="G20" s="199">
        <v>0.0329729436</v>
      </c>
      <c r="H20" s="1119">
        <v>0.000726432395263171</v>
      </c>
      <c r="I20" s="2276">
        <v>0.000064965499</v>
      </c>
      <c r="J20" s="724" t="s">
        <v>105</v>
      </c>
    </row>
    <row r="21" ht="18" customHeight="1" x14ac:dyDescent="0.2">
      <c r="B21" s="2262" t="s">
        <v>1960</v>
      </c>
      <c r="C21" s="2277"/>
      <c r="D21" s="703">
        <v>10.27910528573735</v>
      </c>
      <c r="E21" s="703">
        <v>0.28766780101714173</v>
      </c>
      <c r="F21" s="703">
        <v>0.00037</v>
      </c>
      <c r="G21" s="703">
        <v>0.00024</v>
      </c>
      <c r="H21" s="703">
        <v>0.0844420270058</v>
      </c>
      <c r="I21" s="729"/>
      <c r="J21" s="705">
        <v>364.0469152701884</v>
      </c>
    </row>
    <row r="22" ht="18" customHeight="1" x14ac:dyDescent="0.2">
      <c r="B22" s="25" t="s">
        <v>1961</v>
      </c>
      <c r="C22" s="2278"/>
      <c r="D22" s="37">
        <v>10.27910528573735</v>
      </c>
      <c r="E22" s="37">
        <v>0.28766780101714173</v>
      </c>
      <c r="F22" s="2258" t="s">
        <v>114</v>
      </c>
      <c r="G22" s="2258" t="s">
        <v>114</v>
      </c>
      <c r="H22" s="2258">
        <v>0.0081103270058</v>
      </c>
      <c r="I22" s="47"/>
      <c r="J22" s="707">
        <v>364.0469152701884</v>
      </c>
    </row>
    <row r="23" ht="18" customHeight="1" x14ac:dyDescent="0.2">
      <c r="B23" s="25" t="s">
        <v>1962</v>
      </c>
      <c r="C23" s="2278"/>
      <c r="D23" s="37" t="s">
        <v>115</v>
      </c>
      <c r="E23" s="37" t="s">
        <v>114</v>
      </c>
      <c r="F23" s="2258">
        <v>0.00037</v>
      </c>
      <c r="G23" s="2258">
        <v>0.00024</v>
      </c>
      <c r="H23" s="2258">
        <v>0.0763317</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0.01842077</v>
      </c>
      <c r="G25" s="698" t="s">
        <v>116</v>
      </c>
      <c r="H25" s="699">
        <v>0.05720984</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1077.327621</v>
      </c>
      <c r="D10" s="2300"/>
      <c r="E10" s="120">
        <v>0.049408076762739145</v>
      </c>
      <c r="F10" s="2301">
        <v>32.1947882242944</v>
      </c>
      <c r="G10" s="2302" t="s">
        <v>83</v>
      </c>
      <c r="H10" s="2303">
        <v>-21.03389757269274</v>
      </c>
      <c r="I10" s="360"/>
    </row>
    <row r="11" ht="18" customHeight="1" x14ac:dyDescent="0.2">
      <c r="B11" s="2304" t="s">
        <v>1989</v>
      </c>
      <c r="C11" s="119">
        <v>1077.327621</v>
      </c>
      <c r="D11" s="1932">
        <v>1</v>
      </c>
      <c r="E11" s="119">
        <v>0.049408076762739145</v>
      </c>
      <c r="F11" s="1932">
        <v>32.1947882242944</v>
      </c>
      <c r="G11" s="2305" t="s">
        <v>115</v>
      </c>
      <c r="H11" s="2306">
        <v>-21.03389757269274</v>
      </c>
      <c r="I11" s="360"/>
    </row>
    <row r="12" ht="18" customHeight="1" x14ac:dyDescent="0.2">
      <c r="B12" s="2307" t="s">
        <v>1990</v>
      </c>
      <c r="C12" s="1932">
        <v>1077.327621</v>
      </c>
      <c r="D12" s="1932">
        <v>1</v>
      </c>
      <c r="E12" s="119">
        <v>0.029883934651569098</v>
      </c>
      <c r="F12" s="1932">
        <v>32.1947882242944</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1183.687929149</v>
      </c>
      <c r="D10" s="124">
        <v>0.7500000000000001</v>
      </c>
      <c r="E10" s="124">
        <v>0.09599999999999663</v>
      </c>
      <c r="F10" s="124">
        <v>0.88776594686175</v>
      </c>
      <c r="G10" s="124">
        <v>0.1136340411983</v>
      </c>
      <c r="H10" s="2338"/>
      <c r="I10" s="981"/>
    </row>
    <row r="11" ht="18" customHeight="1" x14ac:dyDescent="0.2">
      <c r="B11" s="2339" t="s">
        <v>2016</v>
      </c>
      <c r="C11" s="1932">
        <v>1183.687929149</v>
      </c>
      <c r="D11" s="119">
        <v>0.7500000000000001</v>
      </c>
      <c r="E11" s="119">
        <v>0.09599999999999663</v>
      </c>
      <c r="F11" s="1932">
        <v>0.88776594686175</v>
      </c>
      <c r="G11" s="1932">
        <v>0.1136340411983</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245.06375528438014</v>
      </c>
      <c r="D10" s="424">
        <v>1840.929463407026</v>
      </c>
      <c r="E10" s="424">
        <v>0.0001864532673994187</v>
      </c>
      <c r="F10" s="424">
        <v>0.013983995054956403</v>
      </c>
      <c r="G10" s="424">
        <v>451.1450875161847</v>
      </c>
      <c r="H10" s="424">
        <v>0.00004569293789394423</v>
      </c>
      <c r="I10" s="2377">
        <v>0.0034269703420458176</v>
      </c>
    </row>
    <row r="11" ht="18" customHeight="1" x14ac:dyDescent="0.2">
      <c r="B11" s="2378" t="s">
        <v>2038</v>
      </c>
      <c r="C11" s="2379">
        <v>37.696227849539085</v>
      </c>
      <c r="D11" s="424">
        <v>1042.446972636789</v>
      </c>
      <c r="E11" s="424">
        <v>0.00020000000006268796</v>
      </c>
      <c r="F11" s="424">
        <v>0.014999999999926586</v>
      </c>
      <c r="G11" s="424">
        <v>39.29631860157863</v>
      </c>
      <c r="H11" s="2380">
        <v>0.000007539245572270916</v>
      </c>
      <c r="I11" s="2381">
        <v>0.0005654434177403188</v>
      </c>
    </row>
    <row r="12" ht="18" customHeight="1" x14ac:dyDescent="0.2">
      <c r="B12" s="2339" t="s">
        <v>2039</v>
      </c>
      <c r="C12" s="464">
        <v>23.2548931881845</v>
      </c>
      <c r="D12" s="438">
        <v>1006.2601354203624</v>
      </c>
      <c r="E12" s="438">
        <v>0.0002000000001016173</v>
      </c>
      <c r="F12" s="438">
        <v>0.014999999999880992</v>
      </c>
      <c r="G12" s="464">
        <v>23.4004719687286</v>
      </c>
      <c r="H12" s="464">
        <v>0.00000465097864</v>
      </c>
      <c r="I12" s="2382">
        <v>0.00034882339782</v>
      </c>
    </row>
    <row r="13" ht="18" customHeight="1" x14ac:dyDescent="0.2">
      <c r="B13" s="2339" t="s">
        <v>2040</v>
      </c>
      <c r="C13" s="438">
        <v>14.441334661354585</v>
      </c>
      <c r="D13" s="438">
        <v>1100.7186666331997</v>
      </c>
      <c r="E13" s="438">
        <v>0.0002</v>
      </c>
      <c r="F13" s="438">
        <v>0.015</v>
      </c>
      <c r="G13" s="438">
        <v>15.89584663285003</v>
      </c>
      <c r="H13" s="438">
        <v>0.000002888266932270917</v>
      </c>
      <c r="I13" s="2383">
        <v>0.00021662001992031875</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14.441334661354585</v>
      </c>
      <c r="D15" s="438">
        <v>1100.7186666331997</v>
      </c>
      <c r="E15" s="438">
        <v>0.0002</v>
      </c>
      <c r="F15" s="438">
        <v>0.015</v>
      </c>
      <c r="G15" s="464">
        <v>15.89584663285003</v>
      </c>
      <c r="H15" s="464">
        <v>0.000002888266932270917</v>
      </c>
      <c r="I15" s="2382">
        <v>0.00021662001992031875</v>
      </c>
    </row>
    <row r="16" ht="18" customHeight="1" x14ac:dyDescent="0.2">
      <c r="B16" s="2378" t="s">
        <v>2043</v>
      </c>
      <c r="C16" s="2385">
        <v>207.36752743484107</v>
      </c>
      <c r="D16" s="430">
        <v>2175.5821323468463</v>
      </c>
      <c r="E16" s="430">
        <v>0.0001839906797059243</v>
      </c>
      <c r="F16" s="430">
        <v>0.013799300978812346</v>
      </c>
      <c r="G16" s="2385">
        <v>451.1450875161847</v>
      </c>
      <c r="H16" s="2385">
        <v>0.000038153692321673317</v>
      </c>
      <c r="I16" s="2386">
        <v>0.0028615269243054985</v>
      </c>
    </row>
    <row r="17" ht="18" customHeight="1" x14ac:dyDescent="0.2">
      <c r="B17" s="2339" t="s">
        <v>2044</v>
      </c>
      <c r="C17" s="2387">
        <v>16.4116887118155</v>
      </c>
      <c r="D17" s="438">
        <v>1009.6325739017573</v>
      </c>
      <c r="E17" s="438">
        <v>0.00019999999985601113</v>
      </c>
      <c r="F17" s="438">
        <v>0.015000000000168628</v>
      </c>
      <c r="G17" s="2387">
        <v>16.5697755161847</v>
      </c>
      <c r="H17" s="2387">
        <v>0.00000328233774</v>
      </c>
      <c r="I17" s="2388">
        <v>0.00024617533068</v>
      </c>
    </row>
    <row r="18" ht="18" customHeight="1" x14ac:dyDescent="0.2">
      <c r="B18" s="2339" t="s">
        <v>2045</v>
      </c>
      <c r="C18" s="438">
        <v>190.95583872302558</v>
      </c>
      <c r="D18" s="438">
        <v>2275.789600915715</v>
      </c>
      <c r="E18" s="438">
        <v>0.00018261475959503354</v>
      </c>
      <c r="F18" s="438">
        <v>0.013696106969627517</v>
      </c>
      <c r="G18" s="438">
        <v>434.575312</v>
      </c>
      <c r="H18" s="438">
        <v>0.000034871354581673314</v>
      </c>
      <c r="I18" s="2383">
        <v>0.0026153515936254987</v>
      </c>
    </row>
    <row r="19" ht="18" customHeight="1" x14ac:dyDescent="0.2">
      <c r="B19" s="2384" t="s">
        <v>2046</v>
      </c>
      <c r="C19" s="2387">
        <v>174.35677290836657</v>
      </c>
      <c r="D19" s="438">
        <v>1114.4399999999996</v>
      </c>
      <c r="E19" s="438">
        <v>0.0002</v>
      </c>
      <c r="F19" s="438">
        <v>0.015</v>
      </c>
      <c r="G19" s="2387">
        <v>194.310162</v>
      </c>
      <c r="H19" s="2387">
        <v>0.000034871354581673314</v>
      </c>
      <c r="I19" s="2388">
        <v>0.0026153515936254987</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16.599065814659</v>
      </c>
      <c r="D22" s="438">
        <v>14474.61879377673</v>
      </c>
      <c r="E22" s="438" t="s">
        <v>114</v>
      </c>
      <c r="F22" s="438" t="s">
        <v>114</v>
      </c>
      <c r="G22" s="2387">
        <v>240.26515</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11267.91</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37.412519999999994</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51.08421400000001</v>
      </c>
      <c r="E10" s="549">
        <v>37.23550818847912</v>
      </c>
      <c r="F10" s="2412" t="s">
        <v>116</v>
      </c>
      <c r="G10" s="1923">
        <v>0.004916310715926808</v>
      </c>
      <c r="H10" s="2413">
        <v>10.27910528573735</v>
      </c>
      <c r="I10" s="2414">
        <v>0.018198422581984224</v>
      </c>
      <c r="J10" s="2414">
        <v>0.2694693784351575</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99029.47768799913</v>
      </c>
      <c r="D10" s="2451">
        <v>289.74442519759754</v>
      </c>
      <c r="E10" s="2451">
        <v>18.150737468806355</v>
      </c>
      <c r="F10" s="2451">
        <v>3759.359944497136</v>
      </c>
      <c r="G10" s="2451">
        <v>388.4359867831237</v>
      </c>
      <c r="H10" s="2451" t="s">
        <v>105</v>
      </c>
      <c r="I10" s="2451">
        <v>0.0042918609424331625</v>
      </c>
      <c r="J10" s="2452">
        <v>0.00004155</v>
      </c>
      <c r="K10" s="2451">
        <v>195.56804064476748</v>
      </c>
      <c r="L10" s="2451">
        <v>361.1908486223132</v>
      </c>
      <c r="M10" s="2451">
        <v>180.01758071090535</v>
      </c>
      <c r="N10" s="2453">
        <v>33.46247289762615</v>
      </c>
      <c r="O10" s="2454">
        <v>116201.59064119299</v>
      </c>
    </row>
    <row r="11" ht="18" customHeight="1" x14ac:dyDescent="0.25">
      <c r="B11" s="2455" t="s">
        <v>2109</v>
      </c>
      <c r="C11" s="2456">
        <v>83537.33096902676</v>
      </c>
      <c r="D11" s="2457">
        <v>33.42285528333471</v>
      </c>
      <c r="E11" s="2457">
        <v>2.3887980790859085</v>
      </c>
      <c r="F11" s="2458"/>
      <c r="G11" s="2458"/>
      <c r="H11" s="2459"/>
      <c r="I11" s="2458"/>
      <c r="J11" s="2459"/>
      <c r="K11" s="2457">
        <v>158.1774677361757</v>
      </c>
      <c r="L11" s="2457">
        <v>197.68206970848198</v>
      </c>
      <c r="M11" s="2457">
        <v>35.339010821503805</v>
      </c>
      <c r="N11" s="2460">
        <v>17.13599039988388</v>
      </c>
      <c r="O11" s="2461">
        <v>85106.20240791791</v>
      </c>
    </row>
    <row r="12" ht="18" customHeight="1" x14ac:dyDescent="0.25">
      <c r="B12" s="2462" t="s">
        <v>2110</v>
      </c>
      <c r="C12" s="2463">
        <v>83459.33970215269</v>
      </c>
      <c r="D12" s="2464">
        <v>19.756569889351177</v>
      </c>
      <c r="E12" s="2464">
        <v>2.3887980790859085</v>
      </c>
      <c r="F12" s="49"/>
      <c r="G12" s="49"/>
      <c r="H12" s="49"/>
      <c r="I12" s="49"/>
      <c r="J12" s="49"/>
      <c r="K12" s="2464">
        <v>155.7342564361757</v>
      </c>
      <c r="L12" s="2464">
        <v>196.59533350848199</v>
      </c>
      <c r="M12" s="2464">
        <v>30.277289388802465</v>
      </c>
      <c r="N12" s="2465">
        <v>7.918359699883883</v>
      </c>
      <c r="O12" s="2466">
        <v>84645.5551500123</v>
      </c>
    </row>
    <row r="13" ht="18" customHeight="1" x14ac:dyDescent="0.25">
      <c r="B13" s="2467" t="s">
        <v>2111</v>
      </c>
      <c r="C13" s="2463">
        <v>19324.719898496634</v>
      </c>
      <c r="D13" s="2464">
        <v>1.0397261950502616</v>
      </c>
      <c r="E13" s="2464">
        <v>0.49041789700134725</v>
      </c>
      <c r="F13" s="49"/>
      <c r="G13" s="49"/>
      <c r="H13" s="49"/>
      <c r="I13" s="49"/>
      <c r="J13" s="49"/>
      <c r="K13" s="2464">
        <v>11.028705526488366</v>
      </c>
      <c r="L13" s="2464">
        <v>2.4839554974526554</v>
      </c>
      <c r="M13" s="2464">
        <v>0.8145915515009807</v>
      </c>
      <c r="N13" s="2465">
        <v>1.9011481460677908</v>
      </c>
      <c r="O13" s="2468">
        <v>19483.792974663396</v>
      </c>
    </row>
    <row r="14" ht="18" customHeight="1" x14ac:dyDescent="0.25">
      <c r="B14" s="2467" t="s">
        <v>2112</v>
      </c>
      <c r="C14" s="2463">
        <v>13636.596955134286</v>
      </c>
      <c r="D14" s="2469">
        <v>1.681546846387263</v>
      </c>
      <c r="E14" s="2469">
        <v>0.3190878937905884</v>
      </c>
      <c r="F14" s="517"/>
      <c r="G14" s="517"/>
      <c r="H14" s="517"/>
      <c r="I14" s="517"/>
      <c r="J14" s="49"/>
      <c r="K14" s="2469">
        <v>17.660683709600633</v>
      </c>
      <c r="L14" s="2469">
        <v>16.997741962883257</v>
      </c>
      <c r="M14" s="2469">
        <v>2.4941005707705255</v>
      </c>
      <c r="N14" s="2470">
        <v>3.819389589115294</v>
      </c>
      <c r="O14" s="2471">
        <v>13768.238558687635</v>
      </c>
    </row>
    <row r="15" ht="18" customHeight="1" x14ac:dyDescent="0.25">
      <c r="B15" s="2467" t="s">
        <v>2113</v>
      </c>
      <c r="C15" s="2463">
        <v>26386.97633151587</v>
      </c>
      <c r="D15" s="2464">
        <v>0.9273255061878304</v>
      </c>
      <c r="E15" s="2464">
        <v>1.196780165670964</v>
      </c>
      <c r="F15" s="49"/>
      <c r="G15" s="49"/>
      <c r="H15" s="49"/>
      <c r="I15" s="49"/>
      <c r="J15" s="49"/>
      <c r="K15" s="2464">
        <v>105.34457859337759</v>
      </c>
      <c r="L15" s="2464">
        <v>71.32002439100027</v>
      </c>
      <c r="M15" s="2464">
        <v>10.535905788910151</v>
      </c>
      <c r="N15" s="2465">
        <v>0.17184789222771032</v>
      </c>
      <c r="O15" s="2468">
        <v>26730.088189591934</v>
      </c>
    </row>
    <row r="16" ht="18" customHeight="1" x14ac:dyDescent="0.25">
      <c r="B16" s="2467" t="s">
        <v>2114</v>
      </c>
      <c r="C16" s="2463">
        <v>24002.05055801997</v>
      </c>
      <c r="D16" s="2464">
        <v>16.101215521651664</v>
      </c>
      <c r="E16" s="2464">
        <v>0.3787402656860463</v>
      </c>
      <c r="F16" s="49"/>
      <c r="G16" s="49"/>
      <c r="H16" s="49"/>
      <c r="I16" s="49"/>
      <c r="J16" s="49"/>
      <c r="K16" s="2464">
        <v>21.18735174206304</v>
      </c>
      <c r="L16" s="2464">
        <v>102.38428115463071</v>
      </c>
      <c r="M16" s="2464">
        <v>16.325609156770415</v>
      </c>
      <c r="N16" s="2465">
        <v>2.0145501773502525</v>
      </c>
      <c r="O16" s="2468">
        <v>24553.250763033022</v>
      </c>
    </row>
    <row r="17" ht="18" customHeight="1" x14ac:dyDescent="0.25">
      <c r="B17" s="2467" t="s">
        <v>2115</v>
      </c>
      <c r="C17" s="2463">
        <v>108.99595898592486</v>
      </c>
      <c r="D17" s="2464">
        <v>0.0067558200741589525</v>
      </c>
      <c r="E17" s="2464">
        <v>0.003771856936962584</v>
      </c>
      <c r="F17" s="49"/>
      <c r="G17" s="49"/>
      <c r="H17" s="49"/>
      <c r="I17" s="49"/>
      <c r="J17" s="49"/>
      <c r="K17" s="2464">
        <v>0.5129368646460661</v>
      </c>
      <c r="L17" s="2464">
        <v>3.409330502515087</v>
      </c>
      <c r="M17" s="2464">
        <v>0.10708232085039278</v>
      </c>
      <c r="N17" s="2465">
        <v>0.011423895122835283</v>
      </c>
      <c r="O17" s="2468">
        <v>110.1846640362964</v>
      </c>
    </row>
    <row r="18" ht="18" customHeight="1" x14ac:dyDescent="0.25">
      <c r="B18" s="2462" t="s">
        <v>107</v>
      </c>
      <c r="C18" s="2463">
        <v>77.99126687407917</v>
      </c>
      <c r="D18" s="2464">
        <v>13.666285393983538</v>
      </c>
      <c r="E18" s="2464" t="s">
        <v>108</v>
      </c>
      <c r="F18" s="49"/>
      <c r="G18" s="49"/>
      <c r="H18" s="49"/>
      <c r="I18" s="49"/>
      <c r="J18" s="49"/>
      <c r="K18" s="2464">
        <v>2.4432112999999998</v>
      </c>
      <c r="L18" s="2464">
        <v>1.0867362</v>
      </c>
      <c r="M18" s="2464">
        <v>5.061721432701339</v>
      </c>
      <c r="N18" s="2465">
        <v>9.217630699999999</v>
      </c>
      <c r="O18" s="2468">
        <v>460.6472579056182</v>
      </c>
    </row>
    <row r="19" ht="18" customHeight="1" x14ac:dyDescent="0.25">
      <c r="B19" s="2467" t="s">
        <v>2116</v>
      </c>
      <c r="C19" s="2472" t="s">
        <v>110</v>
      </c>
      <c r="D19" s="2473">
        <v>1.68103</v>
      </c>
      <c r="E19" s="2464" t="s">
        <v>110</v>
      </c>
      <c r="F19" s="49"/>
      <c r="G19" s="49"/>
      <c r="H19" s="49"/>
      <c r="I19" s="49"/>
      <c r="J19" s="49"/>
      <c r="K19" s="2464" t="s">
        <v>83</v>
      </c>
      <c r="L19" s="2464" t="s">
        <v>105</v>
      </c>
      <c r="M19" s="2464" t="s">
        <v>111</v>
      </c>
      <c r="N19" s="2465" t="s">
        <v>83</v>
      </c>
      <c r="O19" s="2468">
        <v>47.06884</v>
      </c>
    </row>
    <row r="20" ht="18" customHeight="1" x14ac:dyDescent="0.25">
      <c r="B20" s="2474" t="s">
        <v>2117</v>
      </c>
      <c r="C20" s="2472">
        <v>77.99126687407917</v>
      </c>
      <c r="D20" s="2475">
        <v>11.985255393983538</v>
      </c>
      <c r="E20" s="2464" t="s">
        <v>108</v>
      </c>
      <c r="F20" s="517"/>
      <c r="G20" s="517"/>
      <c r="H20" s="517"/>
      <c r="I20" s="517"/>
      <c r="J20" s="49"/>
      <c r="K20" s="2469">
        <v>2.4432112999999998</v>
      </c>
      <c r="L20" s="2469">
        <v>1.0867362</v>
      </c>
      <c r="M20" s="2469">
        <v>5.061721432701339</v>
      </c>
      <c r="N20" s="2470">
        <v>9.217630699999999</v>
      </c>
      <c r="O20" s="2471">
        <v>413.57841790561827</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15720.79381079703</v>
      </c>
      <c r="D22" s="2481">
        <v>1.7460810613601998</v>
      </c>
      <c r="E22" s="2457">
        <v>3.6770730823022433</v>
      </c>
      <c r="F22" s="2457">
        <v>3759.359944497136</v>
      </c>
      <c r="G22" s="2457">
        <v>388.4359867831237</v>
      </c>
      <c r="H22" s="2457" t="s">
        <v>105</v>
      </c>
      <c r="I22" s="2457">
        <v>0.0042918609424331625</v>
      </c>
      <c r="J22" s="2457">
        <v>0.00004155</v>
      </c>
      <c r="K22" s="2457">
        <v>21.023011331476532</v>
      </c>
      <c r="L22" s="2457">
        <v>163.33222790723124</v>
      </c>
      <c r="M22" s="2457">
        <v>57.70970872300734</v>
      </c>
      <c r="N22" s="2460">
        <v>16.313896623243267</v>
      </c>
      <c r="O22" s="2461">
        <v>20993.432065752648</v>
      </c>
    </row>
    <row r="23" ht="18" customHeight="1" x14ac:dyDescent="0.25">
      <c r="B23" s="2462" t="s">
        <v>2120</v>
      </c>
      <c r="C23" s="2472">
        <v>4377.08002</v>
      </c>
      <c r="D23" s="2473" t="s">
        <v>114</v>
      </c>
      <c r="E23" s="2464" t="s">
        <v>114</v>
      </c>
      <c r="F23" s="204"/>
      <c r="G23" s="204"/>
      <c r="H23" s="204"/>
      <c r="I23" s="204"/>
      <c r="J23" s="49"/>
      <c r="K23" s="2482">
        <v>9.128242749999998</v>
      </c>
      <c r="L23" s="2482">
        <v>10.062924632000001</v>
      </c>
      <c r="M23" s="2482">
        <v>0.66104195</v>
      </c>
      <c r="N23" s="2483">
        <v>5.235125979999999</v>
      </c>
      <c r="O23" s="2466">
        <v>4377.08002</v>
      </c>
    </row>
    <row r="24" ht="18" customHeight="1" x14ac:dyDescent="0.25">
      <c r="B24" s="2462" t="s">
        <v>902</v>
      </c>
      <c r="C24" s="2472">
        <v>6883.711559158323</v>
      </c>
      <c r="D24" s="2473">
        <v>0.7904244402999999</v>
      </c>
      <c r="E24" s="2464">
        <v>3.3885853753</v>
      </c>
      <c r="F24" s="2464">
        <v>889.8022110147252</v>
      </c>
      <c r="G24" s="2464">
        <v>378.4792612831237</v>
      </c>
      <c r="H24" s="2464" t="s">
        <v>105</v>
      </c>
      <c r="I24" s="2464" t="s">
        <v>105</v>
      </c>
      <c r="J24" s="2484" t="s">
        <v>105</v>
      </c>
      <c r="K24" s="2464">
        <v>6.291602064999999</v>
      </c>
      <c r="L24" s="2464">
        <v>1.3754657209999999</v>
      </c>
      <c r="M24" s="2464">
        <v>7.984804148666668</v>
      </c>
      <c r="N24" s="2465">
        <v>2.6644647069999996</v>
      </c>
      <c r="O24" s="2468">
        <v>9072.100040239073</v>
      </c>
    </row>
    <row r="25" ht="18" customHeight="1" x14ac:dyDescent="0.25">
      <c r="B25" s="2462" t="s">
        <v>641</v>
      </c>
      <c r="C25" s="2472">
        <v>4303.704523100001</v>
      </c>
      <c r="D25" s="2473">
        <v>0.9556566210602</v>
      </c>
      <c r="E25" s="2464" t="s">
        <v>110</v>
      </c>
      <c r="F25" s="2464" t="s">
        <v>105</v>
      </c>
      <c r="G25" s="2464" t="s">
        <v>105</v>
      </c>
      <c r="H25" s="2464" t="s">
        <v>105</v>
      </c>
      <c r="I25" s="2464"/>
      <c r="J25" s="2464"/>
      <c r="K25" s="2464">
        <v>4.967091345</v>
      </c>
      <c r="L25" s="2464">
        <v>149.82212582100001</v>
      </c>
      <c r="M25" s="2464">
        <v>0.8060229830000001</v>
      </c>
      <c r="N25" s="2465">
        <v>8.337527174</v>
      </c>
      <c r="O25" s="2468">
        <v>4330.462908489687</v>
      </c>
    </row>
    <row r="26" ht="18" customHeight="1" x14ac:dyDescent="0.25">
      <c r="B26" s="2462" t="s">
        <v>2121</v>
      </c>
      <c r="C26" s="2472">
        <v>135.687038538704</v>
      </c>
      <c r="D26" s="2485" t="s">
        <v>114</v>
      </c>
      <c r="E26" s="2484" t="s">
        <v>114</v>
      </c>
      <c r="F26" s="49"/>
      <c r="G26" s="49"/>
      <c r="H26" s="49"/>
      <c r="I26" s="49"/>
      <c r="J26" s="49"/>
      <c r="K26" s="2464">
        <v>0.0705023</v>
      </c>
      <c r="L26" s="2464">
        <v>0.147766</v>
      </c>
      <c r="M26" s="2464">
        <v>43.4689266920657</v>
      </c>
      <c r="N26" s="2465">
        <v>0.04020579999999999</v>
      </c>
      <c r="O26" s="2468">
        <v>135.687038538704</v>
      </c>
    </row>
    <row r="27" ht="18" customHeight="1" x14ac:dyDescent="0.25">
      <c r="B27" s="2462" t="s">
        <v>2122</v>
      </c>
      <c r="C27" s="903"/>
      <c r="D27" s="2478"/>
      <c r="E27" s="2484" t="s">
        <v>105</v>
      </c>
      <c r="F27" s="2469">
        <v>1.3669235999999998</v>
      </c>
      <c r="G27" s="2469">
        <v>9.9557643</v>
      </c>
      <c r="H27" s="2469" t="s">
        <v>105</v>
      </c>
      <c r="I27" s="2469">
        <v>0.0003415</v>
      </c>
      <c r="J27" s="2484">
        <v>0.00004155</v>
      </c>
      <c r="K27" s="517"/>
      <c r="L27" s="517"/>
      <c r="M27" s="517"/>
      <c r="N27" s="1485"/>
      <c r="O27" s="2471">
        <v>20.0168929</v>
      </c>
    </row>
    <row r="28" ht="18" customHeight="1" x14ac:dyDescent="0.25">
      <c r="B28" s="2462" t="s">
        <v>2123</v>
      </c>
      <c r="C28" s="903"/>
      <c r="D28" s="2478"/>
      <c r="E28" s="517"/>
      <c r="F28" s="2469">
        <v>2868.1908098824106</v>
      </c>
      <c r="G28" s="2469">
        <v>0.0009611999999999999</v>
      </c>
      <c r="H28" s="2469" t="s">
        <v>105</v>
      </c>
      <c r="I28" s="2469"/>
      <c r="J28" s="2484"/>
      <c r="K28" s="517"/>
      <c r="L28" s="517"/>
      <c r="M28" s="517"/>
      <c r="N28" s="1485"/>
      <c r="O28" s="2471">
        <v>2868.1917710824105</v>
      </c>
    </row>
    <row r="29" ht="18" customHeight="1" x14ac:dyDescent="0.25">
      <c r="B29" s="2462" t="s">
        <v>666</v>
      </c>
      <c r="C29" s="2486" t="s">
        <v>105</v>
      </c>
      <c r="D29" s="2487" t="s">
        <v>105</v>
      </c>
      <c r="E29" s="2488">
        <v>0.28848770700224347</v>
      </c>
      <c r="F29" s="2469" t="s">
        <v>105</v>
      </c>
      <c r="G29" s="2469" t="s">
        <v>105</v>
      </c>
      <c r="H29" s="2469" t="s">
        <v>105</v>
      </c>
      <c r="I29" s="2469">
        <v>0.003950360942433163</v>
      </c>
      <c r="J29" s="2484" t="s">
        <v>105</v>
      </c>
      <c r="K29" s="2488">
        <v>0.5016648485005316</v>
      </c>
      <c r="L29" s="2488">
        <v>1.8812838516312498</v>
      </c>
      <c r="M29" s="2488">
        <v>1.2203647541405394</v>
      </c>
      <c r="N29" s="2489">
        <v>0.012799962243272784</v>
      </c>
      <c r="O29" s="2471">
        <v>169.28272450277385</v>
      </c>
    </row>
    <row r="30" ht="18" customHeight="1" x14ac:dyDescent="0.25">
      <c r="B30" s="2490" t="s">
        <v>2124</v>
      </c>
      <c r="C30" s="2491">
        <v>20.61067</v>
      </c>
      <c r="D30" s="2492" t="s">
        <v>110</v>
      </c>
      <c r="E30" s="2493" t="s">
        <v>110</v>
      </c>
      <c r="F30" s="2493" t="s">
        <v>105</v>
      </c>
      <c r="G30" s="2493" t="s">
        <v>105</v>
      </c>
      <c r="H30" s="2493" t="s">
        <v>105</v>
      </c>
      <c r="I30" s="2493" t="s">
        <v>105</v>
      </c>
      <c r="J30" s="2494" t="s">
        <v>105</v>
      </c>
      <c r="K30" s="2493">
        <v>0.063908022976</v>
      </c>
      <c r="L30" s="2493">
        <v>0.04266188160000001</v>
      </c>
      <c r="M30" s="2493">
        <v>3.5685481951344347</v>
      </c>
      <c r="N30" s="2495">
        <v>0.023773000000000002</v>
      </c>
      <c r="O30" s="2496">
        <v>20.61067</v>
      </c>
    </row>
    <row r="31" ht="18" customHeight="1" x14ac:dyDescent="0.25">
      <c r="B31" s="2497" t="s">
        <v>2125</v>
      </c>
      <c r="C31" s="2498">
        <v>169.40083089055565</v>
      </c>
      <c r="D31" s="2499">
        <v>211.21378370307124</v>
      </c>
      <c r="E31" s="2500">
        <v>11.479636428516057</v>
      </c>
      <c r="F31" s="2501"/>
      <c r="G31" s="2501"/>
      <c r="H31" s="2501"/>
      <c r="I31" s="2501"/>
      <c r="J31" s="2501"/>
      <c r="K31" s="2502">
        <v>15.950483214605208</v>
      </c>
      <c r="L31" s="2502" t="s">
        <v>110</v>
      </c>
      <c r="M31" s="2502">
        <v>37.384352019684705</v>
      </c>
      <c r="N31" s="2503" t="s">
        <v>105</v>
      </c>
      <c r="O31" s="2504">
        <v>9125.490428133306</v>
      </c>
    </row>
    <row r="32" ht="18" customHeight="1" x14ac:dyDescent="0.25">
      <c r="B32" s="2505" t="s">
        <v>2126</v>
      </c>
      <c r="C32" s="903"/>
      <c r="D32" s="2506">
        <v>161.7592403039636</v>
      </c>
      <c r="E32" s="204"/>
      <c r="F32" s="1547"/>
      <c r="G32" s="1547"/>
      <c r="H32" s="720"/>
      <c r="I32" s="1547"/>
      <c r="J32" s="720"/>
      <c r="K32" s="204"/>
      <c r="L32" s="204"/>
      <c r="M32" s="204"/>
      <c r="N32" s="729"/>
      <c r="O32" s="2466">
        <v>4529.25872851098</v>
      </c>
    </row>
    <row r="33" ht="18" customHeight="1" x14ac:dyDescent="0.25">
      <c r="B33" s="2505" t="s">
        <v>2127</v>
      </c>
      <c r="C33" s="903"/>
      <c r="D33" s="2473">
        <v>49.45454339910764</v>
      </c>
      <c r="E33" s="2473">
        <v>1.9079608893302193</v>
      </c>
      <c r="F33" s="1547"/>
      <c r="G33" s="1547"/>
      <c r="H33" s="1547"/>
      <c r="I33" s="1547"/>
      <c r="J33" s="1547"/>
      <c r="K33" s="49"/>
      <c r="L33" s="49"/>
      <c r="M33" s="2507">
        <v>32.93303627320883</v>
      </c>
      <c r="N33" s="706"/>
      <c r="O33" s="2468">
        <v>1890.336850847522</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9.571675539185838</v>
      </c>
      <c r="F35" s="1547"/>
      <c r="G35" s="1547"/>
      <c r="H35" s="1547"/>
      <c r="I35" s="1547"/>
      <c r="J35" s="1547"/>
      <c r="K35" s="2507">
        <v>14.07992901643098</v>
      </c>
      <c r="L35" s="2507" t="s">
        <v>114</v>
      </c>
      <c r="M35" s="2507">
        <v>4.451315746475877</v>
      </c>
      <c r="N35" s="706"/>
      <c r="O35" s="2468">
        <v>2536.494017884247</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135.17190077346294</v>
      </c>
      <c r="D38" s="2511"/>
      <c r="E38" s="2511"/>
      <c r="F38" s="2478"/>
      <c r="G38" s="2478"/>
      <c r="H38" s="2478"/>
      <c r="I38" s="2478"/>
      <c r="J38" s="2478"/>
      <c r="K38" s="49"/>
      <c r="L38" s="49"/>
      <c r="M38" s="49"/>
      <c r="N38" s="1485"/>
      <c r="O38" s="2471">
        <v>135.17190077346294</v>
      </c>
    </row>
    <row r="39" ht="18" customHeight="1" x14ac:dyDescent="0.25">
      <c r="B39" s="2510" t="s">
        <v>1026</v>
      </c>
      <c r="C39" s="2512">
        <v>34.2289301170927</v>
      </c>
      <c r="D39" s="2511"/>
      <c r="E39" s="2511"/>
      <c r="F39" s="2478"/>
      <c r="G39" s="2478"/>
      <c r="H39" s="2478"/>
      <c r="I39" s="2478"/>
      <c r="J39" s="2478"/>
      <c r="K39" s="49"/>
      <c r="L39" s="49"/>
      <c r="M39" s="49"/>
      <c r="N39" s="1485"/>
      <c r="O39" s="2471">
        <v>34.2289301170927</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1.870554198174229</v>
      </c>
      <c r="L41" s="2507" t="s">
        <v>105</v>
      </c>
      <c r="M41" s="2507" t="s">
        <v>105</v>
      </c>
      <c r="N41" s="2515" t="s">
        <v>105</v>
      </c>
      <c r="O41" s="2496" t="s">
        <v>105</v>
      </c>
    </row>
    <row r="42" ht="18" customHeight="1" x14ac:dyDescent="0.25">
      <c r="B42" s="2497" t="s">
        <v>2134</v>
      </c>
      <c r="C42" s="2480">
        <v>-849.1930102314091</v>
      </c>
      <c r="D42" s="2481" t="s">
        <v>105</v>
      </c>
      <c r="E42" s="2457">
        <v>0.20050106634465759</v>
      </c>
      <c r="F42" s="2501"/>
      <c r="G42" s="2501"/>
      <c r="H42" s="2501"/>
      <c r="I42" s="2501"/>
      <c r="J42" s="2501"/>
      <c r="K42" s="2516" t="s">
        <v>110</v>
      </c>
      <c r="L42" s="2516" t="s">
        <v>110</v>
      </c>
      <c r="M42" s="2517">
        <v>48.4385649974281</v>
      </c>
      <c r="N42" s="2518" t="s">
        <v>105</v>
      </c>
      <c r="O42" s="2461">
        <v>-796.0602276500748</v>
      </c>
    </row>
    <row r="43" ht="18" customHeight="1" x14ac:dyDescent="0.25">
      <c r="B43" s="2505" t="s">
        <v>2135</v>
      </c>
      <c r="C43" s="2519">
        <v>-2053.202258428969</v>
      </c>
      <c r="D43" s="2520" t="s">
        <v>105</v>
      </c>
      <c r="E43" s="2521">
        <v>0.000035372065599562965</v>
      </c>
      <c r="F43" s="2478"/>
      <c r="G43" s="2478"/>
      <c r="H43" s="2478"/>
      <c r="I43" s="2478"/>
      <c r="J43" s="2478"/>
      <c r="K43" s="2507" t="s">
        <v>114</v>
      </c>
      <c r="L43" s="2507" t="s">
        <v>114</v>
      </c>
      <c r="M43" s="2522">
        <v>48.4385649974281</v>
      </c>
      <c r="N43" s="2523"/>
      <c r="O43" s="2524">
        <v>-2053.192884831585</v>
      </c>
    </row>
    <row r="44" ht="18" customHeight="1" x14ac:dyDescent="0.25">
      <c r="B44" s="2505" t="s">
        <v>2136</v>
      </c>
      <c r="C44" s="2519">
        <v>792.0863267508666</v>
      </c>
      <c r="D44" s="2525" t="s">
        <v>105</v>
      </c>
      <c r="E44" s="2525">
        <v>0.11715847959151734</v>
      </c>
      <c r="F44" s="1547"/>
      <c r="G44" s="1547"/>
      <c r="H44" s="1547"/>
      <c r="I44" s="1547"/>
      <c r="J44" s="1547"/>
      <c r="K44" s="2507" t="s">
        <v>114</v>
      </c>
      <c r="L44" s="2507" t="s">
        <v>114</v>
      </c>
      <c r="M44" s="2507" t="s">
        <v>116</v>
      </c>
      <c r="N44" s="2526"/>
      <c r="O44" s="2468">
        <v>823.1333238426188</v>
      </c>
    </row>
    <row r="45" ht="18" customHeight="1" x14ac:dyDescent="0.25">
      <c r="B45" s="2505" t="s">
        <v>2137</v>
      </c>
      <c r="C45" s="2519">
        <v>119.23238971485371</v>
      </c>
      <c r="D45" s="2525" t="s">
        <v>105</v>
      </c>
      <c r="E45" s="2525">
        <v>0.005377165687542452</v>
      </c>
      <c r="F45" s="1547"/>
      <c r="G45" s="1547"/>
      <c r="H45" s="1547"/>
      <c r="I45" s="1547"/>
      <c r="J45" s="1547"/>
      <c r="K45" s="2507" t="s">
        <v>114</v>
      </c>
      <c r="L45" s="2507" t="s">
        <v>114</v>
      </c>
      <c r="M45" s="2507" t="s">
        <v>1085</v>
      </c>
      <c r="N45" s="2526"/>
      <c r="O45" s="2468">
        <v>120.65733862205246</v>
      </c>
    </row>
    <row r="46" ht="18" customHeight="1" x14ac:dyDescent="0.25">
      <c r="B46" s="2505" t="s">
        <v>2138</v>
      </c>
      <c r="C46" s="2519">
        <v>8.01970866370867</v>
      </c>
      <c r="D46" s="2525" t="s">
        <v>105</v>
      </c>
      <c r="E46" s="2525">
        <v>0.0007031122272394868</v>
      </c>
      <c r="F46" s="1547"/>
      <c r="G46" s="1547"/>
      <c r="H46" s="1547"/>
      <c r="I46" s="1547"/>
      <c r="J46" s="1547"/>
      <c r="K46" s="2507" t="s">
        <v>114</v>
      </c>
      <c r="L46" s="2507" t="s">
        <v>114</v>
      </c>
      <c r="M46" s="2507" t="s">
        <v>116</v>
      </c>
      <c r="N46" s="2526"/>
      <c r="O46" s="2468">
        <v>8.206033403927133</v>
      </c>
    </row>
    <row r="47" ht="18" customHeight="1" x14ac:dyDescent="0.25">
      <c r="B47" s="2505" t="s">
        <v>2139</v>
      </c>
      <c r="C47" s="2519">
        <v>488.2490843629309</v>
      </c>
      <c r="D47" s="2525" t="s">
        <v>105</v>
      </c>
      <c r="E47" s="2527">
        <v>0.07722693677275873</v>
      </c>
      <c r="F47" s="1547"/>
      <c r="G47" s="1547"/>
      <c r="H47" s="1547"/>
      <c r="I47" s="1547"/>
      <c r="J47" s="1547"/>
      <c r="K47" s="2507" t="s">
        <v>114</v>
      </c>
      <c r="L47" s="2507" t="s">
        <v>114</v>
      </c>
      <c r="M47" s="2507" t="s">
        <v>116</v>
      </c>
      <c r="N47" s="706"/>
      <c r="O47" s="2468">
        <v>508.714222607712</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-203.57826129480003</v>
      </c>
      <c r="D49" s="2478"/>
      <c r="E49" s="2478"/>
      <c r="F49" s="2478"/>
      <c r="G49" s="2478"/>
      <c r="H49" s="2478"/>
      <c r="I49" s="2478"/>
      <c r="J49" s="2478"/>
      <c r="K49" s="2478"/>
      <c r="L49" s="2478"/>
      <c r="M49" s="2478"/>
      <c r="N49" s="2531"/>
      <c r="O49" s="2471">
        <v>-203.57826129480003</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451.1450875161847</v>
      </c>
      <c r="D51" s="2499">
        <v>43.361705149831394</v>
      </c>
      <c r="E51" s="2500">
        <v>0.40472881255748755</v>
      </c>
      <c r="F51" s="2501"/>
      <c r="G51" s="2501"/>
      <c r="H51" s="2501"/>
      <c r="I51" s="2501"/>
      <c r="J51" s="2501"/>
      <c r="K51" s="2502">
        <v>0.41707836250999997</v>
      </c>
      <c r="L51" s="2502">
        <v>0.17655100659999998</v>
      </c>
      <c r="M51" s="2502">
        <v>1.1459441492814153</v>
      </c>
      <c r="N51" s="2503">
        <v>0.012585874499</v>
      </c>
      <c r="O51" s="2537">
        <v>1772.5259670391981</v>
      </c>
    </row>
    <row r="52" ht="18" customHeight="1" x14ac:dyDescent="0.25">
      <c r="B52" s="2538" t="s">
        <v>2144</v>
      </c>
      <c r="C52" s="2508"/>
      <c r="D52" s="2499">
        <v>32.1947882242944</v>
      </c>
      <c r="E52" s="204"/>
      <c r="F52" s="2501"/>
      <c r="G52" s="2501"/>
      <c r="H52" s="2501"/>
      <c r="I52" s="2501"/>
      <c r="J52" s="2501"/>
      <c r="K52" s="2502" t="s">
        <v>111</v>
      </c>
      <c r="L52" s="2502" t="s">
        <v>111</v>
      </c>
      <c r="M52" s="2502">
        <v>0.42267688764243305</v>
      </c>
      <c r="N52" s="729"/>
      <c r="O52" s="2539">
        <v>901.4540702802432</v>
      </c>
    </row>
    <row r="53" ht="18" customHeight="1" x14ac:dyDescent="0.25">
      <c r="B53" s="2505" t="s">
        <v>2145</v>
      </c>
      <c r="C53" s="2508"/>
      <c r="D53" s="2506">
        <v>0.88776594686175</v>
      </c>
      <c r="E53" s="2482">
        <v>0.1136340411983</v>
      </c>
      <c r="F53" s="1547"/>
      <c r="G53" s="1547"/>
      <c r="H53" s="1547"/>
      <c r="I53" s="1547"/>
      <c r="J53" s="1547"/>
      <c r="K53" s="2507" t="s">
        <v>1085</v>
      </c>
      <c r="L53" s="2507" t="s">
        <v>1085</v>
      </c>
      <c r="M53" s="2507">
        <v>0.0395164162379189</v>
      </c>
      <c r="N53" s="729"/>
      <c r="O53" s="2466">
        <v>54.97046742967851</v>
      </c>
    </row>
    <row r="54" ht="18" customHeight="1" x14ac:dyDescent="0.25">
      <c r="B54" s="2505" t="s">
        <v>2146</v>
      </c>
      <c r="C54" s="2498">
        <v>451.1450875161847</v>
      </c>
      <c r="D54" s="2473">
        <v>0.00004569293789394423</v>
      </c>
      <c r="E54" s="2473">
        <v>0.0034269703420458176</v>
      </c>
      <c r="F54" s="1547"/>
      <c r="G54" s="1547"/>
      <c r="H54" s="1547"/>
      <c r="I54" s="1547"/>
      <c r="J54" s="1547"/>
      <c r="K54" s="2507">
        <v>0.39828759251</v>
      </c>
      <c r="L54" s="2507">
        <v>0.1763110066</v>
      </c>
      <c r="M54" s="2507">
        <v>0.5420989783952632</v>
      </c>
      <c r="N54" s="2509">
        <v>0.012585874499</v>
      </c>
      <c r="O54" s="2540">
        <v>452.05451405908786</v>
      </c>
    </row>
    <row r="55" ht="18" customHeight="1" x14ac:dyDescent="0.25">
      <c r="B55" s="2505" t="s">
        <v>2147</v>
      </c>
      <c r="C55" s="903"/>
      <c r="D55" s="2473">
        <v>10.27910528573735</v>
      </c>
      <c r="E55" s="2473">
        <v>0.28766780101714173</v>
      </c>
      <c r="F55" s="1547"/>
      <c r="G55" s="1547"/>
      <c r="H55" s="1547"/>
      <c r="I55" s="1547"/>
      <c r="J55" s="1547"/>
      <c r="K55" s="2507">
        <v>0.00037</v>
      </c>
      <c r="L55" s="2507">
        <v>0.00024</v>
      </c>
      <c r="M55" s="2507">
        <v>0.0844420270058</v>
      </c>
      <c r="N55" s="729"/>
      <c r="O55" s="2540">
        <v>364.0469152701884</v>
      </c>
    </row>
    <row r="56" ht="18" customHeight="1" x14ac:dyDescent="0.25">
      <c r="B56" s="2513" t="s">
        <v>2148</v>
      </c>
      <c r="C56" s="2491" t="s">
        <v>105</v>
      </c>
      <c r="D56" s="2492" t="s">
        <v>105</v>
      </c>
      <c r="E56" s="2492" t="s">
        <v>105</v>
      </c>
      <c r="F56" s="287"/>
      <c r="G56" s="287"/>
      <c r="H56" s="287"/>
      <c r="I56" s="287"/>
      <c r="J56" s="287"/>
      <c r="K56" s="2534">
        <v>0.01842077</v>
      </c>
      <c r="L56" s="2534" t="s">
        <v>116</v>
      </c>
      <c r="M56" s="2534">
        <v>0.05720984</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26034.28528639215</v>
      </c>
      <c r="D60" s="2464">
        <v>0.17086355339099002</v>
      </c>
      <c r="E60" s="2464">
        <v>0.68339717616395</v>
      </c>
      <c r="F60" s="49"/>
      <c r="G60" s="49"/>
      <c r="H60" s="49"/>
      <c r="I60" s="49"/>
      <c r="J60" s="49"/>
      <c r="K60" s="2464">
        <v>34.24593451197883</v>
      </c>
      <c r="L60" s="2464">
        <v>49.59723223717801</v>
      </c>
      <c r="M60" s="2464">
        <v>1.776754207120207</v>
      </c>
      <c r="N60" s="2465">
        <v>1.6164433325611722</v>
      </c>
      <c r="O60" s="2468">
        <v>26220.169717570545</v>
      </c>
    </row>
    <row r="61" ht="18" customHeight="1" x14ac:dyDescent="0.25">
      <c r="B61" s="2467" t="s">
        <v>129</v>
      </c>
      <c r="C61" s="2472">
        <v>4377.50588260215</v>
      </c>
      <c r="D61" s="2482">
        <v>0.029513345090990004</v>
      </c>
      <c r="E61" s="2482">
        <v>0.11854338036394999</v>
      </c>
      <c r="F61" s="49"/>
      <c r="G61" s="49"/>
      <c r="H61" s="49"/>
      <c r="I61" s="49"/>
      <c r="J61" s="204"/>
      <c r="K61" s="2482">
        <v>17.278748581595718</v>
      </c>
      <c r="L61" s="2482">
        <v>45.40279361982862</v>
      </c>
      <c r="M61" s="2482">
        <v>1.121140714607904</v>
      </c>
      <c r="N61" s="2483">
        <v>1.0165866908815377</v>
      </c>
      <c r="O61" s="2466">
        <v>4409.746252061145</v>
      </c>
    </row>
    <row r="62" ht="18" customHeight="1" x14ac:dyDescent="0.25">
      <c r="B62" s="2467" t="s">
        <v>2151</v>
      </c>
      <c r="C62" s="2472">
        <v>21656.77940379</v>
      </c>
      <c r="D62" s="2464">
        <v>0.1413502083</v>
      </c>
      <c r="E62" s="2464">
        <v>0.5648537958000001</v>
      </c>
      <c r="F62" s="49"/>
      <c r="G62" s="49"/>
      <c r="H62" s="49"/>
      <c r="I62" s="49"/>
      <c r="J62" s="49"/>
      <c r="K62" s="2464">
        <v>16.96718593038311</v>
      </c>
      <c r="L62" s="2464">
        <v>4.194438617349389</v>
      </c>
      <c r="M62" s="2464">
        <v>0.6556134925123029</v>
      </c>
      <c r="N62" s="2465">
        <v>0.5998566416796345</v>
      </c>
      <c r="O62" s="2468">
        <v>21810.4234655094</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12638.205045151946</v>
      </c>
      <c r="D64" s="1555"/>
      <c r="E64" s="1555"/>
      <c r="F64" s="517"/>
      <c r="G64" s="517"/>
      <c r="H64" s="517"/>
      <c r="I64" s="517"/>
      <c r="J64" s="1555"/>
      <c r="K64" s="1555"/>
      <c r="L64" s="1555"/>
      <c r="M64" s="1555"/>
      <c r="N64" s="2523"/>
      <c r="O64" s="2524">
        <v>12638.205045151946</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99029.47768799913</v>
      </c>
      <c r="D10" s="2451">
        <v>8112.843905532732</v>
      </c>
      <c r="E10" s="2451">
        <v>4809.945429233684</v>
      </c>
      <c r="F10" s="2451">
        <v>3759.359944497136</v>
      </c>
      <c r="G10" s="2451">
        <v>388.4359867831237</v>
      </c>
      <c r="H10" s="2451" t="s">
        <v>105</v>
      </c>
      <c r="I10" s="2578">
        <v>100.85873214717932</v>
      </c>
      <c r="J10" s="2578">
        <v>0.668955</v>
      </c>
      <c r="K10" s="2453">
        <v>116201.59064119299</v>
      </c>
      <c r="M10" s="1595"/>
    </row>
    <row r="11" ht="18" customHeight="1" x14ac:dyDescent="0.2">
      <c r="B11" s="2579" t="s">
        <v>2109</v>
      </c>
      <c r="C11" s="2516">
        <v>83537.33096902676</v>
      </c>
      <c r="D11" s="2516">
        <v>935.839947933372</v>
      </c>
      <c r="E11" s="2516">
        <v>633.0314909577658</v>
      </c>
      <c r="F11" s="2458"/>
      <c r="G11" s="2458"/>
      <c r="H11" s="2580"/>
      <c r="I11" s="2580"/>
      <c r="J11" s="2581"/>
      <c r="K11" s="2582">
        <v>85106.20240791791</v>
      </c>
      <c r="L11" s="135"/>
    </row>
    <row r="12" ht="18" customHeight="1" x14ac:dyDescent="0.2">
      <c r="B12" s="2583" t="s">
        <v>158</v>
      </c>
      <c r="C12" s="2507">
        <v>83459.33970215269</v>
      </c>
      <c r="D12" s="2507">
        <v>553.183956901833</v>
      </c>
      <c r="E12" s="2507">
        <v>633.0314909577658</v>
      </c>
      <c r="F12" s="49"/>
      <c r="G12" s="49"/>
      <c r="H12" s="49"/>
      <c r="I12" s="1338"/>
      <c r="J12" s="1338"/>
      <c r="K12" s="2584">
        <v>84645.5551500123</v>
      </c>
      <c r="L12" s="135"/>
    </row>
    <row r="13" ht="18" customHeight="1" x14ac:dyDescent="0.2">
      <c r="B13" s="2585" t="s">
        <v>2111</v>
      </c>
      <c r="C13" s="2507">
        <v>19324.719898496634</v>
      </c>
      <c r="D13" s="2507">
        <v>29.112333461407324</v>
      </c>
      <c r="E13" s="2507">
        <v>129.960742705357</v>
      </c>
      <c r="F13" s="49"/>
      <c r="G13" s="49"/>
      <c r="H13" s="49"/>
      <c r="I13" s="1338"/>
      <c r="J13" s="1338"/>
      <c r="K13" s="2584">
        <v>19483.792974663396</v>
      </c>
      <c r="L13" s="135"/>
    </row>
    <row r="14" ht="18" customHeight="1" x14ac:dyDescent="0.2">
      <c r="B14" s="2585" t="s">
        <v>2172</v>
      </c>
      <c r="C14" s="2507">
        <v>13636.596955134286</v>
      </c>
      <c r="D14" s="2507">
        <v>47.08331169884336</v>
      </c>
      <c r="E14" s="2507">
        <v>84.55829185450592</v>
      </c>
      <c r="F14" s="49"/>
      <c r="G14" s="49"/>
      <c r="H14" s="49"/>
      <c r="I14" s="1338"/>
      <c r="J14" s="1338"/>
      <c r="K14" s="2584">
        <v>13768.238558687635</v>
      </c>
      <c r="L14" s="135"/>
    </row>
    <row r="15" ht="18" customHeight="1" x14ac:dyDescent="0.2">
      <c r="B15" s="2585" t="s">
        <v>2113</v>
      </c>
      <c r="C15" s="2507">
        <v>26386.97633151587</v>
      </c>
      <c r="D15" s="2507">
        <v>25.965114173259252</v>
      </c>
      <c r="E15" s="2507">
        <v>317.14674390280544</v>
      </c>
      <c r="F15" s="49"/>
      <c r="G15" s="49"/>
      <c r="H15" s="49"/>
      <c r="I15" s="1338"/>
      <c r="J15" s="1338"/>
      <c r="K15" s="2584">
        <v>26730.088189591934</v>
      </c>
      <c r="L15" s="135"/>
    </row>
    <row r="16" ht="18" customHeight="1" x14ac:dyDescent="0.2">
      <c r="B16" s="2585" t="s">
        <v>2114</v>
      </c>
      <c r="C16" s="2507">
        <v>24002.05055801997</v>
      </c>
      <c r="D16" s="2507">
        <v>450.8340346062466</v>
      </c>
      <c r="E16" s="2507">
        <v>100.36617040680227</v>
      </c>
      <c r="F16" s="49"/>
      <c r="G16" s="49"/>
      <c r="H16" s="49"/>
      <c r="I16" s="1338"/>
      <c r="J16" s="1338"/>
      <c r="K16" s="2584">
        <v>24553.250763033022</v>
      </c>
      <c r="L16" s="135"/>
    </row>
    <row r="17" ht="18" customHeight="1" x14ac:dyDescent="0.2">
      <c r="B17" s="2585" t="s">
        <v>2115</v>
      </c>
      <c r="C17" s="2507">
        <v>108.99595898592486</v>
      </c>
      <c r="D17" s="2507">
        <v>0.18916296207645067</v>
      </c>
      <c r="E17" s="2507">
        <v>0.9995420882950847</v>
      </c>
      <c r="F17" s="49"/>
      <c r="G17" s="49"/>
      <c r="H17" s="49"/>
      <c r="I17" s="1338"/>
      <c r="J17" s="1338"/>
      <c r="K17" s="2584">
        <v>110.1846640362964</v>
      </c>
      <c r="L17" s="135"/>
    </row>
    <row r="18" ht="18" customHeight="1" x14ac:dyDescent="0.2">
      <c r="B18" s="2583" t="s">
        <v>107</v>
      </c>
      <c r="C18" s="2507">
        <v>77.99126687407917</v>
      </c>
      <c r="D18" s="2507">
        <v>382.65599103153903</v>
      </c>
      <c r="E18" s="2507" t="s">
        <v>108</v>
      </c>
      <c r="F18" s="49"/>
      <c r="G18" s="49"/>
      <c r="H18" s="49"/>
      <c r="I18" s="1338"/>
      <c r="J18" s="1338"/>
      <c r="K18" s="2584">
        <v>460.6472579056182</v>
      </c>
      <c r="L18" s="135"/>
    </row>
    <row r="19" ht="18" customHeight="1" x14ac:dyDescent="0.2">
      <c r="B19" s="2585" t="s">
        <v>2116</v>
      </c>
      <c r="C19" s="2507" t="s">
        <v>110</v>
      </c>
      <c r="D19" s="2507">
        <v>47.06884</v>
      </c>
      <c r="E19" s="2507" t="s">
        <v>110</v>
      </c>
      <c r="F19" s="49"/>
      <c r="G19" s="49"/>
      <c r="H19" s="49"/>
      <c r="I19" s="1338"/>
      <c r="J19" s="1338"/>
      <c r="K19" s="2584">
        <v>47.06884</v>
      </c>
      <c r="L19" s="135"/>
    </row>
    <row r="20" ht="18" customHeight="1" x14ac:dyDescent="0.2">
      <c r="B20" s="2586" t="s">
        <v>2117</v>
      </c>
      <c r="C20" s="2507">
        <v>77.99126687407917</v>
      </c>
      <c r="D20" s="2507">
        <v>335.58715103153907</v>
      </c>
      <c r="E20" s="2507" t="s">
        <v>108</v>
      </c>
      <c r="F20" s="49"/>
      <c r="G20" s="49"/>
      <c r="H20" s="49"/>
      <c r="I20" s="1338"/>
      <c r="J20" s="1338"/>
      <c r="K20" s="2584">
        <v>413.57841790561827</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15720.79381079703</v>
      </c>
      <c r="D22" s="2516">
        <v>48.89026971808559</v>
      </c>
      <c r="E22" s="2516">
        <v>974.4243668100945</v>
      </c>
      <c r="F22" s="2516">
        <v>3759.359944497136</v>
      </c>
      <c r="G22" s="2516">
        <v>388.4359867831237</v>
      </c>
      <c r="H22" s="2516" t="s">
        <v>105</v>
      </c>
      <c r="I22" s="2516">
        <v>100.85873214717932</v>
      </c>
      <c r="J22" s="2589">
        <v>0.668955</v>
      </c>
      <c r="K22" s="2582">
        <v>20993.432065752648</v>
      </c>
      <c r="L22" s="135"/>
    </row>
    <row r="23" ht="18" customHeight="1" x14ac:dyDescent="0.2">
      <c r="B23" s="2590" t="s">
        <v>2120</v>
      </c>
      <c r="C23" s="2507">
        <v>4377.08002</v>
      </c>
      <c r="D23" s="2507" t="s">
        <v>114</v>
      </c>
      <c r="E23" s="2507" t="s">
        <v>114</v>
      </c>
      <c r="F23" s="49"/>
      <c r="G23" s="49"/>
      <c r="H23" s="49"/>
      <c r="I23" s="1338"/>
      <c r="J23" s="1338"/>
      <c r="K23" s="2584">
        <v>4377.08002</v>
      </c>
      <c r="L23" s="135"/>
    </row>
    <row r="24" ht="18" customHeight="1" x14ac:dyDescent="0.2">
      <c r="B24" s="2590" t="s">
        <v>902</v>
      </c>
      <c r="C24" s="2507">
        <v>6883.711559158323</v>
      </c>
      <c r="D24" s="2507">
        <v>22.131884328399998</v>
      </c>
      <c r="E24" s="2507">
        <v>897.9751244545</v>
      </c>
      <c r="F24" s="2484">
        <v>889.8022110147252</v>
      </c>
      <c r="G24" s="2484">
        <v>378.4792612831237</v>
      </c>
      <c r="H24" s="2484" t="s">
        <v>105</v>
      </c>
      <c r="I24" s="2591" t="s">
        <v>105</v>
      </c>
      <c r="J24" s="2591" t="s">
        <v>105</v>
      </c>
      <c r="K24" s="2584">
        <v>9072.100040239073</v>
      </c>
      <c r="L24" s="135"/>
    </row>
    <row r="25" ht="18" customHeight="1" x14ac:dyDescent="0.2">
      <c r="B25" s="2590" t="s">
        <v>641</v>
      </c>
      <c r="C25" s="2507">
        <v>4303.704523100001</v>
      </c>
      <c r="D25" s="2507">
        <v>26.7583853896856</v>
      </c>
      <c r="E25" s="2507" t="s">
        <v>110</v>
      </c>
      <c r="F25" s="2484" t="s">
        <v>105</v>
      </c>
      <c r="G25" s="2507" t="s">
        <v>105</v>
      </c>
      <c r="H25" s="2507" t="s">
        <v>105</v>
      </c>
      <c r="I25" s="2507"/>
      <c r="J25" s="2507"/>
      <c r="K25" s="2584">
        <v>4330.462908489687</v>
      </c>
      <c r="L25" s="135"/>
    </row>
    <row r="26" ht="18" customHeight="1" x14ac:dyDescent="0.2">
      <c r="B26" s="2592" t="s">
        <v>2174</v>
      </c>
      <c r="C26" s="2507">
        <v>135.687038538704</v>
      </c>
      <c r="D26" s="2484" t="s">
        <v>114</v>
      </c>
      <c r="E26" s="2484" t="s">
        <v>114</v>
      </c>
      <c r="F26" s="49"/>
      <c r="G26" s="49"/>
      <c r="H26" s="49"/>
      <c r="I26" s="1338"/>
      <c r="J26" s="1338"/>
      <c r="K26" s="2584">
        <v>135.687038538704</v>
      </c>
      <c r="L26" s="135"/>
    </row>
    <row r="27" ht="18" customHeight="1" x14ac:dyDescent="0.2">
      <c r="B27" s="2592" t="s">
        <v>2175</v>
      </c>
      <c r="C27" s="49"/>
      <c r="D27" s="49"/>
      <c r="E27" s="2484" t="s">
        <v>105</v>
      </c>
      <c r="F27" s="2507">
        <v>1.3669235999999998</v>
      </c>
      <c r="G27" s="2507">
        <v>9.9557643</v>
      </c>
      <c r="H27" s="2507" t="s">
        <v>105</v>
      </c>
      <c r="I27" s="2507">
        <v>8.02525</v>
      </c>
      <c r="J27" s="2591">
        <v>0.668955</v>
      </c>
      <c r="K27" s="2584">
        <v>20.0168929</v>
      </c>
      <c r="L27" s="135"/>
    </row>
    <row r="28" ht="18" customHeight="1" x14ac:dyDescent="0.2">
      <c r="B28" s="2592" t="s">
        <v>2176</v>
      </c>
      <c r="C28" s="49"/>
      <c r="D28" s="49"/>
      <c r="E28" s="49"/>
      <c r="F28" s="2507">
        <v>2868.1908098824106</v>
      </c>
      <c r="G28" s="2507">
        <v>0.0009611999999999999</v>
      </c>
      <c r="H28" s="2507" t="s">
        <v>105</v>
      </c>
      <c r="I28" s="2507"/>
      <c r="J28" s="2591"/>
      <c r="K28" s="2584">
        <v>2868.1917710824105</v>
      </c>
      <c r="L28" s="135"/>
    </row>
    <row r="29" ht="18" customHeight="1" x14ac:dyDescent="0.2">
      <c r="B29" s="2592" t="s">
        <v>2177</v>
      </c>
      <c r="C29" s="2507" t="s">
        <v>105</v>
      </c>
      <c r="D29" s="2507" t="s">
        <v>105</v>
      </c>
      <c r="E29" s="2507">
        <v>76.44924235559452</v>
      </c>
      <c r="F29" s="2507" t="s">
        <v>105</v>
      </c>
      <c r="G29" s="2507" t="s">
        <v>105</v>
      </c>
      <c r="H29" s="2507" t="s">
        <v>105</v>
      </c>
      <c r="I29" s="2507">
        <v>92.83348214717932</v>
      </c>
      <c r="J29" s="2591" t="s">
        <v>105</v>
      </c>
      <c r="K29" s="2584">
        <v>169.28272450277385</v>
      </c>
      <c r="L29" s="135"/>
    </row>
    <row r="30" ht="18" customHeight="1" x14ac:dyDescent="0.2">
      <c r="B30" s="2587" t="s">
        <v>2178</v>
      </c>
      <c r="C30" s="2534">
        <v>20.61067</v>
      </c>
      <c r="D30" s="2534" t="s">
        <v>110</v>
      </c>
      <c r="E30" s="2534" t="s">
        <v>110</v>
      </c>
      <c r="F30" s="2534" t="s">
        <v>105</v>
      </c>
      <c r="G30" s="2534" t="s">
        <v>105</v>
      </c>
      <c r="H30" s="2534" t="s">
        <v>105</v>
      </c>
      <c r="I30" s="2534" t="s">
        <v>105</v>
      </c>
      <c r="J30" s="2593" t="s">
        <v>105</v>
      </c>
      <c r="K30" s="2588">
        <v>20.61067</v>
      </c>
      <c r="L30" s="135"/>
    </row>
    <row r="31" ht="18" customHeight="1" x14ac:dyDescent="0.2">
      <c r="B31" s="2594" t="s">
        <v>2125</v>
      </c>
      <c r="C31" s="2516">
        <v>169.40083089055565</v>
      </c>
      <c r="D31" s="2516">
        <v>5913.985943685995</v>
      </c>
      <c r="E31" s="2516">
        <v>3042.103653556755</v>
      </c>
      <c r="F31" s="2458"/>
      <c r="G31" s="2458"/>
      <c r="H31" s="2458"/>
      <c r="I31" s="2581"/>
      <c r="J31" s="2581"/>
      <c r="K31" s="2582">
        <v>9125.490428133306</v>
      </c>
      <c r="L31" s="135"/>
    </row>
    <row r="32" ht="18" customHeight="1" x14ac:dyDescent="0.2">
      <c r="B32" s="2583" t="s">
        <v>2126</v>
      </c>
      <c r="C32" s="49"/>
      <c r="D32" s="2507">
        <v>4529.25872851098</v>
      </c>
      <c r="E32" s="49"/>
      <c r="F32" s="49"/>
      <c r="G32" s="49"/>
      <c r="H32" s="49"/>
      <c r="I32" s="1338"/>
      <c r="J32" s="1338"/>
      <c r="K32" s="2584">
        <v>4529.25872851098</v>
      </c>
      <c r="L32" s="135"/>
    </row>
    <row r="33" ht="18" customHeight="1" x14ac:dyDescent="0.2">
      <c r="B33" s="2583" t="s">
        <v>2127</v>
      </c>
      <c r="C33" s="49"/>
      <c r="D33" s="2507">
        <v>1384.727215175014</v>
      </c>
      <c r="E33" s="2507">
        <v>505.60963567250815</v>
      </c>
      <c r="F33" s="49"/>
      <c r="G33" s="49"/>
      <c r="H33" s="49"/>
      <c r="I33" s="1338"/>
      <c r="J33" s="1338"/>
      <c r="K33" s="2584">
        <v>1890.336850847522</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2536.494017884247</v>
      </c>
      <c r="F35" s="49"/>
      <c r="G35" s="49"/>
      <c r="H35" s="49"/>
      <c r="I35" s="1338"/>
      <c r="J35" s="1338"/>
      <c r="K35" s="2584">
        <v>2536.494017884247</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135.17190077346294</v>
      </c>
      <c r="D38" s="2596"/>
      <c r="E38" s="2596"/>
      <c r="F38" s="49"/>
      <c r="G38" s="49"/>
      <c r="H38" s="49"/>
      <c r="I38" s="1338"/>
      <c r="J38" s="1338"/>
      <c r="K38" s="2584">
        <v>135.17190077346294</v>
      </c>
      <c r="L38" s="135"/>
    </row>
    <row r="39" ht="18" customHeight="1" x14ac:dyDescent="0.2">
      <c r="B39" s="2583" t="s">
        <v>1026</v>
      </c>
      <c r="C39" s="2484">
        <v>34.2289301170927</v>
      </c>
      <c r="D39" s="2596"/>
      <c r="E39" s="2596"/>
      <c r="F39" s="49"/>
      <c r="G39" s="49"/>
      <c r="H39" s="49"/>
      <c r="I39" s="1338"/>
      <c r="J39" s="1338"/>
      <c r="K39" s="2584">
        <v>34.2289301170927</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-849.1930102314091</v>
      </c>
      <c r="D42" s="2598" t="s">
        <v>105</v>
      </c>
      <c r="E42" s="2598">
        <v>53.13278258133426</v>
      </c>
      <c r="F42" s="2458"/>
      <c r="G42" s="2458"/>
      <c r="H42" s="2458"/>
      <c r="I42" s="2581"/>
      <c r="J42" s="2581"/>
      <c r="K42" s="2582">
        <v>-796.0602276500748</v>
      </c>
      <c r="L42" s="135"/>
    </row>
    <row r="43" ht="18" customHeight="1" x14ac:dyDescent="0.2">
      <c r="B43" s="2583" t="s">
        <v>1377</v>
      </c>
      <c r="C43" s="2484">
        <v>-2053.202258428969</v>
      </c>
      <c r="D43" s="2484" t="s">
        <v>105</v>
      </c>
      <c r="E43" s="2484">
        <v>0.009373597383884186</v>
      </c>
      <c r="F43" s="49"/>
      <c r="G43" s="49"/>
      <c r="H43" s="49"/>
      <c r="I43" s="1338"/>
      <c r="J43" s="1338"/>
      <c r="K43" s="2584">
        <v>-2053.192884831585</v>
      </c>
      <c r="L43" s="135"/>
    </row>
    <row r="44" ht="18" customHeight="1" x14ac:dyDescent="0.2">
      <c r="B44" s="2583" t="s">
        <v>1380</v>
      </c>
      <c r="C44" s="2484">
        <v>792.0863267508666</v>
      </c>
      <c r="D44" s="2484" t="s">
        <v>105</v>
      </c>
      <c r="E44" s="2484">
        <v>31.046997091752097</v>
      </c>
      <c r="F44" s="49"/>
      <c r="G44" s="49"/>
      <c r="H44" s="49"/>
      <c r="I44" s="1338"/>
      <c r="J44" s="1338"/>
      <c r="K44" s="2584">
        <v>823.1333238426188</v>
      </c>
      <c r="L44" s="135"/>
    </row>
    <row r="45" ht="18" customHeight="1" x14ac:dyDescent="0.2">
      <c r="B45" s="2583" t="s">
        <v>1383</v>
      </c>
      <c r="C45" s="2484">
        <v>119.23238971485371</v>
      </c>
      <c r="D45" s="2484" t="s">
        <v>105</v>
      </c>
      <c r="E45" s="2484">
        <v>1.4249489071987498</v>
      </c>
      <c r="F45" s="49"/>
      <c r="G45" s="49"/>
      <c r="H45" s="49"/>
      <c r="I45" s="1338"/>
      <c r="J45" s="1338"/>
      <c r="K45" s="2584">
        <v>120.65733862205246</v>
      </c>
      <c r="L45" s="135"/>
    </row>
    <row r="46" ht="18" customHeight="1" x14ac:dyDescent="0.2">
      <c r="B46" s="2583" t="s">
        <v>2180</v>
      </c>
      <c r="C46" s="2484">
        <v>8.01970866370867</v>
      </c>
      <c r="D46" s="2484" t="s">
        <v>105</v>
      </c>
      <c r="E46" s="2484">
        <v>0.18632474021846399</v>
      </c>
      <c r="F46" s="49"/>
      <c r="G46" s="49"/>
      <c r="H46" s="49"/>
      <c r="I46" s="1338"/>
      <c r="J46" s="1338"/>
      <c r="K46" s="2584">
        <v>8.206033403927133</v>
      </c>
      <c r="L46" s="135"/>
    </row>
    <row r="47" ht="18" customHeight="1" x14ac:dyDescent="0.2">
      <c r="B47" s="2583" t="s">
        <v>2181</v>
      </c>
      <c r="C47" s="2484">
        <v>488.2490843629309</v>
      </c>
      <c r="D47" s="2484" t="s">
        <v>105</v>
      </c>
      <c r="E47" s="2484">
        <v>20.465138244781063</v>
      </c>
      <c r="F47" s="49"/>
      <c r="G47" s="49"/>
      <c r="H47" s="49"/>
      <c r="I47" s="1338"/>
      <c r="J47" s="1338"/>
      <c r="K47" s="2584">
        <v>508.714222607712</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-203.57826129480003</v>
      </c>
      <c r="D49" s="2478"/>
      <c r="E49" s="2478"/>
      <c r="F49" s="49"/>
      <c r="G49" s="49"/>
      <c r="H49" s="49"/>
      <c r="I49" s="1338"/>
      <c r="J49" s="1338"/>
      <c r="K49" s="2584">
        <v>-203.57826129480003</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451.1450875161847</v>
      </c>
      <c r="D51" s="2598">
        <v>1214.127744195279</v>
      </c>
      <c r="E51" s="2598">
        <v>107.2531353277342</v>
      </c>
      <c r="F51" s="2458"/>
      <c r="G51" s="2458"/>
      <c r="H51" s="2458"/>
      <c r="I51" s="2581"/>
      <c r="J51" s="2581"/>
      <c r="K51" s="2582">
        <v>1772.5259670391981</v>
      </c>
      <c r="L51" s="135"/>
    </row>
    <row r="52" ht="18" customHeight="1" x14ac:dyDescent="0.2">
      <c r="B52" s="2583" t="s">
        <v>2185</v>
      </c>
      <c r="C52" s="49"/>
      <c r="D52" s="2484">
        <v>901.4540702802432</v>
      </c>
      <c r="E52" s="49"/>
      <c r="F52" s="49"/>
      <c r="G52" s="49"/>
      <c r="H52" s="49"/>
      <c r="I52" s="1338"/>
      <c r="J52" s="1338"/>
      <c r="K52" s="2584">
        <v>901.4540702802432</v>
      </c>
      <c r="L52" s="135"/>
    </row>
    <row r="53" ht="18" customHeight="1" x14ac:dyDescent="0.2">
      <c r="B53" s="2583" t="s">
        <v>2186</v>
      </c>
      <c r="C53" s="49"/>
      <c r="D53" s="2484">
        <v>24.857446512129002</v>
      </c>
      <c r="E53" s="2484">
        <v>30.113020917549502</v>
      </c>
      <c r="F53" s="49"/>
      <c r="G53" s="49"/>
      <c r="H53" s="49"/>
      <c r="I53" s="1338"/>
      <c r="J53" s="1338"/>
      <c r="K53" s="2584">
        <v>54.97046742967851</v>
      </c>
      <c r="L53" s="135"/>
    </row>
    <row r="54" ht="18" customHeight="1" x14ac:dyDescent="0.2">
      <c r="B54" s="2599" t="s">
        <v>2187</v>
      </c>
      <c r="C54" s="2484">
        <v>451.1450875161847</v>
      </c>
      <c r="D54" s="2484">
        <v>0.0012794022610304386</v>
      </c>
      <c r="E54" s="2484">
        <v>0.9081471406421416</v>
      </c>
      <c r="F54" s="49"/>
      <c r="G54" s="49"/>
      <c r="H54" s="49"/>
      <c r="I54" s="1338"/>
      <c r="J54" s="1338"/>
      <c r="K54" s="2584">
        <v>452.05451405908786</v>
      </c>
      <c r="L54" s="135"/>
    </row>
    <row r="55" ht="18" customHeight="1" x14ac:dyDescent="0.2">
      <c r="B55" s="2583" t="s">
        <v>2188</v>
      </c>
      <c r="C55" s="49"/>
      <c r="D55" s="2484">
        <v>287.8149480006458</v>
      </c>
      <c r="E55" s="2484">
        <v>76.23196726954257</v>
      </c>
      <c r="F55" s="49"/>
      <c r="G55" s="49"/>
      <c r="H55" s="49"/>
      <c r="I55" s="1338"/>
      <c r="J55" s="1338"/>
      <c r="K55" s="2584">
        <v>364.0469152701884</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26034.28528639215</v>
      </c>
      <c r="D60" s="2464">
        <v>4.78417949494772</v>
      </c>
      <c r="E60" s="2464">
        <v>181.10025168344674</v>
      </c>
      <c r="F60" s="49"/>
      <c r="G60" s="49"/>
      <c r="H60" s="548"/>
      <c r="I60" s="1339"/>
      <c r="J60" s="1339"/>
      <c r="K60" s="2465">
        <v>26220.169717570545</v>
      </c>
    </row>
    <row r="61" ht="18" customHeight="1" x14ac:dyDescent="0.2">
      <c r="B61" s="2608" t="s">
        <v>129</v>
      </c>
      <c r="C61" s="2482">
        <v>4377.50588260215</v>
      </c>
      <c r="D61" s="2482">
        <v>0.82637366254772</v>
      </c>
      <c r="E61" s="2482">
        <v>31.413995796446745</v>
      </c>
      <c r="F61" s="49"/>
      <c r="G61" s="49"/>
      <c r="H61" s="49"/>
      <c r="I61" s="1330"/>
      <c r="J61" s="1330"/>
      <c r="K61" s="2483">
        <v>4409.746252061145</v>
      </c>
    </row>
    <row r="62" ht="18" customHeight="1" x14ac:dyDescent="0.2">
      <c r="B62" s="2608" t="s">
        <v>2151</v>
      </c>
      <c r="C62" s="2464">
        <v>21656.77940379</v>
      </c>
      <c r="D62" s="2464">
        <v>3.9578058324</v>
      </c>
      <c r="E62" s="2464">
        <v>149.68625588700002</v>
      </c>
      <c r="F62" s="49"/>
      <c r="G62" s="49"/>
      <c r="H62" s="49"/>
      <c r="I62" s="1339"/>
      <c r="J62" s="1339"/>
      <c r="K62" s="2465">
        <v>21810.4234655094</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12638.205045151946</v>
      </c>
      <c r="D64" s="49"/>
      <c r="E64" s="49"/>
      <c r="F64" s="49"/>
      <c r="G64" s="49"/>
      <c r="H64" s="49"/>
      <c r="I64" s="1338"/>
      <c r="J64" s="1338"/>
      <c r="K64" s="2465">
        <v>12638.205045151946</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116997.65086884306</v>
      </c>
    </row>
    <row r="72" ht="18" customHeight="1" x14ac:dyDescent="0.2" s="191" customFormat="1">
      <c r="B72" s="2626"/>
      <c r="C72" s="2627"/>
      <c r="D72" s="2627"/>
      <c r="E72" s="2627"/>
      <c r="F72" s="2627"/>
      <c r="G72" s="2627"/>
      <c r="H72" s="2627"/>
      <c r="I72" s="2627"/>
      <c r="J72" s="2628" t="s">
        <v>2195</v>
      </c>
      <c r="K72" s="2629">
        <v>116201.59064119299</v>
      </c>
    </row>
    <row r="73" ht="18" customHeight="1" x14ac:dyDescent="0.2" s="191" customFormat="1">
      <c r="B73" s="2626"/>
      <c r="C73" s="2627"/>
      <c r="D73" s="2627"/>
      <c r="E73" s="2627"/>
      <c r="F73" s="2627"/>
      <c r="G73" s="2627"/>
      <c r="H73" s="2627"/>
      <c r="I73" s="2627"/>
      <c r="J73" s="2628" t="s">
        <v>2196</v>
      </c>
      <c r="K73" s="2629">
        <v>116997.65086884306</v>
      </c>
    </row>
    <row r="74" ht="18" customHeight="1" x14ac:dyDescent="0.2" s="191" customFormat="1">
      <c r="B74" s="2630"/>
      <c r="C74" s="2631"/>
      <c r="D74" s="2631"/>
      <c r="E74" s="2631"/>
      <c r="F74" s="2631"/>
      <c r="G74" s="2631"/>
      <c r="H74" s="2631"/>
      <c r="I74" s="2631"/>
      <c r="J74" s="2632" t="s">
        <v>2197</v>
      </c>
      <c r="K74" s="2633">
        <v>116201.59064119299</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2217</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114</v>
      </c>
      <c r="F41" s="2647" t="s">
        <v>114</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114</v>
      </c>
      <c r="F42" s="2647" t="s">
        <v>114</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2239</v>
      </c>
      <c r="E44" s="2647" t="s">
        <v>114</v>
      </c>
      <c r="F44" s="2647" t="s">
        <v>114</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270.4663778372924</v>
      </c>
      <c r="D10" s="2711">
        <v>164.41920410723122</v>
      </c>
      <c r="E10" s="2711">
        <v>149.19819234370763</v>
      </c>
      <c r="F10" s="2711">
        <v>195.56804064476748</v>
      </c>
      <c r="G10" s="2712">
        <v>71.98221409148682</v>
      </c>
      <c r="H10" s="2713" t="s">
        <v>2155</v>
      </c>
      <c r="I10" s="2714" t="s">
        <v>2155</v>
      </c>
    </row>
    <row r="11" ht="18" customHeight="1" x14ac:dyDescent="0.2">
      <c r="B11" s="2715" t="s">
        <v>2109</v>
      </c>
      <c r="C11" s="1442">
        <v>13.666285393983538</v>
      </c>
      <c r="D11" s="2716">
        <v>1.0867362</v>
      </c>
      <c r="E11" s="2716">
        <v>5.061721432701339</v>
      </c>
      <c r="F11" s="2716">
        <v>158.1774677361757</v>
      </c>
      <c r="G11" s="2717">
        <v>1.47907634694737</v>
      </c>
      <c r="H11" s="2718" t="s">
        <v>1085</v>
      </c>
      <c r="I11" s="2719" t="s">
        <v>116</v>
      </c>
    </row>
    <row r="12" ht="18" customHeight="1" x14ac:dyDescent="0.2">
      <c r="B12" s="2720" t="s">
        <v>2273</v>
      </c>
      <c r="C12" s="1543">
        <v>1.7460810613601998</v>
      </c>
      <c r="D12" s="169">
        <v>163.33222790723124</v>
      </c>
      <c r="E12" s="169">
        <v>57.70970872300734</v>
      </c>
      <c r="F12" s="169">
        <v>21.023011331476532</v>
      </c>
      <c r="G12" s="549">
        <v>1.95438830421374</v>
      </c>
      <c r="H12" s="2721" t="s">
        <v>116</v>
      </c>
      <c r="I12" s="192" t="s">
        <v>116</v>
      </c>
    </row>
    <row r="13" ht="18" customHeight="1" x14ac:dyDescent="0.2">
      <c r="B13" s="2720" t="s">
        <v>2274</v>
      </c>
      <c r="C13" s="1543">
        <v>211.69235192505516</v>
      </c>
      <c r="D13" s="169" t="s">
        <v>110</v>
      </c>
      <c r="E13" s="169">
        <v>37.384352019684705</v>
      </c>
      <c r="F13" s="169">
        <v>15.950483214605208</v>
      </c>
      <c r="G13" s="2722"/>
      <c r="H13" s="2721" t="s">
        <v>116</v>
      </c>
      <c r="I13" s="192" t="s">
        <v>115</v>
      </c>
    </row>
    <row r="14" ht="18" customHeight="1" x14ac:dyDescent="0.2">
      <c r="B14" s="2720" t="s">
        <v>2275</v>
      </c>
      <c r="C14" s="1543" t="s">
        <v>105</v>
      </c>
      <c r="D14" s="169" t="s">
        <v>110</v>
      </c>
      <c r="E14" s="549">
        <v>48.4385649974281</v>
      </c>
      <c r="F14" s="549" t="s">
        <v>110</v>
      </c>
      <c r="G14" s="2722"/>
      <c r="H14" s="2723" t="s">
        <v>116</v>
      </c>
      <c r="I14" s="192" t="s">
        <v>115</v>
      </c>
    </row>
    <row r="15" ht="18" customHeight="1" x14ac:dyDescent="0.2">
      <c r="B15" s="2720" t="s">
        <v>2276</v>
      </c>
      <c r="C15" s="1543">
        <v>43.3616594568935</v>
      </c>
      <c r="D15" s="169">
        <v>0.00023999999999999022</v>
      </c>
      <c r="E15" s="549">
        <v>0.6038451708861521</v>
      </c>
      <c r="F15" s="549">
        <v>0.41707836250999997</v>
      </c>
      <c r="G15" s="549">
        <v>0.302370383</v>
      </c>
      <c r="H15" s="2723" t="s">
        <v>1085</v>
      </c>
      <c r="I15" s="192" t="s">
        <v>1085</v>
      </c>
    </row>
    <row r="16" ht="18" customHeight="1" x14ac:dyDescent="0.2">
      <c r="B16" s="2724" t="s">
        <v>2277</v>
      </c>
      <c r="C16" s="2725" t="s">
        <v>105</v>
      </c>
      <c r="D16" s="199" t="s">
        <v>105</v>
      </c>
      <c r="E16" s="1119" t="s">
        <v>105</v>
      </c>
      <c r="F16" s="1119" t="s">
        <v>105</v>
      </c>
      <c r="G16" s="1119">
        <v>68.24637905732571</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t="s">
        <v>2296</v>
      </c>
      <c r="F126" s="2757" t="s">
        <v>2296</v>
      </c>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c r="F224" s="2757"/>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v>98984.57690673275</v>
      </c>
      <c r="D10" s="2790">
        <v>99029.47768799913</v>
      </c>
      <c r="E10" s="2791">
        <v>44.900781266376725</v>
      </c>
      <c r="F10" s="2792">
        <v>0.04536139130915723</v>
      </c>
      <c r="G10" s="2793">
        <v>0.038377506670378786</v>
      </c>
      <c r="H10" s="2794">
        <v>0.03864041879170248</v>
      </c>
      <c r="I10" s="2795">
        <v>8485.99685796848</v>
      </c>
      <c r="J10" s="2790">
        <v>8112.843905532732</v>
      </c>
      <c r="K10" s="2791">
        <v>-373.15295243574747</v>
      </c>
      <c r="L10" s="2792">
        <v>-4.397278937068557</v>
      </c>
      <c r="M10" s="2793">
        <v>-0.3189405510834231</v>
      </c>
      <c r="N10" s="2794">
        <v>-0.3211255116016168</v>
      </c>
      <c r="O10" s="2795">
        <v>4729.742828319768</v>
      </c>
      <c r="P10" s="2790">
        <v>4809.945429233684</v>
      </c>
      <c r="Q10" s="2791">
        <v>80.20260091391629</v>
      </c>
      <c r="R10" s="2792">
        <v>1.695707437488903</v>
      </c>
      <c r="S10" s="2793">
        <v>0.06855060791248294</v>
      </c>
      <c r="T10" s="2794">
        <v>0.06902022637673325</v>
      </c>
    </row>
    <row r="11" ht="18" customHeight="1" x14ac:dyDescent="0.2">
      <c r="B11" s="2796" t="s">
        <v>2109</v>
      </c>
      <c r="C11" s="2482">
        <v>83660.72575187098</v>
      </c>
      <c r="D11" s="2482">
        <v>83537.33096902676</v>
      </c>
      <c r="E11" s="2797">
        <v>-123.39478284421784</v>
      </c>
      <c r="F11" s="2798">
        <v>-0.1474942773150139</v>
      </c>
      <c r="G11" s="2799">
        <v>-0.10546774394859099</v>
      </c>
      <c r="H11" s="2800">
        <v>-0.10619026999831352</v>
      </c>
      <c r="I11" s="2514">
        <v>1197.0586898477993</v>
      </c>
      <c r="J11" s="2482">
        <v>935.839947933372</v>
      </c>
      <c r="K11" s="2797">
        <v>-261.21874191442737</v>
      </c>
      <c r="L11" s="2798">
        <v>-21.821715520701844</v>
      </c>
      <c r="M11" s="2799">
        <v>-0.22326836477021178</v>
      </c>
      <c r="N11" s="2800">
        <v>-0.22479790549599102</v>
      </c>
      <c r="O11" s="2514">
        <v>578.0595213620621</v>
      </c>
      <c r="P11" s="2482">
        <v>633.0314909577658</v>
      </c>
      <c r="Q11" s="2797">
        <v>54.97196959570363</v>
      </c>
      <c r="R11" s="2798">
        <v>9.509742087834663</v>
      </c>
      <c r="S11" s="2799">
        <v>0.04698553277563531</v>
      </c>
      <c r="T11" s="2800">
        <v>0.04730741575254847</v>
      </c>
    </row>
    <row r="12" ht="18" customHeight="1" x14ac:dyDescent="0.2">
      <c r="B12" s="2583" t="s">
        <v>158</v>
      </c>
      <c r="C12" s="2482">
        <v>83582.4489106709</v>
      </c>
      <c r="D12" s="2482">
        <v>83459.33970215269</v>
      </c>
      <c r="E12" s="2482">
        <v>-123.10920851820265</v>
      </c>
      <c r="F12" s="2801">
        <v>-0.14729074120546068</v>
      </c>
      <c r="G12" s="2799">
        <v>-0.10522365842730533</v>
      </c>
      <c r="H12" s="2800">
        <v>-0.1059445123245679</v>
      </c>
      <c r="I12" s="2514">
        <v>564.0819349984963</v>
      </c>
      <c r="J12" s="2482">
        <v>553.183956901833</v>
      </c>
      <c r="K12" s="2482">
        <v>-10.897978096663337</v>
      </c>
      <c r="L12" s="2801">
        <v>-1.9319849512096834</v>
      </c>
      <c r="M12" s="2799">
        <v>-0.00931469821465066</v>
      </c>
      <c r="N12" s="2800">
        <v>-0.009378510256640195</v>
      </c>
      <c r="O12" s="2472">
        <v>578.0595213620621</v>
      </c>
      <c r="P12" s="2464">
        <v>633.0314909577658</v>
      </c>
      <c r="Q12" s="2482">
        <v>54.97196959570363</v>
      </c>
      <c r="R12" s="2801">
        <v>9.509742087834663</v>
      </c>
      <c r="S12" s="2799">
        <v>0.04698553277563531</v>
      </c>
      <c r="T12" s="2800">
        <v>0.04730741575254847</v>
      </c>
    </row>
    <row r="13" ht="18" customHeight="1" x14ac:dyDescent="0.2">
      <c r="B13" s="2585" t="s">
        <v>2111</v>
      </c>
      <c r="C13" s="2464">
        <v>19324.58140088722</v>
      </c>
      <c r="D13" s="2482">
        <v>19324.719898496634</v>
      </c>
      <c r="E13" s="2482">
        <v>0.13849760941593559</v>
      </c>
      <c r="F13" s="2801">
        <v>0.0007166913815249677</v>
      </c>
      <c r="G13" s="2799">
        <v>0.00011837640190844041</v>
      </c>
      <c r="H13" s="2800">
        <v>0.00011918736107803223</v>
      </c>
      <c r="I13" s="2514">
        <v>29.757937100110105</v>
      </c>
      <c r="J13" s="2482">
        <v>29.112333461407324</v>
      </c>
      <c r="K13" s="2482">
        <v>-0.6456036387027808</v>
      </c>
      <c r="L13" s="2801">
        <v>-2.169517451867966</v>
      </c>
      <c r="M13" s="2799">
        <v>-0.0005518090610438979</v>
      </c>
      <c r="N13" s="2800">
        <v>-0.0005555893298365203</v>
      </c>
      <c r="O13" s="2472">
        <v>131.55240776071497</v>
      </c>
      <c r="P13" s="2464">
        <v>129.960742705357</v>
      </c>
      <c r="Q13" s="2482">
        <v>-1.5916650553579643</v>
      </c>
      <c r="R13" s="2801">
        <v>-1.2099094820469547</v>
      </c>
      <c r="S13" s="2799">
        <v>-0.0013604247978809898</v>
      </c>
      <c r="T13" s="2800">
        <v>-0.001369744636519395</v>
      </c>
    </row>
    <row r="14" ht="18" customHeight="1" x14ac:dyDescent="0.2">
      <c r="B14" s="2585" t="s">
        <v>2172</v>
      </c>
      <c r="C14" s="2464">
        <v>13636.265583942553</v>
      </c>
      <c r="D14" s="2482">
        <v>13636.596955134286</v>
      </c>
      <c r="E14" s="2482">
        <v>0.33137119173261453</v>
      </c>
      <c r="F14" s="2801">
        <v>0.002430072879504651</v>
      </c>
      <c r="G14" s="2799">
        <v>0.0002832289274799961</v>
      </c>
      <c r="H14" s="2800">
        <v>0.0002851692389958944</v>
      </c>
      <c r="I14" s="2514">
        <v>47.09415276564668</v>
      </c>
      <c r="J14" s="2482">
        <v>47.08331169884336</v>
      </c>
      <c r="K14" s="2482">
        <v>-0.010841066803322974</v>
      </c>
      <c r="L14" s="2801">
        <v>-0.023019984789345443</v>
      </c>
      <c r="M14" s="2799">
        <v>-0.00000926605510693206</v>
      </c>
      <c r="N14" s="2800">
        <v>-0.000009329533910424683</v>
      </c>
      <c r="O14" s="2472">
        <v>84.75822742614633</v>
      </c>
      <c r="P14" s="2464">
        <v>84.55829185450592</v>
      </c>
      <c r="Q14" s="2482">
        <v>-0.19993557164040965</v>
      </c>
      <c r="R14" s="2801">
        <v>-0.23588927908458507</v>
      </c>
      <c r="S14" s="2799">
        <v>-0.00017088853507370145</v>
      </c>
      <c r="T14" s="2800">
        <v>-0.00017205923820592977</v>
      </c>
    </row>
    <row r="15" ht="18" customHeight="1" x14ac:dyDescent="0.2">
      <c r="B15" s="2585" t="s">
        <v>2113</v>
      </c>
      <c r="C15" s="2464">
        <v>26394.055438668893</v>
      </c>
      <c r="D15" s="2482">
        <v>26386.97633151587</v>
      </c>
      <c r="E15" s="2482">
        <v>-7.079107153022051</v>
      </c>
      <c r="F15" s="2801">
        <v>-0.02682083914490355</v>
      </c>
      <c r="G15" s="2799">
        <v>-0.006050640419231908</v>
      </c>
      <c r="H15" s="2800">
        <v>-0.006092091436924389</v>
      </c>
      <c r="I15" s="2514">
        <v>20.15785635424043</v>
      </c>
      <c r="J15" s="2482">
        <v>25.965114173259252</v>
      </c>
      <c r="K15" s="2482">
        <v>5.807257819018822</v>
      </c>
      <c r="L15" s="2801">
        <v>28.80890565428204</v>
      </c>
      <c r="M15" s="2799">
        <v>0.004963567880118282</v>
      </c>
      <c r="N15" s="2800">
        <v>0.004997571708764694</v>
      </c>
      <c r="O15" s="2472">
        <v>258.3530326136961</v>
      </c>
      <c r="P15" s="2464">
        <v>317.14674390280544</v>
      </c>
      <c r="Q15" s="2482">
        <v>58.79371128910935</v>
      </c>
      <c r="R15" s="2801">
        <v>22.757120632302</v>
      </c>
      <c r="S15" s="2799">
        <v>0.05025204425259649</v>
      </c>
      <c r="T15" s="2800">
        <v>0.050596305063200425</v>
      </c>
    </row>
    <row r="16" ht="18" customHeight="1" x14ac:dyDescent="0.2">
      <c r="B16" s="2585" t="s">
        <v>2114</v>
      </c>
      <c r="C16" s="2464">
        <v>24118.550558261595</v>
      </c>
      <c r="D16" s="2482">
        <v>24002.05055801997</v>
      </c>
      <c r="E16" s="2482">
        <v>-116.50000024162364</v>
      </c>
      <c r="F16" s="2801">
        <v>-0.4830306861111005</v>
      </c>
      <c r="G16" s="2799">
        <v>-0.09957464904335787</v>
      </c>
      <c r="H16" s="2800">
        <v>-0.10025680336971642</v>
      </c>
      <c r="I16" s="2514">
        <v>466.88282581642255</v>
      </c>
      <c r="J16" s="2482">
        <v>450.8340346062466</v>
      </c>
      <c r="K16" s="2482">
        <v>-16.048791210175978</v>
      </c>
      <c r="L16" s="2801">
        <v>-3.4374344745090992</v>
      </c>
      <c r="M16" s="2799">
        <v>-0.013717190978618045</v>
      </c>
      <c r="N16" s="2800">
        <v>-0.013811163101657876</v>
      </c>
      <c r="O16" s="2472">
        <v>102.39631147320958</v>
      </c>
      <c r="P16" s="2464">
        <v>100.36617040680227</v>
      </c>
      <c r="Q16" s="2482">
        <v>-2.0301410664073103</v>
      </c>
      <c r="R16" s="2801">
        <v>-1.9826310510593592</v>
      </c>
      <c r="S16" s="2799">
        <v>-0.0017351981440064492</v>
      </c>
      <c r="T16" s="2800">
        <v>-0.0017470854359265832</v>
      </c>
    </row>
    <row r="17" ht="18" customHeight="1" x14ac:dyDescent="0.2">
      <c r="B17" s="2585" t="s">
        <v>2115</v>
      </c>
      <c r="C17" s="2464">
        <v>108.99592891063658</v>
      </c>
      <c r="D17" s="2482">
        <v>108.99595898592486</v>
      </c>
      <c r="E17" s="2482">
        <v>0.00003007528827936312</v>
      </c>
      <c r="F17" s="2801">
        <v>0.00002759303818037204</v>
      </c>
      <c r="G17" s="2799">
        <v>2.570589072175319e-8</v>
      </c>
      <c r="H17" s="2800">
        <v>2.5881993622814966e-8</v>
      </c>
      <c r="I17" s="2514">
        <v>0.18916296207645103</v>
      </c>
      <c r="J17" s="2482">
        <v>0.18916296207645067</v>
      </c>
      <c r="K17" s="2482">
        <v>-3.608224830032e-16</v>
      </c>
      <c r="L17" s="2801">
        <v>-1.907468983581193e-13</v>
      </c>
      <c r="M17" s="2799">
        <v>-3.084014767e-19</v>
      </c>
      <c r="N17" s="2800">
        <v>-3.105142374e-19</v>
      </c>
      <c r="O17" s="2472">
        <v>0.9995420882950847</v>
      </c>
      <c r="P17" s="2464">
        <v>0.9995420882950847</v>
      </c>
      <c r="Q17" s="2482">
        <v>0</v>
      </c>
      <c r="R17" s="2801">
        <v>0</v>
      </c>
      <c r="S17" s="2799">
        <v>0</v>
      </c>
      <c r="T17" s="2800">
        <v>0</v>
      </c>
    </row>
    <row r="18" ht="18" customHeight="1" x14ac:dyDescent="0.2">
      <c r="B18" s="2583" t="s">
        <v>107</v>
      </c>
      <c r="C18" s="2464">
        <v>78.27684120008743</v>
      </c>
      <c r="D18" s="2482">
        <v>77.99126687407917</v>
      </c>
      <c r="E18" s="2482">
        <v>-0.28557432600825905</v>
      </c>
      <c r="F18" s="2801">
        <v>-0.36482607324213295</v>
      </c>
      <c r="G18" s="2799">
        <v>-0.00024408552127973423</v>
      </c>
      <c r="H18" s="2800">
        <v>-0.0002457576737396434</v>
      </c>
      <c r="I18" s="2514">
        <v>632.9767548493031</v>
      </c>
      <c r="J18" s="2482">
        <v>382.65599103153903</v>
      </c>
      <c r="K18" s="2482">
        <v>-250.3207638177641</v>
      </c>
      <c r="L18" s="2801">
        <v>-39.54659660090671</v>
      </c>
      <c r="M18" s="2799">
        <v>-0.21395366655556114</v>
      </c>
      <c r="N18" s="2800">
        <v>-0.21541939523935086</v>
      </c>
      <c r="O18" s="2472" t="s">
        <v>108</v>
      </c>
      <c r="P18" s="2464" t="s">
        <v>108</v>
      </c>
      <c r="Q18" s="2482" t="s">
        <v>2436</v>
      </c>
      <c r="R18" s="2801" t="s">
        <v>2436</v>
      </c>
      <c r="S18" s="2799" t="s">
        <v>2436</v>
      </c>
      <c r="T18" s="2800" t="s">
        <v>2436</v>
      </c>
    </row>
    <row r="19" ht="18" customHeight="1" x14ac:dyDescent="0.2">
      <c r="B19" s="2585" t="s">
        <v>2116</v>
      </c>
      <c r="C19" s="2464" t="s">
        <v>105</v>
      </c>
      <c r="D19" s="2482" t="s">
        <v>110</v>
      </c>
      <c r="E19" s="2482" t="s">
        <v>2436</v>
      </c>
      <c r="F19" s="2801" t="s">
        <v>2436</v>
      </c>
      <c r="G19" s="2799" t="s">
        <v>2436</v>
      </c>
      <c r="H19" s="2800" t="s">
        <v>2436</v>
      </c>
      <c r="I19" s="2514">
        <v>47.06884</v>
      </c>
      <c r="J19" s="2482">
        <v>47.06884</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78.27684120008743</v>
      </c>
      <c r="D20" s="2802">
        <v>77.99126687407917</v>
      </c>
      <c r="E20" s="2802">
        <v>-0.28557432600825905</v>
      </c>
      <c r="F20" s="2803">
        <v>-0.36482607324213295</v>
      </c>
      <c r="G20" s="2804">
        <v>-0.00024408552127973423</v>
      </c>
      <c r="H20" s="2805">
        <v>-0.0002457576737396434</v>
      </c>
      <c r="I20" s="2806">
        <v>585.9079148493031</v>
      </c>
      <c r="J20" s="2802">
        <v>335.58715103153907</v>
      </c>
      <c r="K20" s="2802">
        <v>-250.32076381776403</v>
      </c>
      <c r="L20" s="2803">
        <v>-42.72356755619987</v>
      </c>
      <c r="M20" s="2804">
        <v>-0.2139536665555611</v>
      </c>
      <c r="N20" s="2805">
        <v>-0.21541939523935083</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15715.218237324001</v>
      </c>
      <c r="D22" s="2482">
        <v>15720.79381079703</v>
      </c>
      <c r="E22" s="2482">
        <v>5.575573473028271</v>
      </c>
      <c r="F22" s="2798">
        <v>0.0354788167038378</v>
      </c>
      <c r="G22" s="2799">
        <v>0.0047655430956289975</v>
      </c>
      <c r="H22" s="2800">
        <v>0.004798190319308549</v>
      </c>
      <c r="I22" s="2514">
        <v>48.89026971808559</v>
      </c>
      <c r="J22" s="2482">
        <v>48.89026971808559</v>
      </c>
      <c r="K22" s="2482">
        <v>0</v>
      </c>
      <c r="L22" s="2798">
        <v>0</v>
      </c>
      <c r="M22" s="2799">
        <v>0</v>
      </c>
      <c r="N22" s="2800">
        <v>0</v>
      </c>
      <c r="O22" s="2514">
        <v>974.4243668100944</v>
      </c>
      <c r="P22" s="2482">
        <v>974.4243668100945</v>
      </c>
      <c r="Q22" s="2482">
        <v>1.13686837721616e-13</v>
      </c>
      <c r="R22" s="2798">
        <v>1.16670766448282e-14</v>
      </c>
      <c r="S22" s="2799">
        <v>9.71701883562e-17</v>
      </c>
      <c r="T22" s="2800">
        <v>9.78358704853e-17</v>
      </c>
    </row>
    <row r="23" ht="18" customHeight="1" x14ac:dyDescent="0.2">
      <c r="B23" s="2590" t="s">
        <v>2120</v>
      </c>
      <c r="C23" s="2482">
        <v>4377.08002</v>
      </c>
      <c r="D23" s="2482">
        <v>4377.08002</v>
      </c>
      <c r="E23" s="2482">
        <v>0</v>
      </c>
      <c r="F23" s="2801">
        <v>0</v>
      </c>
      <c r="G23" s="2799">
        <v>0</v>
      </c>
      <c r="H23" s="2800">
        <v>0</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902</v>
      </c>
      <c r="C24" s="2482">
        <v>6883.711559158323</v>
      </c>
      <c r="D24" s="2482">
        <v>6883.711559158323</v>
      </c>
      <c r="E24" s="2482">
        <v>0</v>
      </c>
      <c r="F24" s="2801">
        <v>0</v>
      </c>
      <c r="G24" s="2799">
        <v>0</v>
      </c>
      <c r="H24" s="2800">
        <v>0</v>
      </c>
      <c r="I24" s="2514">
        <v>22.131884328399998</v>
      </c>
      <c r="J24" s="2482">
        <v>22.131884328399998</v>
      </c>
      <c r="K24" s="2482">
        <v>0</v>
      </c>
      <c r="L24" s="2801">
        <v>0</v>
      </c>
      <c r="M24" s="2799">
        <v>0</v>
      </c>
      <c r="N24" s="2800">
        <v>0</v>
      </c>
      <c r="O24" s="2472">
        <v>897.9751244544999</v>
      </c>
      <c r="P24" s="2464">
        <v>897.9751244545</v>
      </c>
      <c r="Q24" s="2482">
        <v>1.13686837721616e-13</v>
      </c>
      <c r="R24" s="2801">
        <v>1.26603549057863e-14</v>
      </c>
      <c r="S24" s="2799">
        <v>9.71701883562e-17</v>
      </c>
      <c r="T24" s="2800">
        <v>9.78358704853e-17</v>
      </c>
    </row>
    <row r="25" ht="18" customHeight="1" x14ac:dyDescent="0.2">
      <c r="B25" s="2590" t="s">
        <v>641</v>
      </c>
      <c r="C25" s="2482">
        <v>4303.704523100001</v>
      </c>
      <c r="D25" s="2482">
        <v>4303.704523100001</v>
      </c>
      <c r="E25" s="2482">
        <v>0</v>
      </c>
      <c r="F25" s="2801">
        <v>0</v>
      </c>
      <c r="G25" s="2799">
        <v>0</v>
      </c>
      <c r="H25" s="2800">
        <v>0</v>
      </c>
      <c r="I25" s="2514">
        <v>26.7583853896856</v>
      </c>
      <c r="J25" s="2482">
        <v>26.7583853896856</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130.11146506567633</v>
      </c>
      <c r="D26" s="2482">
        <v>135.687038538704</v>
      </c>
      <c r="E26" s="2482">
        <v>5.575573473027674</v>
      </c>
      <c r="F26" s="2801">
        <v>4.285228415661367</v>
      </c>
      <c r="G26" s="2799">
        <v>0.004765543095628488</v>
      </c>
      <c r="H26" s="2800">
        <v>0.004798190319308036</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76.44924235559452</v>
      </c>
      <c r="P28" s="2464">
        <v>76.44924235559452</v>
      </c>
      <c r="Q28" s="2482">
        <v>0</v>
      </c>
      <c r="R28" s="2801">
        <v>0</v>
      </c>
      <c r="S28" s="2799">
        <v>0</v>
      </c>
      <c r="T28" s="2800">
        <v>0</v>
      </c>
    </row>
    <row r="29" ht="18" customHeight="1" x14ac:dyDescent="0.2">
      <c r="B29" s="2587" t="s">
        <v>2178</v>
      </c>
      <c r="C29" s="2493">
        <v>20.61067</v>
      </c>
      <c r="D29" s="2493">
        <v>20.61067</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183.50347867229252</v>
      </c>
      <c r="D30" s="2823">
        <v>169.40083089055565</v>
      </c>
      <c r="E30" s="2482">
        <v>-14.102647781736863</v>
      </c>
      <c r="F30" s="2824">
        <v>-7.68522094718537</v>
      </c>
      <c r="G30" s="2825">
        <v>-0.012053787129064875</v>
      </c>
      <c r="H30" s="2826">
        <v>-0.012136363800116116</v>
      </c>
      <c r="I30" s="2827">
        <v>6025.788315642273</v>
      </c>
      <c r="J30" s="2823">
        <v>5913.985943685995</v>
      </c>
      <c r="K30" s="2482">
        <v>-111.80237195627797</v>
      </c>
      <c r="L30" s="2824">
        <v>-1.855398266581179</v>
      </c>
      <c r="M30" s="2825">
        <v>-0.09555950151649702</v>
      </c>
      <c r="N30" s="2826">
        <v>-0.09621414934112311</v>
      </c>
      <c r="O30" s="2827">
        <v>2997.6024901298924</v>
      </c>
      <c r="P30" s="2823">
        <v>3042.103653556755</v>
      </c>
      <c r="Q30" s="2482">
        <v>44.501163426862604</v>
      </c>
      <c r="R30" s="2824">
        <v>1.48455852880394</v>
      </c>
      <c r="S30" s="2825">
        <v>0.03803594610352423</v>
      </c>
      <c r="T30" s="2826">
        <v>0.03829651830177884</v>
      </c>
    </row>
    <row r="31" ht="18" customHeight="1" x14ac:dyDescent="0.2">
      <c r="B31" s="2583" t="s">
        <v>2126</v>
      </c>
      <c r="C31" s="204"/>
      <c r="D31" s="204"/>
      <c r="E31" s="204"/>
      <c r="F31" s="2815"/>
      <c r="G31" s="2816"/>
      <c r="H31" s="2817"/>
      <c r="I31" s="2514">
        <v>4625.05555999196</v>
      </c>
      <c r="J31" s="2482">
        <v>4529.25872851098</v>
      </c>
      <c r="K31" s="2828">
        <v>-95.79683148097956</v>
      </c>
      <c r="L31" s="2829">
        <v>-2.071257960869687</v>
      </c>
      <c r="M31" s="2830">
        <v>-0.08187927772017399</v>
      </c>
      <c r="N31" s="2831">
        <v>-0.08244020667219677</v>
      </c>
      <c r="O31" s="2832"/>
      <c r="P31" s="204"/>
      <c r="Q31" s="204"/>
      <c r="R31" s="2815"/>
      <c r="S31" s="2816"/>
      <c r="T31" s="2817"/>
    </row>
    <row r="32" ht="18" customHeight="1" x14ac:dyDescent="0.2">
      <c r="B32" s="2583" t="s">
        <v>2127</v>
      </c>
      <c r="C32" s="49"/>
      <c r="D32" s="49"/>
      <c r="E32" s="49"/>
      <c r="F32" s="2833"/>
      <c r="G32" s="2816"/>
      <c r="H32" s="2817"/>
      <c r="I32" s="2514">
        <v>1400.7327556503133</v>
      </c>
      <c r="J32" s="2464">
        <v>1384.727215175014</v>
      </c>
      <c r="K32" s="2484">
        <v>-16.005540475299313</v>
      </c>
      <c r="L32" s="2834">
        <v>-1.1426548291053904</v>
      </c>
      <c r="M32" s="2830">
        <v>-0.013680223796323804</v>
      </c>
      <c r="N32" s="2831">
        <v>-0.013773942668927126</v>
      </c>
      <c r="O32" s="2472">
        <v>432.6398570631691</v>
      </c>
      <c r="P32" s="2464">
        <v>505.60963567250815</v>
      </c>
      <c r="Q32" s="2484">
        <v>72.96977860933907</v>
      </c>
      <c r="R32" s="2834">
        <v>16.86617111624204</v>
      </c>
      <c r="S32" s="2830">
        <v>0.06236858438392049</v>
      </c>
      <c r="T32" s="2831">
        <v>0.06279585176648313</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2564.9626330667234</v>
      </c>
      <c r="P34" s="2464">
        <v>2536.494017884247</v>
      </c>
      <c r="Q34" s="2484">
        <v>-28.468615182476242</v>
      </c>
      <c r="R34" s="2834">
        <v>-1.10990370056341</v>
      </c>
      <c r="S34" s="2830">
        <v>-0.02433263828039606</v>
      </c>
      <c r="T34" s="2831">
        <v>-0.024499333464704082</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1025</v>
      </c>
      <c r="C37" s="2464">
        <v>134.51195471353634</v>
      </c>
      <c r="D37" s="2464">
        <v>135.17190077346294</v>
      </c>
      <c r="E37" s="2484">
        <v>0.6599460599265967</v>
      </c>
      <c r="F37" s="2834">
        <v>0.49062260773182</v>
      </c>
      <c r="G37" s="2830">
        <v>0.0005640677868536102</v>
      </c>
      <c r="H37" s="2831">
        <v>0.0005679320362871595</v>
      </c>
      <c r="I37" s="2839"/>
      <c r="J37" s="2595"/>
      <c r="K37" s="2595"/>
      <c r="L37" s="2818"/>
      <c r="M37" s="2840"/>
      <c r="N37" s="2841"/>
      <c r="O37" s="2508"/>
      <c r="P37" s="2595"/>
      <c r="Q37" s="2595"/>
      <c r="R37" s="2818"/>
      <c r="S37" s="2840"/>
      <c r="T37" s="2841"/>
    </row>
    <row r="38" ht="18" customHeight="1" x14ac:dyDescent="0.2">
      <c r="B38" s="2583" t="s">
        <v>1026</v>
      </c>
      <c r="C38" s="2464">
        <v>48.991523958756176</v>
      </c>
      <c r="D38" s="2464">
        <v>34.2289301170927</v>
      </c>
      <c r="E38" s="2484">
        <v>-14.762593841663474</v>
      </c>
      <c r="F38" s="2834">
        <v>-30.132954945617644</v>
      </c>
      <c r="G38" s="2830">
        <v>-0.012617854915918497</v>
      </c>
      <c r="H38" s="2831">
        <v>-0.01270429583640329</v>
      </c>
      <c r="I38" s="2839"/>
      <c r="J38" s="2595"/>
      <c r="K38" s="49"/>
      <c r="L38" s="2833"/>
      <c r="M38" s="2816"/>
      <c r="N38" s="2817"/>
      <c r="O38" s="2508"/>
      <c r="P38" s="2595"/>
      <c r="Q38" s="49"/>
      <c r="R38" s="2833"/>
      <c r="S38" s="2816"/>
      <c r="T38" s="2817"/>
    </row>
    <row r="39" ht="18" customHeight="1" x14ac:dyDescent="0.2">
      <c r="B39" s="2583" t="s">
        <v>1027</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-831.705486650719</v>
      </c>
      <c r="D41" s="2482">
        <v>-849.1930102314091</v>
      </c>
      <c r="E41" s="2846">
        <v>-17.487523580690095</v>
      </c>
      <c r="F41" s="2847">
        <v>2.1026101019379366</v>
      </c>
      <c r="G41" s="2816"/>
      <c r="H41" s="2847">
        <v>-0.015049297934903517</v>
      </c>
      <c r="I41" s="2514" t="s">
        <v>105</v>
      </c>
      <c r="J41" s="2482" t="s">
        <v>105</v>
      </c>
      <c r="K41" s="2846" t="s">
        <v>2436</v>
      </c>
      <c r="L41" s="2847" t="s">
        <v>2436</v>
      </c>
      <c r="M41" s="2816"/>
      <c r="N41" s="2847" t="s">
        <v>2436</v>
      </c>
      <c r="O41" s="2514">
        <v>53.59518598924621</v>
      </c>
      <c r="P41" s="2482">
        <v>53.13278258133426</v>
      </c>
      <c r="Q41" s="2846">
        <v>-0.46240340791194967</v>
      </c>
      <c r="R41" s="2847">
        <v>-0.8627704137545678</v>
      </c>
      <c r="S41" s="2816"/>
      <c r="T41" s="2848">
        <v>-0.0003979320811018482</v>
      </c>
      <c r="U41" s="2849"/>
    </row>
    <row r="42" ht="18" customHeight="1" x14ac:dyDescent="0.2">
      <c r="B42" s="2583" t="s">
        <v>1377</v>
      </c>
      <c r="C42" s="2464">
        <v>-2042.0711540288603</v>
      </c>
      <c r="D42" s="2464">
        <v>-2053.202258428969</v>
      </c>
      <c r="E42" s="2507">
        <v>-11.131104400108597</v>
      </c>
      <c r="F42" s="2850">
        <v>0.5450889592239587</v>
      </c>
      <c r="G42" s="2816"/>
      <c r="H42" s="2850">
        <v>-0.009579132556351313</v>
      </c>
      <c r="I42" s="2472" t="s">
        <v>105</v>
      </c>
      <c r="J42" s="2464" t="s">
        <v>105</v>
      </c>
      <c r="K42" s="2507" t="s">
        <v>2436</v>
      </c>
      <c r="L42" s="2850" t="s">
        <v>2436</v>
      </c>
      <c r="M42" s="2816"/>
      <c r="N42" s="2850" t="s">
        <v>2436</v>
      </c>
      <c r="O42" s="2472">
        <v>0.009373597383884186</v>
      </c>
      <c r="P42" s="2464">
        <v>0.009373597383884186</v>
      </c>
      <c r="Q42" s="2507">
        <v>0</v>
      </c>
      <c r="R42" s="2850">
        <v>0</v>
      </c>
      <c r="S42" s="2816"/>
      <c r="T42" s="2851">
        <v>0</v>
      </c>
      <c r="U42" s="2849"/>
    </row>
    <row r="43" ht="18" customHeight="1" x14ac:dyDescent="0.2">
      <c r="B43" s="2583" t="s">
        <v>1380</v>
      </c>
      <c r="C43" s="2464">
        <v>798.8234935443056</v>
      </c>
      <c r="D43" s="2464">
        <v>792.0863267508666</v>
      </c>
      <c r="E43" s="2507">
        <v>-6.737166793438973</v>
      </c>
      <c r="F43" s="2850">
        <v>-0.8433861607583409</v>
      </c>
      <c r="G43" s="2816"/>
      <c r="H43" s="2850">
        <v>-0.005797826653029202</v>
      </c>
      <c r="I43" s="2472" t="s">
        <v>105</v>
      </c>
      <c r="J43" s="2464" t="s">
        <v>105</v>
      </c>
      <c r="K43" s="2507" t="s">
        <v>2436</v>
      </c>
      <c r="L43" s="2850" t="s">
        <v>2436</v>
      </c>
      <c r="M43" s="2816"/>
      <c r="N43" s="2850" t="s">
        <v>2436</v>
      </c>
      <c r="O43" s="2472">
        <v>31.50735550816284</v>
      </c>
      <c r="P43" s="2464">
        <v>31.046997091752097</v>
      </c>
      <c r="Q43" s="2507">
        <v>-0.4603584164107417</v>
      </c>
      <c r="R43" s="2850">
        <v>-1.4611141080738221</v>
      </c>
      <c r="S43" s="2816"/>
      <c r="T43" s="2851">
        <v>-0.00039617221577649083</v>
      </c>
      <c r="U43" s="2849"/>
    </row>
    <row r="44" ht="18" customHeight="1" x14ac:dyDescent="0.2">
      <c r="B44" s="2583" t="s">
        <v>1383</v>
      </c>
      <c r="C44" s="2464">
        <v>138.69706645537735</v>
      </c>
      <c r="D44" s="2464">
        <v>119.23238971485371</v>
      </c>
      <c r="E44" s="2507">
        <v>-19.464676740523643</v>
      </c>
      <c r="F44" s="2850">
        <v>-14.033949843334259</v>
      </c>
      <c r="G44" s="2816"/>
      <c r="H44" s="2850">
        <v>-0.01675078338697327</v>
      </c>
      <c r="I44" s="2472" t="s">
        <v>105</v>
      </c>
      <c r="J44" s="2464" t="s">
        <v>105</v>
      </c>
      <c r="K44" s="2507" t="s">
        <v>2436</v>
      </c>
      <c r="L44" s="2850" t="s">
        <v>2436</v>
      </c>
      <c r="M44" s="2816"/>
      <c r="N44" s="2850" t="s">
        <v>2436</v>
      </c>
      <c r="O44" s="2472">
        <v>1.4269938986999746</v>
      </c>
      <c r="P44" s="2464">
        <v>1.4249489071987498</v>
      </c>
      <c r="Q44" s="2507">
        <v>-0.0020449915012248354</v>
      </c>
      <c r="R44" s="2850">
        <v>-0.1433076555609573</v>
      </c>
      <c r="S44" s="2816"/>
      <c r="T44" s="2851">
        <v>-0.0000017598653253717975</v>
      </c>
      <c r="U44" s="2849"/>
    </row>
    <row r="45" ht="18" customHeight="1" x14ac:dyDescent="0.2">
      <c r="B45" s="2583" t="s">
        <v>2180</v>
      </c>
      <c r="C45" s="2464">
        <v>9.003678467704939</v>
      </c>
      <c r="D45" s="2464">
        <v>8.01970866370867</v>
      </c>
      <c r="E45" s="2507">
        <v>-0.9839698039962688</v>
      </c>
      <c r="F45" s="2850">
        <v>-10.928531127867844</v>
      </c>
      <c r="G45" s="2816"/>
      <c r="H45" s="2850">
        <v>-0.0008467782571364006</v>
      </c>
      <c r="I45" s="2472" t="s">
        <v>105</v>
      </c>
      <c r="J45" s="2464" t="s">
        <v>105</v>
      </c>
      <c r="K45" s="2507" t="s">
        <v>2436</v>
      </c>
      <c r="L45" s="2850" t="s">
        <v>2436</v>
      </c>
      <c r="M45" s="2816"/>
      <c r="N45" s="2850" t="s">
        <v>2436</v>
      </c>
      <c r="O45" s="2472">
        <v>0.18632474021846399</v>
      </c>
      <c r="P45" s="2464">
        <v>0.18632474021846399</v>
      </c>
      <c r="Q45" s="2507">
        <v>0</v>
      </c>
      <c r="R45" s="2850">
        <v>0</v>
      </c>
      <c r="S45" s="2816"/>
      <c r="T45" s="2851">
        <v>0</v>
      </c>
      <c r="U45" s="2849"/>
    </row>
    <row r="46" ht="18" customHeight="1" x14ac:dyDescent="0.2">
      <c r="B46" s="2583" t="s">
        <v>2181</v>
      </c>
      <c r="C46" s="2464">
        <v>489.1170991087145</v>
      </c>
      <c r="D46" s="2464">
        <v>488.2490843629309</v>
      </c>
      <c r="E46" s="2507">
        <v>-0.8680147457836256</v>
      </c>
      <c r="F46" s="2850">
        <v>-0.17746563090216044</v>
      </c>
      <c r="G46" s="2816"/>
      <c r="H46" s="2850">
        <v>-0.000746990416391011</v>
      </c>
      <c r="I46" s="2472" t="s">
        <v>105</v>
      </c>
      <c r="J46" s="2464" t="s">
        <v>105</v>
      </c>
      <c r="K46" s="2507" t="s">
        <v>2436</v>
      </c>
      <c r="L46" s="2850" t="s">
        <v>2436</v>
      </c>
      <c r="M46" s="2816"/>
      <c r="N46" s="2850" t="s">
        <v>2436</v>
      </c>
      <c r="O46" s="2472">
        <v>20.465138244781055</v>
      </c>
      <c r="P46" s="2464">
        <v>20.465138244781063</v>
      </c>
      <c r="Q46" s="2507">
        <v>7.105427357601e-15</v>
      </c>
      <c r="R46" s="2850">
        <v>3.47196645955372e-14</v>
      </c>
      <c r="S46" s="2816"/>
      <c r="T46" s="2851">
        <v>6.1147419053e-18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-225.275670197961</v>
      </c>
      <c r="D48" s="2464">
        <v>-203.57826129480003</v>
      </c>
      <c r="E48" s="2507">
        <v>21.697408903160976</v>
      </c>
      <c r="F48" s="2850">
        <v>-9.631492332968925</v>
      </c>
      <c r="G48" s="2816"/>
      <c r="H48" s="2850">
        <v>0.01867221333497765</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256.8349255161847</v>
      </c>
      <c r="D50" s="2482">
        <v>451.1450875161847</v>
      </c>
      <c r="E50" s="2482">
        <v>194.310162</v>
      </c>
      <c r="F50" s="2798">
        <v>75.6556615536135</v>
      </c>
      <c r="G50" s="2799">
        <v>0.16608039610797481</v>
      </c>
      <c r="H50" s="2800">
        <v>0.16721816020573288</v>
      </c>
      <c r="I50" s="2482">
        <v>1214.2595827603216</v>
      </c>
      <c r="J50" s="2482">
        <v>1214.127744195279</v>
      </c>
      <c r="K50" s="2482">
        <v>-0.1318385650424716</v>
      </c>
      <c r="L50" s="2798">
        <v>-0.010857527246585029</v>
      </c>
      <c r="M50" s="2799">
        <v>-0.00011268479671464988</v>
      </c>
      <c r="N50" s="2800">
        <v>-0.00011345676450295972</v>
      </c>
      <c r="O50" s="2482">
        <v>126.06126402847256</v>
      </c>
      <c r="P50" s="2482">
        <v>107.2531353277342</v>
      </c>
      <c r="Q50" s="2482">
        <v>-18.808128700738365</v>
      </c>
      <c r="R50" s="2798">
        <v>-14.919831913227766</v>
      </c>
      <c r="S50" s="2799">
        <v>-0.016075646443382604</v>
      </c>
      <c r="T50" s="2800">
        <v>-0.016185775596492532</v>
      </c>
    </row>
    <row r="51" ht="18" customHeight="1" x14ac:dyDescent="0.2">
      <c r="B51" s="2583" t="s">
        <v>2185</v>
      </c>
      <c r="C51" s="49"/>
      <c r="D51" s="49"/>
      <c r="E51" s="204"/>
      <c r="F51" s="2833"/>
      <c r="G51" s="2835"/>
      <c r="H51" s="2836"/>
      <c r="I51" s="2482">
        <v>901.4540702802432</v>
      </c>
      <c r="J51" s="2482">
        <v>901.4540702802432</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24.857446512129002</v>
      </c>
      <c r="J52" s="2464">
        <v>24.857446512129002</v>
      </c>
      <c r="K52" s="2482">
        <v>0</v>
      </c>
      <c r="L52" s="2834">
        <v>0</v>
      </c>
      <c r="M52" s="2837">
        <v>0</v>
      </c>
      <c r="N52" s="2838">
        <v>0</v>
      </c>
      <c r="O52" s="2482">
        <v>30.113020917549502</v>
      </c>
      <c r="P52" s="2482">
        <v>30.113020917549502</v>
      </c>
      <c r="Q52" s="2482">
        <v>0</v>
      </c>
      <c r="R52" s="2798">
        <v>0</v>
      </c>
      <c r="S52" s="2799">
        <v>0</v>
      </c>
      <c r="T52" s="2800">
        <v>0</v>
      </c>
    </row>
    <row r="53" ht="18" customHeight="1" x14ac:dyDescent="0.2">
      <c r="B53" s="2599" t="s">
        <v>2187</v>
      </c>
      <c r="C53" s="2482">
        <v>256.8349255161847</v>
      </c>
      <c r="D53" s="2482">
        <v>451.1450875161847</v>
      </c>
      <c r="E53" s="2482">
        <v>194.310162</v>
      </c>
      <c r="F53" s="2798">
        <v>75.6556615536135</v>
      </c>
      <c r="G53" s="2799">
        <v>0.16608039610797481</v>
      </c>
      <c r="H53" s="2800">
        <v>0.16721816020573288</v>
      </c>
      <c r="I53" s="2469">
        <v>0.00022213285864</v>
      </c>
      <c r="J53" s="2464">
        <v>0.0012794022610304386</v>
      </c>
      <c r="K53" s="2482">
        <v>0.0010572694023904387</v>
      </c>
      <c r="L53" s="2829">
        <v>475.96263284213353</v>
      </c>
      <c r="M53" s="2830">
        <v>9.036672057421571e-7</v>
      </c>
      <c r="N53" s="2831">
        <v>9.0985794304234e-7</v>
      </c>
      <c r="O53" s="2482">
        <v>0.15767466305249997</v>
      </c>
      <c r="P53" s="2482">
        <v>0.9081471406421416</v>
      </c>
      <c r="Q53" s="2482">
        <v>0.7504724775896416</v>
      </c>
      <c r="R53" s="2798">
        <v>475.96263284213353</v>
      </c>
      <c r="S53" s="2799">
        <v>0.0006414423469330489</v>
      </c>
      <c r="T53" s="2800">
        <v>0.0006458366649273751</v>
      </c>
    </row>
    <row r="54" ht="18" customHeight="1" x14ac:dyDescent="0.2">
      <c r="B54" s="2583" t="s">
        <v>2147</v>
      </c>
      <c r="C54" s="517"/>
      <c r="D54" s="49"/>
      <c r="E54" s="204"/>
      <c r="F54" s="2833"/>
      <c r="G54" s="2835"/>
      <c r="H54" s="2836"/>
      <c r="I54" s="2464">
        <v>287.94784383509057</v>
      </c>
      <c r="J54" s="2464">
        <v>287.8149480006458</v>
      </c>
      <c r="K54" s="2482">
        <v>-0.13289583444475284</v>
      </c>
      <c r="L54" s="2798">
        <v>-0.04615274512035001</v>
      </c>
      <c r="M54" s="2799">
        <v>-0.00011358846392029869</v>
      </c>
      <c r="N54" s="2800">
        <v>-0.00011436662244590807</v>
      </c>
      <c r="O54" s="2482">
        <v>95.79056844787056</v>
      </c>
      <c r="P54" s="2482">
        <v>76.23196726954257</v>
      </c>
      <c r="Q54" s="2482">
        <v>-19.55860117832799</v>
      </c>
      <c r="R54" s="2798">
        <v>-20.41808655616427</v>
      </c>
      <c r="S54" s="2799">
        <v>-0.016717088790315637</v>
      </c>
      <c r="T54" s="2800">
        <v>-0.016831612261419895</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v>26034.28528639215</v>
      </c>
      <c r="D59" s="2464">
        <v>26034.28528639215</v>
      </c>
      <c r="E59" s="2482">
        <v>0</v>
      </c>
      <c r="F59" s="2798">
        <v>0</v>
      </c>
      <c r="G59" s="2799">
        <v>0</v>
      </c>
      <c r="H59" s="2800">
        <v>0</v>
      </c>
      <c r="I59" s="2464">
        <v>4.78417949494772</v>
      </c>
      <c r="J59" s="2464">
        <v>4.78417949494772</v>
      </c>
      <c r="K59" s="2482">
        <v>0</v>
      </c>
      <c r="L59" s="2798">
        <v>0</v>
      </c>
      <c r="M59" s="2799">
        <v>0</v>
      </c>
      <c r="N59" s="2800">
        <v>0</v>
      </c>
      <c r="O59" s="2472">
        <v>181.10025168344674</v>
      </c>
      <c r="P59" s="2464">
        <v>181.10025168344674</v>
      </c>
      <c r="Q59" s="2482">
        <v>0</v>
      </c>
      <c r="R59" s="2876">
        <v>0</v>
      </c>
      <c r="S59" s="2877">
        <v>0</v>
      </c>
      <c r="T59" s="2820">
        <v>0</v>
      </c>
    </row>
    <row r="60" ht="18" customHeight="1" x14ac:dyDescent="0.2">
      <c r="B60" s="2878" t="s">
        <v>129</v>
      </c>
      <c r="C60" s="2464">
        <v>4377.50588260215</v>
      </c>
      <c r="D60" s="2464">
        <v>4377.50588260215</v>
      </c>
      <c r="E60" s="2482">
        <v>0</v>
      </c>
      <c r="F60" s="2798">
        <v>0</v>
      </c>
      <c r="G60" s="2799">
        <v>0</v>
      </c>
      <c r="H60" s="2800">
        <v>0</v>
      </c>
      <c r="I60" s="2464">
        <v>0.82637366254772</v>
      </c>
      <c r="J60" s="2464">
        <v>0.82637366254772</v>
      </c>
      <c r="K60" s="2482">
        <v>0</v>
      </c>
      <c r="L60" s="2798">
        <v>0</v>
      </c>
      <c r="M60" s="2799">
        <v>0</v>
      </c>
      <c r="N60" s="2800">
        <v>0</v>
      </c>
      <c r="O60" s="2472">
        <v>31.413995796446745</v>
      </c>
      <c r="P60" s="2464">
        <v>31.413995796446745</v>
      </c>
      <c r="Q60" s="2482">
        <v>0</v>
      </c>
      <c r="R60" s="2876">
        <v>0</v>
      </c>
      <c r="S60" s="2877">
        <v>0</v>
      </c>
      <c r="T60" s="2820">
        <v>0</v>
      </c>
    </row>
    <row r="61" ht="18" customHeight="1" x14ac:dyDescent="0.2">
      <c r="B61" s="2878" t="s">
        <v>2151</v>
      </c>
      <c r="C61" s="2464">
        <v>21656.77940379</v>
      </c>
      <c r="D61" s="2464">
        <v>21656.77940379</v>
      </c>
      <c r="E61" s="2482">
        <v>0</v>
      </c>
      <c r="F61" s="2798">
        <v>0</v>
      </c>
      <c r="G61" s="2799">
        <v>0</v>
      </c>
      <c r="H61" s="2800">
        <v>0</v>
      </c>
      <c r="I61" s="2464">
        <v>3.9578058324</v>
      </c>
      <c r="J61" s="2464">
        <v>3.9578058324</v>
      </c>
      <c r="K61" s="2482">
        <v>0</v>
      </c>
      <c r="L61" s="2798">
        <v>0</v>
      </c>
      <c r="M61" s="2799">
        <v>0</v>
      </c>
      <c r="N61" s="2800">
        <v>0</v>
      </c>
      <c r="O61" s="2472">
        <v>149.68625588700002</v>
      </c>
      <c r="P61" s="2464">
        <v>149.68625588700002</v>
      </c>
      <c r="Q61" s="2482">
        <v>0</v>
      </c>
      <c r="R61" s="2876">
        <v>0</v>
      </c>
      <c r="S61" s="2877">
        <v>0</v>
      </c>
      <c r="T61" s="2820">
        <v>0</v>
      </c>
    </row>
    <row r="62" ht="18" customHeight="1" x14ac:dyDescent="0.2">
      <c r="B62" s="2875" t="s">
        <v>131</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12272.233973485945</v>
      </c>
      <c r="D63" s="2464">
        <v>12638.205045151946</v>
      </c>
      <c r="E63" s="2482">
        <v>365.9710716660011</v>
      </c>
      <c r="F63" s="2798">
        <v>2.98210637490027</v>
      </c>
      <c r="G63" s="2799">
        <v>0.3128020682024314</v>
      </c>
      <c r="H63" s="2800">
        <v>0.3149449759220988</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111</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v>3760.5493672098714</v>
      </c>
      <c r="D10" s="2931">
        <v>3759.359944497136</v>
      </c>
      <c r="E10" s="2931">
        <v>-1.1894227127354497</v>
      </c>
      <c r="F10" s="2932">
        <v>-0.031628961531701374</v>
      </c>
      <c r="G10" s="2933">
        <v>-0.0010166210209372655</v>
      </c>
      <c r="H10" s="2934">
        <v>-0.0010235855689860105</v>
      </c>
      <c r="I10" s="2935">
        <v>388.4359867831237</v>
      </c>
      <c r="J10" s="2931">
        <v>388.4359867831237</v>
      </c>
      <c r="K10" s="2931">
        <v>0</v>
      </c>
      <c r="L10" s="2932">
        <v>0</v>
      </c>
      <c r="M10" s="2933">
        <v>0</v>
      </c>
      <c r="N10" s="2934">
        <v>0</v>
      </c>
      <c r="O10" s="2930" t="s">
        <v>105</v>
      </c>
      <c r="P10" s="2931" t="s">
        <v>105</v>
      </c>
      <c r="Q10" s="2931" t="s">
        <v>2436</v>
      </c>
      <c r="R10" s="2936" t="s">
        <v>2436</v>
      </c>
      <c r="S10" s="2937" t="s">
        <v>2436</v>
      </c>
      <c r="T10" s="2934" t="s">
        <v>2436</v>
      </c>
      <c r="U10" s="2930">
        <v>100.83986141217933</v>
      </c>
      <c r="V10" s="2931">
        <v>100.85873214717932</v>
      </c>
      <c r="W10" s="2931">
        <v>0.018870734999993033</v>
      </c>
      <c r="X10" s="2936">
        <v>0.018713566972151596</v>
      </c>
      <c r="Y10" s="2937">
        <v>0.000016129157175256057</v>
      </c>
      <c r="Z10" s="2934">
        <v>0.000016239652913411526</v>
      </c>
      <c r="AA10" s="2931">
        <v>0.668955</v>
      </c>
      <c r="AB10" s="2931">
        <v>0.668955</v>
      </c>
      <c r="AC10" s="2931">
        <v>0</v>
      </c>
      <c r="AD10" s="2936">
        <v>0</v>
      </c>
      <c r="AE10" s="2937">
        <v>0</v>
      </c>
      <c r="AF10" s="2934">
        <v>0</v>
      </c>
    </row>
    <row r="11" ht="18" customHeight="1" x14ac:dyDescent="0.2">
      <c r="B11" s="2938" t="s">
        <v>639</v>
      </c>
      <c r="C11" s="2472">
        <v>889.8022110147252</v>
      </c>
      <c r="D11" s="2464">
        <v>889.8022110147252</v>
      </c>
      <c r="E11" s="2464">
        <v>0</v>
      </c>
      <c r="F11" s="2801">
        <v>0</v>
      </c>
      <c r="G11" s="2819">
        <v>0</v>
      </c>
      <c r="H11" s="2820">
        <v>0</v>
      </c>
      <c r="I11" s="2506">
        <v>378.4792612831237</v>
      </c>
      <c r="J11" s="2482">
        <v>378.4792612831237</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871</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v>1.3669235999999998</v>
      </c>
      <c r="D16" s="2464">
        <v>1.3669235999999998</v>
      </c>
      <c r="E16" s="2464">
        <v>0</v>
      </c>
      <c r="F16" s="2801">
        <v>0</v>
      </c>
      <c r="G16" s="2819">
        <v>0</v>
      </c>
      <c r="H16" s="2820">
        <v>0</v>
      </c>
      <c r="I16" s="2506">
        <v>9.9557643</v>
      </c>
      <c r="J16" s="2482">
        <v>9.9557643</v>
      </c>
      <c r="K16" s="2482">
        <v>0</v>
      </c>
      <c r="L16" s="2829">
        <v>0</v>
      </c>
      <c r="M16" s="2830">
        <v>0</v>
      </c>
      <c r="N16" s="2800">
        <v>0</v>
      </c>
      <c r="O16" s="2472" t="s">
        <v>105</v>
      </c>
      <c r="P16" s="2464" t="s">
        <v>105</v>
      </c>
      <c r="Q16" s="2464" t="s">
        <v>2436</v>
      </c>
      <c r="R16" s="2876" t="s">
        <v>2436</v>
      </c>
      <c r="S16" s="2877" t="s">
        <v>2436</v>
      </c>
      <c r="T16" s="2820" t="s">
        <v>2436</v>
      </c>
      <c r="U16" s="2472">
        <v>8.02525</v>
      </c>
      <c r="V16" s="2464">
        <v>8.02525</v>
      </c>
      <c r="W16" s="2464">
        <v>0</v>
      </c>
      <c r="X16" s="2876">
        <v>0</v>
      </c>
      <c r="Y16" s="2877">
        <v>0</v>
      </c>
      <c r="Z16" s="2820">
        <v>0</v>
      </c>
      <c r="AA16" s="2464">
        <v>0.668955</v>
      </c>
      <c r="AB16" s="2464">
        <v>0.668955</v>
      </c>
      <c r="AC16" s="2464">
        <v>0</v>
      </c>
      <c r="AD16" s="2876">
        <v>0</v>
      </c>
      <c r="AE16" s="2877">
        <v>0</v>
      </c>
      <c r="AF16" s="2820">
        <v>0</v>
      </c>
    </row>
    <row r="17" ht="18" customHeight="1" x14ac:dyDescent="0.2">
      <c r="B17" s="2938" t="s">
        <v>655</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t="s">
        <v>105</v>
      </c>
      <c r="D19" s="2464" t="s">
        <v>105</v>
      </c>
      <c r="E19" s="2464" t="s">
        <v>2436</v>
      </c>
      <c r="F19" s="2801" t="s">
        <v>2436</v>
      </c>
      <c r="G19" s="2819" t="s">
        <v>2436</v>
      </c>
      <c r="H19" s="2820" t="s">
        <v>2436</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660</v>
      </c>
      <c r="C21" s="2472">
        <v>2681.988118743176</v>
      </c>
      <c r="D21" s="2464">
        <v>2681.718572964301</v>
      </c>
      <c r="E21" s="2464">
        <v>-0.2695457788749991</v>
      </c>
      <c r="F21" s="2801">
        <v>-0.010050222705733412</v>
      </c>
      <c r="G21" s="2819">
        <v>-0.00023038563327836884</v>
      </c>
      <c r="H21" s="2820">
        <v>-0.00023196393215244528</v>
      </c>
      <c r="I21" s="2506">
        <v>0.0009611999999999999</v>
      </c>
      <c r="J21" s="2482">
        <v>0.0009611999999999999</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v>88.66286398727146</v>
      </c>
      <c r="D22" s="2464">
        <v>88.66286398727146</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v>12.890395432899968</v>
      </c>
      <c r="D23" s="2464">
        <v>11.970518499039532</v>
      </c>
      <c r="E23" s="2464">
        <v>-0.9198769338604365</v>
      </c>
      <c r="F23" s="2801">
        <v>-7.1361420884936395</v>
      </c>
      <c r="G23" s="2819">
        <v>-0.0007862353876588845</v>
      </c>
      <c r="H23" s="2820">
        <v>-0.0007916216368335527</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v>85.8388544317984</v>
      </c>
      <c r="D24" s="2464">
        <v>85.8388544317984</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12.636834756871426</v>
      </c>
      <c r="V27" s="2464">
        <v>12.655705491871426</v>
      </c>
      <c r="W27" s="2464">
        <v>0.01887073500000014</v>
      </c>
      <c r="X27" s="2876">
        <v>0.1493311842962808</v>
      </c>
      <c r="Y27" s="2877">
        <v>0.000016129157175262132</v>
      </c>
      <c r="Z27" s="2820">
        <v>0.000016239652913417642</v>
      </c>
      <c r="AA27" s="2464"/>
      <c r="AB27" s="2464"/>
      <c r="AC27" s="2464"/>
      <c r="AD27" s="2876"/>
      <c r="AE27" s="2877" t="s">
        <v>2436</v>
      </c>
      <c r="AF27" s="2820" t="s">
        <v>2436</v>
      </c>
    </row>
    <row r="28" ht="18" customHeight="1" x14ac:dyDescent="0.2">
      <c r="B28" s="2938" t="s">
        <v>668</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80.17777665530791</v>
      </c>
      <c r="V28" s="2464">
        <v>80.17777665530791</v>
      </c>
      <c r="W28" s="2464">
        <v>0</v>
      </c>
      <c r="X28" s="2876">
        <v>0</v>
      </c>
      <c r="Y28" s="2877">
        <v>0</v>
      </c>
      <c r="Z28" s="2820">
        <v>0</v>
      </c>
      <c r="AA28" s="49"/>
      <c r="AB28" s="49"/>
      <c r="AC28" s="49"/>
      <c r="AD28" s="2945"/>
      <c r="AE28" s="2943"/>
      <c r="AF28" s="2836"/>
    </row>
    <row r="29" ht="18" customHeight="1" x14ac:dyDescent="0.2">
      <c r="B29" s="2938" t="s">
        <v>670</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116450.81076342615</v>
      </c>
      <c r="F34" s="2976"/>
      <c r="G34" s="2977">
        <v>116201.59064119299</v>
      </c>
      <c r="H34" s="2976"/>
      <c r="I34" s="2978">
        <v>-249.22012223316415</v>
      </c>
      <c r="J34" s="2979">
        <v>-0.21401321347557078</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117228.92106408763</v>
      </c>
      <c r="F35" s="2984"/>
      <c r="G35" s="2985">
        <v>116997.65086884306</v>
      </c>
      <c r="H35" s="2986"/>
      <c r="I35" s="2987">
        <v>-231.2701952445641</v>
      </c>
      <c r="J35" s="2988">
        <v>-0.19728083577441735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2505</v>
      </c>
    </row>
    <row r="34" ht="14.25" customHeight="1" x14ac:dyDescent="0.2">
      <c r="B34" s="2996" t="s">
        <v>2471</v>
      </c>
      <c r="C34" s="2997" t="s">
        <v>2516</v>
      </c>
      <c r="D34" s="2997" t="s">
        <v>2490</v>
      </c>
      <c r="E34" s="2997" t="s">
        <v>2517</v>
      </c>
      <c r="F34" s="3006" t="s">
        <v>2518</v>
      </c>
    </row>
    <row r="35" ht="14.25" customHeight="1" x14ac:dyDescent="0.2">
      <c r="B35" s="2996" t="s">
        <v>2471</v>
      </c>
      <c r="C35" s="2997" t="s">
        <v>2519</v>
      </c>
      <c r="D35" s="2997" t="s">
        <v>2490</v>
      </c>
      <c r="E35" s="2997" t="s">
        <v>2520</v>
      </c>
      <c r="F35" s="3006" t="s">
        <v>2505</v>
      </c>
    </row>
    <row r="36" ht="14.25" customHeight="1" x14ac:dyDescent="0.2">
      <c r="B36" s="2996" t="s">
        <v>2471</v>
      </c>
      <c r="C36" s="2997" t="s">
        <v>2521</v>
      </c>
      <c r="D36" s="2997" t="s">
        <v>2490</v>
      </c>
      <c r="E36" s="2997" t="s">
        <v>2522</v>
      </c>
      <c r="F36" s="3006" t="s">
        <v>2523</v>
      </c>
    </row>
    <row r="37" ht="14.25" customHeight="1" x14ac:dyDescent="0.2">
      <c r="B37" s="2996" t="s">
        <v>2471</v>
      </c>
      <c r="C37" s="2997" t="s">
        <v>2524</v>
      </c>
      <c r="D37" s="2997" t="s">
        <v>2490</v>
      </c>
      <c r="E37" s="2997" t="s">
        <v>2525</v>
      </c>
      <c r="F37" s="3006" t="s">
        <v>2505</v>
      </c>
    </row>
    <row r="38" ht="14.25" customHeight="1" x14ac:dyDescent="0.2">
      <c r="B38" s="2996" t="s">
        <v>2471</v>
      </c>
      <c r="C38" s="2997" t="s">
        <v>2526</v>
      </c>
      <c r="D38" s="2997" t="s">
        <v>2490</v>
      </c>
      <c r="E38" s="2997" t="s">
        <v>2507</v>
      </c>
      <c r="F38" s="3006" t="s">
        <v>2505</v>
      </c>
    </row>
    <row r="39" ht="14.25" customHeight="1" x14ac:dyDescent="0.2">
      <c r="B39" s="2996" t="s">
        <v>2471</v>
      </c>
      <c r="C39" s="2997" t="s">
        <v>2527</v>
      </c>
      <c r="D39" s="2997" t="s">
        <v>2490</v>
      </c>
      <c r="E39" s="2997" t="s">
        <v>2522</v>
      </c>
      <c r="F39" s="3006" t="s">
        <v>2528</v>
      </c>
    </row>
    <row r="40" ht="14.25" customHeight="1" x14ac:dyDescent="0.2">
      <c r="B40" s="2996" t="s">
        <v>2471</v>
      </c>
      <c r="C40" s="2997" t="s">
        <v>2529</v>
      </c>
      <c r="D40" s="2997" t="s">
        <v>2490</v>
      </c>
      <c r="E40" s="2997" t="s">
        <v>2530</v>
      </c>
      <c r="F40" s="3006" t="s">
        <v>2531</v>
      </c>
    </row>
    <row r="41" ht="14.25" customHeight="1" x14ac:dyDescent="0.2">
      <c r="B41" s="2996" t="s">
        <v>2471</v>
      </c>
      <c r="C41" s="2997" t="s">
        <v>2500</v>
      </c>
      <c r="D41" s="2997" t="s">
        <v>2490</v>
      </c>
      <c r="E41" s="2997" t="s">
        <v>2501</v>
      </c>
      <c r="F41" s="3006" t="s">
        <v>2502</v>
      </c>
    </row>
    <row r="42" ht="14.25" customHeight="1" x14ac:dyDescent="0.2">
      <c r="B42" s="2996" t="s">
        <v>2471</v>
      </c>
      <c r="C42" s="2997" t="s">
        <v>2532</v>
      </c>
      <c r="D42" s="2997" t="s">
        <v>2490</v>
      </c>
      <c r="E42" s="2997" t="s">
        <v>2504</v>
      </c>
      <c r="F42" s="3006" t="s">
        <v>2505</v>
      </c>
    </row>
    <row r="43" ht="14.25" customHeight="1" x14ac:dyDescent="0.2">
      <c r="B43" s="2996" t="s">
        <v>2471</v>
      </c>
      <c r="C43" s="2997" t="s">
        <v>2533</v>
      </c>
      <c r="D43" s="2997" t="s">
        <v>2490</v>
      </c>
      <c r="E43" s="2997" t="s">
        <v>2534</v>
      </c>
      <c r="F43" s="3006" t="s">
        <v>2535</v>
      </c>
    </row>
    <row r="44" ht="14.25" customHeight="1" x14ac:dyDescent="0.2">
      <c r="B44" s="2996" t="s">
        <v>2471</v>
      </c>
      <c r="C44" s="2997" t="s">
        <v>2536</v>
      </c>
      <c r="D44" s="2997" t="s">
        <v>2490</v>
      </c>
      <c r="E44" s="2997" t="s">
        <v>2525</v>
      </c>
      <c r="F44" s="3006" t="s">
        <v>2505</v>
      </c>
    </row>
    <row r="45" ht="14.25" customHeight="1" x14ac:dyDescent="0.2">
      <c r="B45" s="2996" t="s">
        <v>2471</v>
      </c>
      <c r="C45" s="2997" t="s">
        <v>2521</v>
      </c>
      <c r="D45" s="2997" t="s">
        <v>2490</v>
      </c>
      <c r="E45" s="2997" t="s">
        <v>2522</v>
      </c>
      <c r="F45" s="3006" t="s">
        <v>2523</v>
      </c>
    </row>
    <row r="46" ht="14.25" customHeight="1" x14ac:dyDescent="0.2">
      <c r="B46" s="2996" t="s">
        <v>2471</v>
      </c>
      <c r="C46" s="2997" t="s">
        <v>2519</v>
      </c>
      <c r="D46" s="2997" t="s">
        <v>2490</v>
      </c>
      <c r="E46" s="2997" t="s">
        <v>2520</v>
      </c>
      <c r="F46" s="3006" t="s">
        <v>2505</v>
      </c>
    </row>
    <row r="47" ht="14.25" customHeight="1" x14ac:dyDescent="0.2">
      <c r="B47" s="2996" t="s">
        <v>2471</v>
      </c>
      <c r="C47" s="2997" t="s">
        <v>2537</v>
      </c>
      <c r="D47" s="2997" t="s">
        <v>2490</v>
      </c>
      <c r="E47" s="2997" t="s">
        <v>2520</v>
      </c>
      <c r="F47" s="3006" t="s">
        <v>2505</v>
      </c>
    </row>
    <row r="48" ht="14.25" customHeight="1" x14ac:dyDescent="0.2">
      <c r="B48" s="2996" t="s">
        <v>2471</v>
      </c>
      <c r="C48" s="2997" t="s">
        <v>2538</v>
      </c>
      <c r="D48" s="2997" t="s">
        <v>2490</v>
      </c>
      <c r="E48" s="2997" t="s">
        <v>2522</v>
      </c>
      <c r="F48" s="3006" t="s">
        <v>2539</v>
      </c>
    </row>
    <row r="49" ht="14.25" customHeight="1" x14ac:dyDescent="0.2">
      <c r="B49" s="2996" t="s">
        <v>2471</v>
      </c>
      <c r="C49" s="2997" t="s">
        <v>2511</v>
      </c>
      <c r="D49" s="2997" t="s">
        <v>2490</v>
      </c>
      <c r="E49" s="2997" t="s">
        <v>2512</v>
      </c>
      <c r="F49" s="3006" t="s">
        <v>2513</v>
      </c>
    </row>
    <row r="50" ht="14.25" customHeight="1" x14ac:dyDescent="0.2">
      <c r="B50" s="2996" t="s">
        <v>2471</v>
      </c>
      <c r="C50" s="2997" t="s">
        <v>2538</v>
      </c>
      <c r="D50" s="2997" t="s">
        <v>2490</v>
      </c>
      <c r="E50" s="2997" t="s">
        <v>2522</v>
      </c>
      <c r="F50" s="3006" t="s">
        <v>2539</v>
      </c>
    </row>
    <row r="51" ht="14.25" customHeight="1" x14ac:dyDescent="0.2">
      <c r="B51" s="2996" t="s">
        <v>2471</v>
      </c>
      <c r="C51" s="2997" t="s">
        <v>2540</v>
      </c>
      <c r="D51" s="2997" t="s">
        <v>2490</v>
      </c>
      <c r="E51" s="2997" t="s">
        <v>2353</v>
      </c>
      <c r="F51" s="3006" t="s">
        <v>2528</v>
      </c>
    </row>
    <row r="52" ht="14.25" customHeight="1" x14ac:dyDescent="0.2">
      <c r="B52" s="2996" t="s">
        <v>2471</v>
      </c>
      <c r="C52" s="2997" t="s">
        <v>2541</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2522</v>
      </c>
      <c r="F54" s="3006" t="s">
        <v>2542</v>
      </c>
    </row>
    <row r="55" ht="14.25" customHeight="1" x14ac:dyDescent="0.2">
      <c r="B55" s="2996" t="s">
        <v>2471</v>
      </c>
      <c r="C55" s="2997" t="s">
        <v>2527</v>
      </c>
      <c r="D55" s="2997" t="s">
        <v>2490</v>
      </c>
      <c r="E55" s="2997" t="s">
        <v>2522</v>
      </c>
      <c r="F55" s="3006" t="s">
        <v>2528</v>
      </c>
    </row>
    <row r="56" ht="14.25" customHeight="1" x14ac:dyDescent="0.2">
      <c r="B56" s="2996" t="s">
        <v>2471</v>
      </c>
      <c r="C56" s="2997" t="s">
        <v>2524</v>
      </c>
      <c r="D56" s="2997" t="s">
        <v>2490</v>
      </c>
      <c r="E56" s="2997" t="s">
        <v>2525</v>
      </c>
      <c r="F56" s="3006" t="s">
        <v>2505</v>
      </c>
    </row>
    <row r="57" ht="14.25" customHeight="1" x14ac:dyDescent="0.2">
      <c r="B57" s="2996" t="s">
        <v>2471</v>
      </c>
      <c r="C57" s="2997" t="s">
        <v>2540</v>
      </c>
      <c r="D57" s="2997" t="s">
        <v>2490</v>
      </c>
      <c r="E57" s="2997" t="s">
        <v>2353</v>
      </c>
      <c r="F57" s="3006" t="s">
        <v>2528</v>
      </c>
    </row>
    <row r="58" ht="14.25" customHeight="1" x14ac:dyDescent="0.2">
      <c r="B58" s="2996" t="s">
        <v>2471</v>
      </c>
      <c r="C58" s="2997" t="s">
        <v>2543</v>
      </c>
      <c r="D58" s="2997" t="s">
        <v>2490</v>
      </c>
      <c r="E58" s="2997" t="s">
        <v>2544</v>
      </c>
      <c r="F58" s="3006" t="s">
        <v>2545</v>
      </c>
    </row>
    <row r="59" ht="14.25" customHeight="1" x14ac:dyDescent="0.2">
      <c r="B59" s="2996" t="s">
        <v>2471</v>
      </c>
      <c r="C59" s="2997" t="s">
        <v>2543</v>
      </c>
      <c r="D59" s="2997" t="s">
        <v>2490</v>
      </c>
      <c r="E59" s="2997" t="s">
        <v>2544</v>
      </c>
      <c r="F59" s="3006" t="s">
        <v>2545</v>
      </c>
    </row>
    <row r="60" ht="14.25" customHeight="1" x14ac:dyDescent="0.2">
      <c r="B60" s="2996" t="s">
        <v>2471</v>
      </c>
      <c r="C60" s="2997" t="s">
        <v>2488</v>
      </c>
      <c r="D60" s="2997" t="s">
        <v>2490</v>
      </c>
      <c r="E60" s="2997" t="s">
        <v>2522</v>
      </c>
      <c r="F60" s="3006" t="s">
        <v>2542</v>
      </c>
    </row>
    <row r="61" ht="14.25" customHeight="1" x14ac:dyDescent="0.2">
      <c r="B61" s="2996" t="s">
        <v>2471</v>
      </c>
      <c r="C61" s="2997" t="s">
        <v>2537</v>
      </c>
      <c r="D61" s="2997" t="s">
        <v>2490</v>
      </c>
      <c r="E61" s="2997" t="s">
        <v>2520</v>
      </c>
      <c r="F61" s="3006" t="s">
        <v>2505</v>
      </c>
    </row>
    <row r="62" ht="14.25" customHeight="1" x14ac:dyDescent="0.2">
      <c r="B62" s="2996" t="s">
        <v>2471</v>
      </c>
      <c r="C62" s="2997" t="s">
        <v>2516</v>
      </c>
      <c r="D62" s="2997" t="s">
        <v>2490</v>
      </c>
      <c r="E62" s="2997" t="s">
        <v>2517</v>
      </c>
      <c r="F62" s="3006" t="s">
        <v>2518</v>
      </c>
    </row>
    <row r="63" ht="14.25" customHeight="1" x14ac:dyDescent="0.2">
      <c r="B63" s="2996" t="s">
        <v>2471</v>
      </c>
      <c r="C63" s="2997" t="s">
        <v>2541</v>
      </c>
      <c r="D63" s="2997" t="s">
        <v>2490</v>
      </c>
      <c r="E63" s="2997" t="s">
        <v>2490</v>
      </c>
      <c r="F63" s="3006" t="s">
        <v>2490</v>
      </c>
    </row>
    <row r="64" ht="14.25" customHeight="1" x14ac:dyDescent="0.2">
      <c r="B64" s="2996" t="s">
        <v>2471</v>
      </c>
      <c r="C64" s="2997" t="s">
        <v>2511</v>
      </c>
      <c r="D64" s="2997" t="s">
        <v>2490</v>
      </c>
      <c r="E64" s="2997" t="s">
        <v>2512</v>
      </c>
      <c r="F64" s="3006" t="s">
        <v>2513</v>
      </c>
    </row>
    <row r="65" ht="14.25" customHeight="1" x14ac:dyDescent="0.2">
      <c r="B65" s="2996" t="s">
        <v>2471</v>
      </c>
      <c r="C65" s="2997" t="s">
        <v>2521</v>
      </c>
      <c r="D65" s="2997" t="s">
        <v>2490</v>
      </c>
      <c r="E65" s="2997" t="s">
        <v>2522</v>
      </c>
      <c r="F65" s="3006" t="s">
        <v>2523</v>
      </c>
    </row>
    <row r="66" ht="14.25" customHeight="1" x14ac:dyDescent="0.2">
      <c r="B66" s="2996" t="s">
        <v>2471</v>
      </c>
      <c r="C66" s="2997" t="s">
        <v>2532</v>
      </c>
      <c r="D66" s="2997" t="s">
        <v>2490</v>
      </c>
      <c r="E66" s="2997" t="s">
        <v>2504</v>
      </c>
      <c r="F66" s="3006" t="s">
        <v>2505</v>
      </c>
    </row>
    <row r="67" ht="14.25" customHeight="1" x14ac:dyDescent="0.2">
      <c r="B67" s="2996" t="s">
        <v>2471</v>
      </c>
      <c r="C67" s="2997" t="s">
        <v>2546</v>
      </c>
      <c r="D67" s="2997" t="s">
        <v>2490</v>
      </c>
      <c r="E67" s="2997" t="s">
        <v>2547</v>
      </c>
      <c r="F67" s="3006" t="s">
        <v>2548</v>
      </c>
    </row>
    <row r="68" ht="14.25" customHeight="1" x14ac:dyDescent="0.2">
      <c r="B68" s="2996" t="s">
        <v>2471</v>
      </c>
      <c r="C68" s="2997" t="s">
        <v>2549</v>
      </c>
      <c r="D68" s="2997" t="s">
        <v>2490</v>
      </c>
      <c r="E68" s="2997" t="s">
        <v>2550</v>
      </c>
      <c r="F68" s="3006" t="s">
        <v>2551</v>
      </c>
    </row>
    <row r="69" ht="14.25" customHeight="1" x14ac:dyDescent="0.2">
      <c r="B69" s="2996" t="s">
        <v>2471</v>
      </c>
      <c r="C69" s="2997" t="s">
        <v>2538</v>
      </c>
      <c r="D69" s="2997" t="s">
        <v>2490</v>
      </c>
      <c r="E69" s="2997" t="s">
        <v>2522</v>
      </c>
      <c r="F69" s="3006" t="s">
        <v>2539</v>
      </c>
    </row>
    <row r="70" ht="14.25" customHeight="1" x14ac:dyDescent="0.2">
      <c r="B70" s="2996" t="s">
        <v>2471</v>
      </c>
      <c r="C70" s="2997" t="s">
        <v>2514</v>
      </c>
      <c r="D70" s="2997" t="s">
        <v>2490</v>
      </c>
      <c r="E70" s="2997" t="s">
        <v>2515</v>
      </c>
      <c r="F70" s="3006" t="s">
        <v>2505</v>
      </c>
    </row>
    <row r="71" ht="14.25" customHeight="1" x14ac:dyDescent="0.2">
      <c r="B71" s="2996" t="s">
        <v>2471</v>
      </c>
      <c r="C71" s="2997" t="s">
        <v>2516</v>
      </c>
      <c r="D71" s="2997" t="s">
        <v>2490</v>
      </c>
      <c r="E71" s="2997" t="s">
        <v>2517</v>
      </c>
      <c r="F71" s="3006" t="s">
        <v>2518</v>
      </c>
    </row>
    <row r="72" ht="14.25" customHeight="1" x14ac:dyDescent="0.2">
      <c r="B72" s="2996" t="s">
        <v>2471</v>
      </c>
      <c r="C72" s="2997" t="s">
        <v>2488</v>
      </c>
      <c r="D72" s="2997" t="s">
        <v>2490</v>
      </c>
      <c r="E72" s="2997" t="s">
        <v>2522</v>
      </c>
      <c r="F72" s="3006" t="s">
        <v>2542</v>
      </c>
    </row>
    <row r="73" ht="14.25" customHeight="1" x14ac:dyDescent="0.2">
      <c r="B73" s="2996" t="s">
        <v>2471</v>
      </c>
      <c r="C73" s="2997" t="s">
        <v>2552</v>
      </c>
      <c r="D73" s="2997" t="s">
        <v>2490</v>
      </c>
      <c r="E73" s="2997" t="s">
        <v>2515</v>
      </c>
      <c r="F73" s="3006" t="s">
        <v>2505</v>
      </c>
    </row>
    <row r="74" ht="14.25" customHeight="1" x14ac:dyDescent="0.2">
      <c r="B74" s="2996" t="s">
        <v>2471</v>
      </c>
      <c r="C74" s="2997" t="s">
        <v>2500</v>
      </c>
      <c r="D74" s="2997" t="s">
        <v>2490</v>
      </c>
      <c r="E74" s="2997" t="s">
        <v>2501</v>
      </c>
      <c r="F74" s="3006" t="s">
        <v>2502</v>
      </c>
    </row>
    <row r="75" ht="14.25" customHeight="1" x14ac:dyDescent="0.2">
      <c r="B75" s="2996" t="s">
        <v>2471</v>
      </c>
      <c r="C75" s="2997" t="s">
        <v>2543</v>
      </c>
      <c r="D75" s="2997" t="s">
        <v>2490</v>
      </c>
      <c r="E75" s="2997" t="s">
        <v>2544</v>
      </c>
      <c r="F75" s="3006" t="s">
        <v>2545</v>
      </c>
    </row>
    <row r="76" ht="14.25" customHeight="1" x14ac:dyDescent="0.2">
      <c r="B76" s="2996" t="s">
        <v>2471</v>
      </c>
      <c r="C76" s="2997" t="s">
        <v>2549</v>
      </c>
      <c r="D76" s="2997" t="s">
        <v>2490</v>
      </c>
      <c r="E76" s="2997" t="s">
        <v>2550</v>
      </c>
      <c r="F76" s="3006" t="s">
        <v>2553</v>
      </c>
    </row>
    <row r="77" ht="14.25" customHeight="1" x14ac:dyDescent="0.2">
      <c r="B77" s="2996" t="s">
        <v>2471</v>
      </c>
      <c r="C77" s="2997" t="s">
        <v>2540</v>
      </c>
      <c r="D77" s="2997" t="s">
        <v>2490</v>
      </c>
      <c r="E77" s="2997" t="s">
        <v>2353</v>
      </c>
      <c r="F77" s="3006" t="s">
        <v>2528</v>
      </c>
    </row>
    <row r="78" ht="14.25" customHeight="1" x14ac:dyDescent="0.2">
      <c r="B78" s="2996" t="s">
        <v>2471</v>
      </c>
      <c r="C78" s="2997" t="s">
        <v>2554</v>
      </c>
      <c r="D78" s="2997" t="s">
        <v>2490</v>
      </c>
      <c r="E78" s="2997" t="s">
        <v>2555</v>
      </c>
      <c r="F78" s="3006" t="s">
        <v>2556</v>
      </c>
    </row>
    <row r="79" ht="14.25" customHeight="1" x14ac:dyDescent="0.2">
      <c r="B79" s="2996" t="s">
        <v>2471</v>
      </c>
      <c r="C79" s="2997" t="s">
        <v>2526</v>
      </c>
      <c r="D79" s="2997" t="s">
        <v>2490</v>
      </c>
      <c r="E79" s="2997" t="s">
        <v>2507</v>
      </c>
      <c r="F79" s="3006" t="s">
        <v>2505</v>
      </c>
    </row>
    <row r="80" ht="14.25" customHeight="1" x14ac:dyDescent="0.2">
      <c r="B80" s="2996" t="s">
        <v>2471</v>
      </c>
      <c r="C80" s="2997" t="s">
        <v>2536</v>
      </c>
      <c r="D80" s="2997" t="s">
        <v>2490</v>
      </c>
      <c r="E80" s="2997" t="s">
        <v>2525</v>
      </c>
      <c r="F80" s="3006" t="s">
        <v>2505</v>
      </c>
    </row>
    <row r="81" ht="14.25" customHeight="1" x14ac:dyDescent="0.2">
      <c r="B81" s="2996" t="s">
        <v>2471</v>
      </c>
      <c r="C81" s="2997" t="s">
        <v>2557</v>
      </c>
      <c r="D81" s="2997" t="s">
        <v>2490</v>
      </c>
      <c r="E81" s="2997" t="s">
        <v>2490</v>
      </c>
      <c r="F81" s="3006" t="s">
        <v>2558</v>
      </c>
    </row>
    <row r="82" ht="14.25" customHeight="1" x14ac:dyDescent="0.2">
      <c r="B82" s="2996" t="s">
        <v>2471</v>
      </c>
      <c r="C82" s="2997" t="s">
        <v>2503</v>
      </c>
      <c r="D82" s="2997" t="s">
        <v>2490</v>
      </c>
      <c r="E82" s="2997" t="s">
        <v>2504</v>
      </c>
      <c r="F82" s="3006" t="s">
        <v>2505</v>
      </c>
    </row>
    <row r="83" ht="14.25" customHeight="1" x14ac:dyDescent="0.2">
      <c r="B83" s="2996" t="s">
        <v>2471</v>
      </c>
      <c r="C83" s="2997" t="s">
        <v>2552</v>
      </c>
      <c r="D83" s="2997" t="s">
        <v>2490</v>
      </c>
      <c r="E83" s="2997" t="s">
        <v>2515</v>
      </c>
      <c r="F83" s="3006" t="s">
        <v>2505</v>
      </c>
    </row>
    <row r="84" ht="14.25" customHeight="1" x14ac:dyDescent="0.2">
      <c r="B84" s="2996" t="s">
        <v>2471</v>
      </c>
      <c r="C84" s="2997" t="s">
        <v>2527</v>
      </c>
      <c r="D84" s="2997" t="s">
        <v>2490</v>
      </c>
      <c r="E84" s="2997" t="s">
        <v>2522</v>
      </c>
      <c r="F84" s="3006" t="s">
        <v>2528</v>
      </c>
    </row>
    <row r="85" ht="14.25" customHeight="1" x14ac:dyDescent="0.2">
      <c r="B85" s="2996" t="s">
        <v>2471</v>
      </c>
      <c r="C85" s="2997" t="s">
        <v>2559</v>
      </c>
      <c r="D85" s="2997" t="s">
        <v>2490</v>
      </c>
      <c r="E85" s="2997" t="s">
        <v>2501</v>
      </c>
      <c r="F85" s="3006" t="s">
        <v>2560</v>
      </c>
    </row>
    <row r="86" ht="14.25" customHeight="1" x14ac:dyDescent="0.2">
      <c r="B86" s="2996" t="s">
        <v>2471</v>
      </c>
      <c r="C86" s="2997" t="s">
        <v>2559</v>
      </c>
      <c r="D86" s="2997" t="s">
        <v>2490</v>
      </c>
      <c r="E86" s="2997" t="s">
        <v>2501</v>
      </c>
      <c r="F86" s="3006" t="s">
        <v>2560</v>
      </c>
    </row>
    <row r="87" ht="14.25" customHeight="1" x14ac:dyDescent="0.2">
      <c r="B87" s="2996" t="s">
        <v>2471</v>
      </c>
      <c r="C87" s="2997" t="s">
        <v>2559</v>
      </c>
      <c r="D87" s="2997" t="s">
        <v>2490</v>
      </c>
      <c r="E87" s="2997" t="s">
        <v>2501</v>
      </c>
      <c r="F87" s="3006" t="s">
        <v>2560</v>
      </c>
    </row>
    <row r="88" ht="14.25" customHeight="1" x14ac:dyDescent="0.2">
      <c r="B88" s="2996" t="s">
        <v>2471</v>
      </c>
      <c r="C88" s="2997" t="s">
        <v>2561</v>
      </c>
      <c r="D88" s="2997" t="s">
        <v>2490</v>
      </c>
      <c r="E88" s="2997" t="s">
        <v>2562</v>
      </c>
      <c r="F88" s="3006" t="s">
        <v>2560</v>
      </c>
    </row>
    <row r="89" ht="14.25" customHeight="1" x14ac:dyDescent="0.2">
      <c r="B89" s="2996" t="s">
        <v>2471</v>
      </c>
      <c r="C89" s="2997" t="s">
        <v>2561</v>
      </c>
      <c r="D89" s="2997" t="s">
        <v>2490</v>
      </c>
      <c r="E89" s="2997" t="s">
        <v>2562</v>
      </c>
      <c r="F89" s="3006" t="s">
        <v>2560</v>
      </c>
    </row>
    <row r="90" ht="14.25" customHeight="1" x14ac:dyDescent="0.2">
      <c r="B90" s="2996" t="s">
        <v>2471</v>
      </c>
      <c r="C90" s="2997" t="s">
        <v>2561</v>
      </c>
      <c r="D90" s="2997" t="s">
        <v>2490</v>
      </c>
      <c r="E90" s="2997" t="s">
        <v>2562</v>
      </c>
      <c r="F90" s="3006" t="s">
        <v>2560</v>
      </c>
    </row>
    <row r="91" ht="13.5" customHeight="1" x14ac:dyDescent="0.2">
      <c r="B91" s="2996" t="s">
        <v>2479</v>
      </c>
      <c r="C91" s="2997" t="s">
        <v>2563</v>
      </c>
      <c r="D91" s="2997" t="s">
        <v>2490</v>
      </c>
      <c r="E91" s="2997" t="s">
        <v>2564</v>
      </c>
      <c r="F91" s="3006" t="s">
        <v>2565</v>
      </c>
    </row>
    <row r="92" ht="13.5" customHeight="1" x14ac:dyDescent="0.2">
      <c r="B92" s="2996" t="s">
        <v>2479</v>
      </c>
      <c r="C92" s="2997" t="s">
        <v>2541</v>
      </c>
      <c r="D92" s="2997" t="s">
        <v>2490</v>
      </c>
      <c r="E92" s="2997" t="s">
        <v>2490</v>
      </c>
      <c r="F92" s="3006" t="s">
        <v>2490</v>
      </c>
    </row>
    <row r="93" ht="13.5" customHeight="1" x14ac:dyDescent="0.2">
      <c r="B93" s="2996" t="s">
        <v>2479</v>
      </c>
      <c r="C93" s="2997" t="s">
        <v>2566</v>
      </c>
      <c r="D93" s="2997" t="s">
        <v>2490</v>
      </c>
      <c r="E93" s="2997" t="s">
        <v>2567</v>
      </c>
      <c r="F93" s="3006" t="s">
        <v>2568</v>
      </c>
    </row>
    <row r="94" ht="13.5" customHeight="1" x14ac:dyDescent="0.2">
      <c r="B94" s="2996" t="s">
        <v>2479</v>
      </c>
      <c r="C94" s="2997" t="s">
        <v>2529</v>
      </c>
      <c r="D94" s="2997" t="s">
        <v>2490</v>
      </c>
      <c r="E94" s="2997" t="s">
        <v>2530</v>
      </c>
      <c r="F94" s="3006" t="s">
        <v>2531</v>
      </c>
    </row>
    <row r="95" ht="13.5" customHeight="1" x14ac:dyDescent="0.2">
      <c r="B95" s="2996" t="s">
        <v>2479</v>
      </c>
      <c r="C95" s="2997" t="s">
        <v>2569</v>
      </c>
      <c r="D95" s="2997" t="s">
        <v>2490</v>
      </c>
      <c r="E95" s="2997" t="s">
        <v>2570</v>
      </c>
      <c r="F95" s="3006" t="s">
        <v>2571</v>
      </c>
    </row>
    <row r="96" ht="13.5" customHeight="1" x14ac:dyDescent="0.2">
      <c r="B96" s="2996" t="s">
        <v>2479</v>
      </c>
      <c r="C96" s="2997" t="s">
        <v>2508</v>
      </c>
      <c r="D96" s="2997" t="s">
        <v>2490</v>
      </c>
      <c r="E96" s="2997" t="s">
        <v>2509</v>
      </c>
      <c r="F96" s="3006" t="s">
        <v>2510</v>
      </c>
    </row>
    <row r="97" ht="13.5" customHeight="1" x14ac:dyDescent="0.2">
      <c r="B97" s="2996" t="s">
        <v>2479</v>
      </c>
      <c r="C97" s="2997" t="s">
        <v>2552</v>
      </c>
      <c r="D97" s="2997" t="s">
        <v>2490</v>
      </c>
      <c r="E97" s="2997" t="s">
        <v>2515</v>
      </c>
      <c r="F97" s="3006" t="s">
        <v>2505</v>
      </c>
    </row>
    <row r="98" ht="13.5" customHeight="1" x14ac:dyDescent="0.2">
      <c r="B98" s="2996" t="s">
        <v>2479</v>
      </c>
      <c r="C98" s="2997" t="s">
        <v>2554</v>
      </c>
      <c r="D98" s="2997" t="s">
        <v>2490</v>
      </c>
      <c r="E98" s="2997" t="s">
        <v>2555</v>
      </c>
      <c r="F98" s="3006" t="s">
        <v>2556</v>
      </c>
    </row>
    <row r="99" ht="13.5" customHeight="1" x14ac:dyDescent="0.2">
      <c r="B99" s="2996" t="s">
        <v>2479</v>
      </c>
      <c r="C99" s="2997" t="s">
        <v>2541</v>
      </c>
      <c r="D99" s="2997" t="s">
        <v>2490</v>
      </c>
      <c r="E99" s="2997" t="s">
        <v>2490</v>
      </c>
      <c r="F99" s="3006" t="s">
        <v>2490</v>
      </c>
    </row>
    <row r="100" ht="13.5" customHeight="1" x14ac:dyDescent="0.2">
      <c r="B100" s="2996" t="s">
        <v>2479</v>
      </c>
      <c r="C100" s="2997" t="s">
        <v>2514</v>
      </c>
      <c r="D100" s="2997" t="s">
        <v>2490</v>
      </c>
      <c r="E100" s="2997" t="s">
        <v>2515</v>
      </c>
      <c r="F100" s="3006" t="s">
        <v>2505</v>
      </c>
    </row>
    <row r="101" ht="13.5" customHeight="1" x14ac:dyDescent="0.2">
      <c r="B101" s="2996" t="s">
        <v>2479</v>
      </c>
      <c r="C101" s="2997" t="s">
        <v>2546</v>
      </c>
      <c r="D101" s="2997" t="s">
        <v>2490</v>
      </c>
      <c r="E101" s="2997" t="s">
        <v>2547</v>
      </c>
      <c r="F101" s="3006" t="s">
        <v>2548</v>
      </c>
    </row>
    <row r="102" ht="13.5" customHeight="1" x14ac:dyDescent="0.2">
      <c r="B102" s="2996" t="s">
        <v>2479</v>
      </c>
      <c r="C102" s="2997" t="s">
        <v>2572</v>
      </c>
      <c r="D102" s="2997" t="s">
        <v>2490</v>
      </c>
      <c r="E102" s="2997" t="s">
        <v>2573</v>
      </c>
      <c r="F102" s="3006" t="s">
        <v>2565</v>
      </c>
    </row>
    <row r="103" ht="13.5" customHeight="1" x14ac:dyDescent="0.2">
      <c r="B103" s="2996" t="s">
        <v>2479</v>
      </c>
      <c r="C103" s="2997" t="s">
        <v>2527</v>
      </c>
      <c r="D103" s="2997" t="s">
        <v>2490</v>
      </c>
      <c r="E103" s="2997" t="s">
        <v>2522</v>
      </c>
      <c r="F103" s="3006" t="s">
        <v>2574</v>
      </c>
    </row>
    <row r="104" ht="13.5" customHeight="1" x14ac:dyDescent="0.2">
      <c r="B104" s="2996" t="s">
        <v>2479</v>
      </c>
      <c r="C104" s="2997" t="s">
        <v>2575</v>
      </c>
      <c r="D104" s="2997" t="s">
        <v>2490</v>
      </c>
      <c r="E104" s="2997" t="s">
        <v>2576</v>
      </c>
      <c r="F104" s="3006" t="s">
        <v>2577</v>
      </c>
    </row>
    <row r="105" ht="13.5" customHeight="1" x14ac:dyDescent="0.2">
      <c r="B105" s="2996" t="s">
        <v>2479</v>
      </c>
      <c r="C105" s="2997" t="s">
        <v>2521</v>
      </c>
      <c r="D105" s="2997" t="s">
        <v>2490</v>
      </c>
      <c r="E105" s="2997" t="s">
        <v>2522</v>
      </c>
      <c r="F105" s="3006" t="s">
        <v>2523</v>
      </c>
    </row>
    <row r="106" ht="13.5" customHeight="1" x14ac:dyDescent="0.2">
      <c r="B106" s="2996" t="s">
        <v>2479</v>
      </c>
      <c r="C106" s="2997" t="s">
        <v>2578</v>
      </c>
      <c r="D106" s="2997" t="s">
        <v>2490</v>
      </c>
      <c r="E106" s="2997" t="s">
        <v>2579</v>
      </c>
      <c r="F106" s="3006" t="s">
        <v>2510</v>
      </c>
    </row>
    <row r="107" ht="13.5" customHeight="1" x14ac:dyDescent="0.2">
      <c r="B107" s="2996" t="s">
        <v>2479</v>
      </c>
      <c r="C107" s="2997" t="s">
        <v>2532</v>
      </c>
      <c r="D107" s="2997" t="s">
        <v>2490</v>
      </c>
      <c r="E107" s="2997" t="s">
        <v>2504</v>
      </c>
      <c r="F107" s="3006" t="s">
        <v>2505</v>
      </c>
    </row>
    <row r="108" ht="13.5" customHeight="1" x14ac:dyDescent="0.2">
      <c r="B108" s="2996" t="s">
        <v>2479</v>
      </c>
      <c r="C108" s="2997" t="s">
        <v>2519</v>
      </c>
      <c r="D108" s="2997" t="s">
        <v>2490</v>
      </c>
      <c r="E108" s="2997" t="s">
        <v>2520</v>
      </c>
      <c r="F108" s="3006" t="s">
        <v>2505</v>
      </c>
    </row>
    <row r="109" ht="13.5" customHeight="1" x14ac:dyDescent="0.2">
      <c r="B109" s="2996" t="s">
        <v>2479</v>
      </c>
      <c r="C109" s="2997" t="s">
        <v>2580</v>
      </c>
      <c r="D109" s="2997" t="s">
        <v>2490</v>
      </c>
      <c r="E109" s="2997" t="s">
        <v>2581</v>
      </c>
      <c r="F109" s="3006" t="s">
        <v>2582</v>
      </c>
    </row>
    <row r="110" ht="13.5" customHeight="1" x14ac:dyDescent="0.2">
      <c r="B110" s="2996" t="s">
        <v>2479</v>
      </c>
      <c r="C110" s="2997" t="s">
        <v>2526</v>
      </c>
      <c r="D110" s="2997" t="s">
        <v>2490</v>
      </c>
      <c r="E110" s="2997" t="s">
        <v>2507</v>
      </c>
      <c r="F110" s="3006" t="s">
        <v>2505</v>
      </c>
    </row>
    <row r="111" ht="13.5" customHeight="1" x14ac:dyDescent="0.2">
      <c r="B111" s="2996" t="s">
        <v>2479</v>
      </c>
      <c r="C111" s="2997" t="s">
        <v>2536</v>
      </c>
      <c r="D111" s="2997" t="s">
        <v>2490</v>
      </c>
      <c r="E111" s="2997" t="s">
        <v>2525</v>
      </c>
      <c r="F111" s="3006" t="s">
        <v>2505</v>
      </c>
    </row>
    <row r="112" ht="13.5" customHeight="1" x14ac:dyDescent="0.2">
      <c r="B112" s="2996" t="s">
        <v>2479</v>
      </c>
      <c r="C112" s="2997" t="s">
        <v>2583</v>
      </c>
      <c r="D112" s="2997" t="s">
        <v>2490</v>
      </c>
      <c r="E112" s="2997" t="s">
        <v>2584</v>
      </c>
      <c r="F112" s="3006" t="s">
        <v>2585</v>
      </c>
    </row>
    <row r="113" ht="13.5" customHeight="1" x14ac:dyDescent="0.2">
      <c r="B113" s="2996" t="s">
        <v>2479</v>
      </c>
      <c r="C113" s="2997" t="s">
        <v>2586</v>
      </c>
      <c r="D113" s="2997" t="s">
        <v>2490</v>
      </c>
      <c r="E113" s="2997" t="s">
        <v>2522</v>
      </c>
      <c r="F113" s="3006" t="s">
        <v>2528</v>
      </c>
    </row>
    <row r="114" ht="13.5" customHeight="1" x14ac:dyDescent="0.2">
      <c r="B114" s="2996" t="s">
        <v>2479</v>
      </c>
      <c r="C114" s="2997" t="s">
        <v>2533</v>
      </c>
      <c r="D114" s="2997" t="s">
        <v>2490</v>
      </c>
      <c r="E114" s="2997" t="s">
        <v>2534</v>
      </c>
      <c r="F114" s="3006" t="s">
        <v>2535</v>
      </c>
    </row>
    <row r="115" ht="13.5" customHeight="1" x14ac:dyDescent="0.2">
      <c r="B115" s="2996" t="s">
        <v>2479</v>
      </c>
      <c r="C115" s="2997" t="s">
        <v>2586</v>
      </c>
      <c r="D115" s="2997" t="s">
        <v>2490</v>
      </c>
      <c r="E115" s="2997" t="s">
        <v>2522</v>
      </c>
      <c r="F115" s="3006" t="s">
        <v>2528</v>
      </c>
    </row>
    <row r="116" ht="13.5" customHeight="1" x14ac:dyDescent="0.2">
      <c r="B116" s="2996" t="s">
        <v>2479</v>
      </c>
      <c r="C116" s="2997" t="s">
        <v>2524</v>
      </c>
      <c r="D116" s="2997" t="s">
        <v>2490</v>
      </c>
      <c r="E116" s="2997" t="s">
        <v>2525</v>
      </c>
      <c r="F116" s="3006" t="s">
        <v>2505</v>
      </c>
    </row>
    <row r="117" ht="13.5" customHeight="1" x14ac:dyDescent="0.2">
      <c r="B117" s="2996" t="s">
        <v>2479</v>
      </c>
      <c r="C117" s="2997" t="s">
        <v>2506</v>
      </c>
      <c r="D117" s="2997" t="s">
        <v>2490</v>
      </c>
      <c r="E117" s="2997" t="s">
        <v>2507</v>
      </c>
      <c r="F117" s="3006" t="s">
        <v>2505</v>
      </c>
    </row>
    <row r="118" ht="13.5" customHeight="1" x14ac:dyDescent="0.2">
      <c r="B118" s="2996" t="s">
        <v>2479</v>
      </c>
      <c r="C118" s="2997" t="s">
        <v>2587</v>
      </c>
      <c r="D118" s="2997" t="s">
        <v>2490</v>
      </c>
      <c r="E118" s="2997" t="s">
        <v>2584</v>
      </c>
      <c r="F118" s="3006" t="s">
        <v>2585</v>
      </c>
    </row>
    <row r="119" ht="13.5" customHeight="1" x14ac:dyDescent="0.2">
      <c r="B119" s="2996" t="s">
        <v>2479</v>
      </c>
      <c r="C119" s="2997" t="s">
        <v>2537</v>
      </c>
      <c r="D119" s="2997" t="s">
        <v>2490</v>
      </c>
      <c r="E119" s="2997" t="s">
        <v>2520</v>
      </c>
      <c r="F119" s="3006" t="s">
        <v>2505</v>
      </c>
    </row>
    <row r="120" ht="13.5" customHeight="1" x14ac:dyDescent="0.2">
      <c r="B120" s="2996" t="s">
        <v>2479</v>
      </c>
      <c r="C120" s="2997" t="s">
        <v>2503</v>
      </c>
      <c r="D120" s="2997" t="s">
        <v>2490</v>
      </c>
      <c r="E120" s="2997" t="s">
        <v>2504</v>
      </c>
      <c r="F120" s="3006" t="s">
        <v>2505</v>
      </c>
    </row>
    <row r="121" ht="13.5" customHeight="1" x14ac:dyDescent="0.2">
      <c r="B121" s="2996" t="s">
        <v>2479</v>
      </c>
      <c r="C121" s="2997" t="s">
        <v>2588</v>
      </c>
      <c r="D121" s="2997" t="s">
        <v>2490</v>
      </c>
      <c r="E121" s="2997" t="s">
        <v>2584</v>
      </c>
      <c r="F121" s="3006" t="s">
        <v>2585</v>
      </c>
    </row>
    <row r="122" ht="13.5" customHeight="1" x14ac:dyDescent="0.2">
      <c r="B122" s="2996" t="s">
        <v>2479</v>
      </c>
      <c r="C122" s="2997" t="s">
        <v>2589</v>
      </c>
      <c r="D122" s="2997" t="s">
        <v>2490</v>
      </c>
      <c r="E122" s="2997" t="s">
        <v>2590</v>
      </c>
      <c r="F122" s="3006" t="s">
        <v>2591</v>
      </c>
    </row>
    <row r="123" ht="13.5" customHeight="1" x14ac:dyDescent="0.2">
      <c r="B123" s="2996" t="s">
        <v>2479</v>
      </c>
      <c r="C123" s="2997" t="s">
        <v>2592</v>
      </c>
      <c r="D123" s="2997" t="s">
        <v>2490</v>
      </c>
      <c r="E123" s="2997" t="s">
        <v>2593</v>
      </c>
      <c r="F123" s="3006" t="s">
        <v>2594</v>
      </c>
    </row>
    <row r="124" ht="13.5" customHeight="1" x14ac:dyDescent="0.2">
      <c r="B124" s="2996" t="s">
        <v>2479</v>
      </c>
      <c r="C124" s="2997" t="s">
        <v>2527</v>
      </c>
      <c r="D124" s="2997" t="s">
        <v>2490</v>
      </c>
      <c r="E124" s="2997" t="s">
        <v>2522</v>
      </c>
      <c r="F124" s="3006" t="s">
        <v>2528</v>
      </c>
    </row>
    <row r="125" ht="13.5" customHeight="1" x14ac:dyDescent="0.2">
      <c r="B125" s="2996" t="s">
        <v>2479</v>
      </c>
      <c r="C125" s="2997" t="s">
        <v>2521</v>
      </c>
      <c r="D125" s="2997" t="s">
        <v>2490</v>
      </c>
      <c r="E125" s="2997" t="s">
        <v>2522</v>
      </c>
      <c r="F125" s="3006" t="s">
        <v>2523</v>
      </c>
    </row>
    <row r="126" ht="13.5" customHeight="1" x14ac:dyDescent="0.2">
      <c r="B126" s="2996" t="s">
        <v>2479</v>
      </c>
      <c r="C126" s="2997" t="s">
        <v>2595</v>
      </c>
      <c r="D126" s="2997" t="s">
        <v>2490</v>
      </c>
      <c r="E126" s="2997" t="s">
        <v>2596</v>
      </c>
      <c r="F126" s="3006" t="s">
        <v>2597</v>
      </c>
    </row>
    <row r="127" ht="13.5" customHeight="1" x14ac:dyDescent="0.2">
      <c r="B127" s="2996" t="s">
        <v>2479</v>
      </c>
      <c r="C127" s="2997" t="s">
        <v>2598</v>
      </c>
      <c r="D127" s="2997" t="s">
        <v>2490</v>
      </c>
      <c r="E127" s="2997" t="s">
        <v>2599</v>
      </c>
      <c r="F127" s="3006" t="s">
        <v>2600</v>
      </c>
    </row>
    <row r="128" ht="13.5" customHeight="1" x14ac:dyDescent="0.2">
      <c r="B128" s="2996" t="s">
        <v>2479</v>
      </c>
      <c r="C128" s="2997" t="s">
        <v>2601</v>
      </c>
      <c r="D128" s="2997" t="s">
        <v>2490</v>
      </c>
      <c r="E128" s="2997" t="s">
        <v>2599</v>
      </c>
      <c r="F128" s="3006" t="s">
        <v>2600</v>
      </c>
    </row>
    <row r="129" ht="13.5" customHeight="1" x14ac:dyDescent="0.2">
      <c r="B129" s="2996" t="s">
        <v>2479</v>
      </c>
      <c r="C129" s="2997" t="s">
        <v>2602</v>
      </c>
      <c r="D129" s="2997" t="s">
        <v>2490</v>
      </c>
      <c r="E129" s="2997" t="s">
        <v>2603</v>
      </c>
      <c r="F129" s="3006" t="s">
        <v>2597</v>
      </c>
    </row>
    <row r="130" ht="13.5" customHeight="1" x14ac:dyDescent="0.2">
      <c r="B130" s="2996" t="s">
        <v>2479</v>
      </c>
      <c r="C130" s="2997" t="s">
        <v>2604</v>
      </c>
      <c r="D130" s="2997" t="s">
        <v>2490</v>
      </c>
      <c r="E130" s="2997" t="s">
        <v>2605</v>
      </c>
      <c r="F130" s="3006" t="s">
        <v>2597</v>
      </c>
    </row>
    <row r="131" ht="13.5" customHeight="1" x14ac:dyDescent="0.2">
      <c r="B131" s="2996" t="s">
        <v>2492</v>
      </c>
      <c r="C131" s="2997" t="s">
        <v>2529</v>
      </c>
      <c r="D131" s="2997" t="s">
        <v>2490</v>
      </c>
      <c r="E131" s="2997" t="s">
        <v>2530</v>
      </c>
      <c r="F131" s="3006" t="s">
        <v>2531</v>
      </c>
    </row>
    <row r="132" ht="13.5" customHeight="1" x14ac:dyDescent="0.2">
      <c r="B132" s="2996" t="s">
        <v>2492</v>
      </c>
      <c r="C132" s="2997" t="s">
        <v>2563</v>
      </c>
      <c r="D132" s="2997" t="s">
        <v>2490</v>
      </c>
      <c r="E132" s="2997" t="s">
        <v>2564</v>
      </c>
      <c r="F132" s="3006" t="s">
        <v>2565</v>
      </c>
    </row>
    <row r="133" ht="13.5" customHeight="1" x14ac:dyDescent="0.2">
      <c r="B133" s="2996" t="s">
        <v>2492</v>
      </c>
      <c r="C133" s="2997" t="s">
        <v>2572</v>
      </c>
      <c r="D133" s="2997" t="s">
        <v>2490</v>
      </c>
      <c r="E133" s="2997" t="s">
        <v>2573</v>
      </c>
      <c r="F133" s="3006" t="s">
        <v>2565</v>
      </c>
    </row>
    <row r="134" ht="13.5" customHeight="1" x14ac:dyDescent="0.2">
      <c r="B134" s="2996" t="s">
        <v>2492</v>
      </c>
      <c r="C134" s="2997" t="s">
        <v>2557</v>
      </c>
      <c r="D134" s="2997" t="s">
        <v>2490</v>
      </c>
      <c r="E134" s="2997" t="s">
        <v>2490</v>
      </c>
      <c r="F134" s="3006" t="s">
        <v>2606</v>
      </c>
    </row>
    <row r="135" ht="13.5" customHeight="1" x14ac:dyDescent="0.2">
      <c r="B135" s="2996" t="s">
        <v>2492</v>
      </c>
      <c r="C135" s="2997" t="s">
        <v>2503</v>
      </c>
      <c r="D135" s="2997" t="s">
        <v>2490</v>
      </c>
      <c r="E135" s="2997" t="s">
        <v>2504</v>
      </c>
      <c r="F135" s="3006" t="s">
        <v>2505</v>
      </c>
    </row>
    <row r="136" ht="13.5" customHeight="1" x14ac:dyDescent="0.2">
      <c r="B136" s="2996" t="s">
        <v>2492</v>
      </c>
      <c r="C136" s="2997" t="s">
        <v>2476</v>
      </c>
      <c r="D136" s="2997" t="s">
        <v>2490</v>
      </c>
      <c r="E136" s="2997" t="s">
        <v>2607</v>
      </c>
      <c r="F136" s="3006" t="s">
        <v>2608</v>
      </c>
    </row>
    <row r="137" ht="13.5" customHeight="1" x14ac:dyDescent="0.2">
      <c r="B137" s="2996" t="s">
        <v>2492</v>
      </c>
      <c r="C137" s="2997" t="s">
        <v>2508</v>
      </c>
      <c r="D137" s="2997" t="s">
        <v>2490</v>
      </c>
      <c r="E137" s="2997" t="s">
        <v>2509</v>
      </c>
      <c r="F137" s="3006" t="s">
        <v>2510</v>
      </c>
    </row>
    <row r="138" ht="13.5" customHeight="1" x14ac:dyDescent="0.2">
      <c r="B138" s="2996" t="s">
        <v>2492</v>
      </c>
      <c r="C138" s="2997" t="s">
        <v>2552</v>
      </c>
      <c r="D138" s="2997" t="s">
        <v>2490</v>
      </c>
      <c r="E138" s="2997" t="s">
        <v>2515</v>
      </c>
      <c r="F138" s="3006" t="s">
        <v>2505</v>
      </c>
    </row>
    <row r="139" ht="13.5" customHeight="1" x14ac:dyDescent="0.2">
      <c r="B139" s="2996" t="s">
        <v>2492</v>
      </c>
      <c r="C139" s="2997" t="s">
        <v>2478</v>
      </c>
      <c r="D139" s="2997" t="s">
        <v>2490</v>
      </c>
      <c r="E139" s="2997" t="s">
        <v>2609</v>
      </c>
      <c r="F139" s="3006" t="s">
        <v>2610</v>
      </c>
    </row>
    <row r="140" ht="13.5" customHeight="1" x14ac:dyDescent="0.2">
      <c r="B140" s="2996" t="s">
        <v>2492</v>
      </c>
      <c r="C140" s="2997" t="s">
        <v>2611</v>
      </c>
      <c r="D140" s="2997" t="s">
        <v>2490</v>
      </c>
      <c r="E140" s="2997" t="s">
        <v>2612</v>
      </c>
      <c r="F140" s="3006" t="s">
        <v>2613</v>
      </c>
    </row>
    <row r="141" ht="13.5" customHeight="1" x14ac:dyDescent="0.2">
      <c r="B141" s="2996" t="s">
        <v>2492</v>
      </c>
      <c r="C141" s="2997" t="s">
        <v>2524</v>
      </c>
      <c r="D141" s="2997" t="s">
        <v>2490</v>
      </c>
      <c r="E141" s="2997" t="s">
        <v>2525</v>
      </c>
      <c r="F141" s="3006" t="s">
        <v>2505</v>
      </c>
    </row>
    <row r="142" ht="13.5" customHeight="1" x14ac:dyDescent="0.2">
      <c r="B142" s="2996" t="s">
        <v>2492</v>
      </c>
      <c r="C142" s="2997" t="s">
        <v>2592</v>
      </c>
      <c r="D142" s="2997" t="s">
        <v>2490</v>
      </c>
      <c r="E142" s="2997" t="s">
        <v>2614</v>
      </c>
      <c r="F142" s="3006" t="s">
        <v>2615</v>
      </c>
    </row>
    <row r="143" ht="13.5" customHeight="1" x14ac:dyDescent="0.2">
      <c r="B143" s="2996" t="s">
        <v>2492</v>
      </c>
      <c r="C143" s="2997" t="s">
        <v>2616</v>
      </c>
      <c r="D143" s="2997" t="s">
        <v>2490</v>
      </c>
      <c r="E143" s="2997" t="s">
        <v>2617</v>
      </c>
      <c r="F143" s="3006" t="s">
        <v>2618</v>
      </c>
    </row>
    <row r="144" ht="13.5" customHeight="1" x14ac:dyDescent="0.2">
      <c r="B144" s="2996" t="s">
        <v>2492</v>
      </c>
      <c r="C144" s="2997" t="s">
        <v>2541</v>
      </c>
      <c r="D144" s="2997" t="s">
        <v>2490</v>
      </c>
      <c r="E144" s="2997" t="s">
        <v>2490</v>
      </c>
      <c r="F144" s="3006" t="s">
        <v>2490</v>
      </c>
    </row>
    <row r="145" ht="13.5" customHeight="1" x14ac:dyDescent="0.2">
      <c r="B145" s="2996" t="s">
        <v>2492</v>
      </c>
      <c r="C145" s="2997" t="s">
        <v>2595</v>
      </c>
      <c r="D145" s="2997" t="s">
        <v>2490</v>
      </c>
      <c r="E145" s="2997" t="s">
        <v>2596</v>
      </c>
      <c r="F145" s="3006" t="s">
        <v>2597</v>
      </c>
    </row>
    <row r="146" ht="13.5" customHeight="1" x14ac:dyDescent="0.2">
      <c r="B146" s="2996" t="s">
        <v>2492</v>
      </c>
      <c r="C146" s="2997" t="s">
        <v>2536</v>
      </c>
      <c r="D146" s="2997" t="s">
        <v>2490</v>
      </c>
      <c r="E146" s="2997" t="s">
        <v>2525</v>
      </c>
      <c r="F146" s="3006" t="s">
        <v>2505</v>
      </c>
    </row>
    <row r="147" ht="13.5" customHeight="1" x14ac:dyDescent="0.2">
      <c r="B147" s="2996" t="s">
        <v>2492</v>
      </c>
      <c r="C147" s="2997" t="s">
        <v>2546</v>
      </c>
      <c r="D147" s="2997" t="s">
        <v>2490</v>
      </c>
      <c r="E147" s="2997" t="s">
        <v>2547</v>
      </c>
      <c r="F147" s="3006" t="s">
        <v>2548</v>
      </c>
    </row>
    <row r="148" ht="13.5" customHeight="1" x14ac:dyDescent="0.2">
      <c r="B148" s="2996" t="s">
        <v>2492</v>
      </c>
      <c r="C148" s="2997" t="s">
        <v>2526</v>
      </c>
      <c r="D148" s="2997" t="s">
        <v>2490</v>
      </c>
      <c r="E148" s="2997" t="s">
        <v>2507</v>
      </c>
      <c r="F148" s="3006" t="s">
        <v>2505</v>
      </c>
    </row>
    <row r="149" ht="13.5" customHeight="1" x14ac:dyDescent="0.2">
      <c r="B149" s="2996" t="s">
        <v>2492</v>
      </c>
      <c r="C149" s="2997" t="s">
        <v>2532</v>
      </c>
      <c r="D149" s="2997" t="s">
        <v>2490</v>
      </c>
      <c r="E149" s="2997" t="s">
        <v>2504</v>
      </c>
      <c r="F149" s="3006" t="s">
        <v>2505</v>
      </c>
    </row>
    <row r="150" ht="13.5" customHeight="1" x14ac:dyDescent="0.2">
      <c r="B150" s="2996" t="s">
        <v>2492</v>
      </c>
      <c r="C150" s="2997" t="s">
        <v>2541</v>
      </c>
      <c r="D150" s="2997" t="s">
        <v>2490</v>
      </c>
      <c r="E150" s="2997" t="s">
        <v>2490</v>
      </c>
      <c r="F150" s="3006" t="s">
        <v>2490</v>
      </c>
    </row>
    <row r="151" ht="13.5" customHeight="1" x14ac:dyDescent="0.2">
      <c r="B151" s="2996" t="s">
        <v>2492</v>
      </c>
      <c r="C151" s="2997" t="s">
        <v>2519</v>
      </c>
      <c r="D151" s="2997" t="s">
        <v>2490</v>
      </c>
      <c r="E151" s="2997" t="s">
        <v>2520</v>
      </c>
      <c r="F151" s="3006" t="s">
        <v>2505</v>
      </c>
    </row>
    <row r="152" ht="13.5" customHeight="1" x14ac:dyDescent="0.2">
      <c r="B152" s="2996" t="s">
        <v>2492</v>
      </c>
      <c r="C152" s="2997" t="s">
        <v>2514</v>
      </c>
      <c r="D152" s="2997" t="s">
        <v>2490</v>
      </c>
      <c r="E152" s="2997" t="s">
        <v>2515</v>
      </c>
      <c r="F152" s="3006" t="s">
        <v>2505</v>
      </c>
    </row>
    <row r="153" ht="13.5" customHeight="1" x14ac:dyDescent="0.2">
      <c r="B153" s="2996" t="s">
        <v>2492</v>
      </c>
      <c r="C153" s="2997" t="s">
        <v>2616</v>
      </c>
      <c r="D153" s="2997" t="s">
        <v>2490</v>
      </c>
      <c r="E153" s="2997" t="s">
        <v>2619</v>
      </c>
      <c r="F153" s="3006" t="s">
        <v>2618</v>
      </c>
    </row>
    <row r="154" ht="13.5" customHeight="1" x14ac:dyDescent="0.2">
      <c r="B154" s="2996" t="s">
        <v>2492</v>
      </c>
      <c r="C154" s="2997" t="s">
        <v>2611</v>
      </c>
      <c r="D154" s="2997" t="s">
        <v>2490</v>
      </c>
      <c r="E154" s="2997" t="s">
        <v>2620</v>
      </c>
      <c r="F154" s="3006" t="s">
        <v>2613</v>
      </c>
    </row>
    <row r="155" ht="13.5" customHeight="1" x14ac:dyDescent="0.2">
      <c r="B155" s="2996" t="s">
        <v>2492</v>
      </c>
      <c r="C155" s="2997" t="s">
        <v>2554</v>
      </c>
      <c r="D155" s="2997" t="s">
        <v>2490</v>
      </c>
      <c r="E155" s="2997" t="s">
        <v>2555</v>
      </c>
      <c r="F155" s="3006" t="s">
        <v>2556</v>
      </c>
    </row>
    <row r="156" ht="13.5" customHeight="1" x14ac:dyDescent="0.2">
      <c r="B156" s="2996" t="s">
        <v>2492</v>
      </c>
      <c r="C156" s="2997" t="s">
        <v>2537</v>
      </c>
      <c r="D156" s="2997" t="s">
        <v>2490</v>
      </c>
      <c r="E156" s="2997" t="s">
        <v>2520</v>
      </c>
      <c r="F156" s="3006" t="s">
        <v>2505</v>
      </c>
    </row>
    <row r="157" ht="13.5" customHeight="1" x14ac:dyDescent="0.2">
      <c r="B157" s="2996" t="s">
        <v>2492</v>
      </c>
      <c r="C157" s="2997" t="s">
        <v>2533</v>
      </c>
      <c r="D157" s="2997" t="s">
        <v>2490</v>
      </c>
      <c r="E157" s="2997" t="s">
        <v>2534</v>
      </c>
      <c r="F157" s="3006" t="s">
        <v>2535</v>
      </c>
    </row>
    <row r="158" ht="13.5" customHeight="1" x14ac:dyDescent="0.2">
      <c r="B158" s="2996" t="s">
        <v>2492</v>
      </c>
      <c r="C158" s="2997" t="s">
        <v>2587</v>
      </c>
      <c r="D158" s="2997" t="s">
        <v>2490</v>
      </c>
      <c r="E158" s="2997" t="s">
        <v>2621</v>
      </c>
      <c r="F158" s="3006" t="s">
        <v>2622</v>
      </c>
    </row>
    <row r="159" ht="13.5" customHeight="1" x14ac:dyDescent="0.2">
      <c r="B159" s="2996" t="s">
        <v>2492</v>
      </c>
      <c r="C159" s="2997" t="s">
        <v>2623</v>
      </c>
      <c r="D159" s="2997" t="s">
        <v>2490</v>
      </c>
      <c r="E159" s="2997" t="s">
        <v>2590</v>
      </c>
      <c r="F159" s="3006" t="s">
        <v>2591</v>
      </c>
    </row>
    <row r="160" ht="13.5" customHeight="1" x14ac:dyDescent="0.2">
      <c r="B160" s="2996" t="s">
        <v>2492</v>
      </c>
      <c r="C160" s="2997" t="s">
        <v>2506</v>
      </c>
      <c r="D160" s="2997" t="s">
        <v>2490</v>
      </c>
      <c r="E160" s="2997" t="s">
        <v>2507</v>
      </c>
      <c r="F160" s="3006" t="s">
        <v>2505</v>
      </c>
    </row>
    <row r="161" ht="13.5" customHeight="1" x14ac:dyDescent="0.2">
      <c r="B161" s="2996" t="s">
        <v>2492</v>
      </c>
      <c r="C161" s="2997" t="s">
        <v>2598</v>
      </c>
      <c r="D161" s="2997" t="s">
        <v>2490</v>
      </c>
      <c r="E161" s="2997" t="s">
        <v>2599</v>
      </c>
      <c r="F161" s="3006" t="s">
        <v>2600</v>
      </c>
    </row>
    <row r="162" ht="13.5" customHeight="1" x14ac:dyDescent="0.2">
      <c r="B162" s="2996" t="s">
        <v>2492</v>
      </c>
      <c r="C162" s="2997" t="s">
        <v>2601</v>
      </c>
      <c r="D162" s="2997" t="s">
        <v>2490</v>
      </c>
      <c r="E162" s="2997" t="s">
        <v>2599</v>
      </c>
      <c r="F162" s="3006" t="s">
        <v>2600</v>
      </c>
    </row>
    <row r="163" ht="13.5" customHeight="1" x14ac:dyDescent="0.2">
      <c r="B163" s="2996" t="s">
        <v>2492</v>
      </c>
      <c r="C163" s="2997" t="s">
        <v>2602</v>
      </c>
      <c r="D163" s="2997" t="s">
        <v>2490</v>
      </c>
      <c r="E163" s="2997" t="s">
        <v>2603</v>
      </c>
      <c r="F163" s="3006" t="s">
        <v>2597</v>
      </c>
    </row>
    <row r="164" ht="13.5" customHeight="1" x14ac:dyDescent="0.2">
      <c r="B164" s="2996" t="s">
        <v>2492</v>
      </c>
      <c r="C164" s="2997" t="s">
        <v>2604</v>
      </c>
      <c r="D164" s="2997" t="s">
        <v>2490</v>
      </c>
      <c r="E164" s="2997" t="s">
        <v>2605</v>
      </c>
      <c r="F164" s="3006" t="s">
        <v>2597</v>
      </c>
    </row>
    <row r="165" x14ac:dyDescent="0.2">
      <c r="B165" s="2996" t="s">
        <v>830</v>
      </c>
      <c r="C165" s="2997" t="s">
        <v>2624</v>
      </c>
      <c r="D165" s="2997" t="s">
        <v>2490</v>
      </c>
      <c r="E165" s="2997" t="s">
        <v>2625</v>
      </c>
      <c r="F165" s="3006" t="s">
        <v>2626</v>
      </c>
    </row>
    <row r="166" x14ac:dyDescent="0.2">
      <c r="B166" s="2996" t="s">
        <v>830</v>
      </c>
      <c r="C166" s="2997" t="s">
        <v>2624</v>
      </c>
      <c r="D166" s="2997" t="s">
        <v>2490</v>
      </c>
      <c r="E166" s="2997" t="s">
        <v>2625</v>
      </c>
      <c r="F166" s="3006" t="s">
        <v>2626</v>
      </c>
    </row>
    <row r="167" x14ac:dyDescent="0.2">
      <c r="B167" s="2996" t="s">
        <v>830</v>
      </c>
      <c r="C167" s="2997" t="s">
        <v>2624</v>
      </c>
      <c r="D167" s="2997" t="s">
        <v>2490</v>
      </c>
      <c r="E167" s="2997" t="s">
        <v>2625</v>
      </c>
      <c r="F167" s="3006" t="s">
        <v>2626</v>
      </c>
    </row>
    <row r="168" x14ac:dyDescent="0.2">
      <c r="B168" s="2996" t="s">
        <v>830</v>
      </c>
      <c r="C168" s="2997" t="s">
        <v>2624</v>
      </c>
      <c r="D168" s="2997" t="s">
        <v>2490</v>
      </c>
      <c r="E168" s="2997" t="s">
        <v>2625</v>
      </c>
      <c r="F168" s="3006" t="s">
        <v>2626</v>
      </c>
    </row>
    <row r="169" x14ac:dyDescent="0.2">
      <c r="B169" s="2996" t="s">
        <v>833</v>
      </c>
      <c r="C169" s="2997" t="s">
        <v>2627</v>
      </c>
      <c r="D169" s="2997" t="s">
        <v>2490</v>
      </c>
      <c r="E169" s="2997" t="s">
        <v>2625</v>
      </c>
      <c r="F169" s="3006" t="s">
        <v>2626</v>
      </c>
    </row>
    <row r="170" x14ac:dyDescent="0.2">
      <c r="B170" s="2996" t="s">
        <v>833</v>
      </c>
      <c r="C170" s="2997" t="s">
        <v>2627</v>
      </c>
      <c r="D170" s="2997" t="s">
        <v>2490</v>
      </c>
      <c r="E170" s="2997" t="s">
        <v>2625</v>
      </c>
      <c r="F170" s="3006" t="s">
        <v>2626</v>
      </c>
    </row>
    <row r="171" x14ac:dyDescent="0.2">
      <c r="B171" s="2996" t="s">
        <v>833</v>
      </c>
      <c r="C171" s="2997" t="s">
        <v>2627</v>
      </c>
      <c r="D171" s="2997" t="s">
        <v>2490</v>
      </c>
      <c r="E171" s="2997" t="s">
        <v>2625</v>
      </c>
      <c r="F171" s="3006" t="s">
        <v>2626</v>
      </c>
    </row>
    <row r="172" x14ac:dyDescent="0.2">
      <c r="B172" s="2996" t="s">
        <v>833</v>
      </c>
      <c r="C172" s="2997" t="s">
        <v>2627</v>
      </c>
      <c r="D172" s="2997" t="s">
        <v>2490</v>
      </c>
      <c r="E172" s="2997" t="s">
        <v>2625</v>
      </c>
      <c r="F172" s="3006" t="s">
        <v>2626</v>
      </c>
    </row>
    <row r="173" x14ac:dyDescent="0.2">
      <c r="B173" s="2996" t="s">
        <v>835</v>
      </c>
      <c r="C173" s="2997" t="s">
        <v>2628</v>
      </c>
      <c r="D173" s="2997" t="s">
        <v>2490</v>
      </c>
      <c r="E173" s="2997" t="s">
        <v>2625</v>
      </c>
      <c r="F173" s="3006" t="s">
        <v>2626</v>
      </c>
    </row>
    <row r="174" x14ac:dyDescent="0.2">
      <c r="B174" s="2996" t="s">
        <v>835</v>
      </c>
      <c r="C174" s="2997" t="s">
        <v>2628</v>
      </c>
      <c r="D174" s="2997" t="s">
        <v>2490</v>
      </c>
      <c r="E174" s="2997" t="s">
        <v>2625</v>
      </c>
      <c r="F174" s="3006" t="s">
        <v>2626</v>
      </c>
    </row>
    <row r="175" x14ac:dyDescent="0.2">
      <c r="B175" s="2996" t="s">
        <v>835</v>
      </c>
      <c r="C175" s="2997" t="s">
        <v>2629</v>
      </c>
      <c r="D175" s="2997" t="s">
        <v>2490</v>
      </c>
      <c r="E175" s="2997" t="s">
        <v>2630</v>
      </c>
      <c r="F175" s="3006" t="s">
        <v>2626</v>
      </c>
    </row>
    <row r="176" x14ac:dyDescent="0.2">
      <c r="B176" s="2996" t="s">
        <v>835</v>
      </c>
      <c r="C176" s="2997" t="s">
        <v>2629</v>
      </c>
      <c r="D176" s="2997" t="s">
        <v>2490</v>
      </c>
      <c r="E176" s="2997" t="s">
        <v>2630</v>
      </c>
      <c r="F176" s="3006" t="s">
        <v>2626</v>
      </c>
    </row>
    <row r="177" x14ac:dyDescent="0.2">
      <c r="B177" s="2996" t="s">
        <v>835</v>
      </c>
      <c r="C177" s="2997" t="s">
        <v>2628</v>
      </c>
      <c r="D177" s="2997" t="s">
        <v>2490</v>
      </c>
      <c r="E177" s="2997" t="s">
        <v>2625</v>
      </c>
      <c r="F177" s="3006" t="s">
        <v>2626</v>
      </c>
    </row>
    <row r="178" x14ac:dyDescent="0.2">
      <c r="B178" s="2996" t="s">
        <v>835</v>
      </c>
      <c r="C178" s="2997" t="s">
        <v>2628</v>
      </c>
      <c r="D178" s="2997" t="s">
        <v>2490</v>
      </c>
      <c r="E178" s="2997" t="s">
        <v>2625</v>
      </c>
      <c r="F178" s="3006" t="s">
        <v>2626</v>
      </c>
    </row>
    <row r="179" x14ac:dyDescent="0.2">
      <c r="B179" s="2996" t="s">
        <v>835</v>
      </c>
      <c r="C179" s="2997" t="s">
        <v>2631</v>
      </c>
      <c r="D179" s="2997" t="s">
        <v>2490</v>
      </c>
      <c r="E179" s="2997" t="s">
        <v>2632</v>
      </c>
      <c r="F179" s="3006" t="s">
        <v>2633</v>
      </c>
    </row>
    <row r="180" x14ac:dyDescent="0.2">
      <c r="B180" s="2996" t="s">
        <v>837</v>
      </c>
      <c r="C180" s="2997" t="s">
        <v>2634</v>
      </c>
      <c r="D180" s="2997" t="s">
        <v>2490</v>
      </c>
      <c r="E180" s="2997" t="s">
        <v>2625</v>
      </c>
      <c r="F180" s="3006" t="s">
        <v>2626</v>
      </c>
    </row>
    <row r="181" x14ac:dyDescent="0.2">
      <c r="B181" s="2996" t="s">
        <v>837</v>
      </c>
      <c r="C181" s="2997" t="s">
        <v>2634</v>
      </c>
      <c r="D181" s="2997" t="s">
        <v>2490</v>
      </c>
      <c r="E181" s="2997" t="s">
        <v>2625</v>
      </c>
      <c r="F181" s="3006" t="s">
        <v>2626</v>
      </c>
    </row>
    <row r="182" x14ac:dyDescent="0.2">
      <c r="B182" s="2996" t="s">
        <v>837</v>
      </c>
      <c r="C182" s="2997" t="s">
        <v>2634</v>
      </c>
      <c r="D182" s="2997" t="s">
        <v>2490</v>
      </c>
      <c r="E182" s="2997" t="s">
        <v>2625</v>
      </c>
      <c r="F182" s="3006" t="s">
        <v>2626</v>
      </c>
    </row>
    <row r="183" x14ac:dyDescent="0.2">
      <c r="B183" s="2996" t="s">
        <v>837</v>
      </c>
      <c r="C183" s="2997" t="s">
        <v>2634</v>
      </c>
      <c r="D183" s="2997" t="s">
        <v>2490</v>
      </c>
      <c r="E183" s="2997" t="s">
        <v>2625</v>
      </c>
      <c r="F183" s="3006" t="s">
        <v>2626</v>
      </c>
    </row>
    <row r="184" x14ac:dyDescent="0.2">
      <c r="B184" s="2996" t="s">
        <v>839</v>
      </c>
      <c r="C184" s="2997" t="s">
        <v>2635</v>
      </c>
      <c r="D184" s="2997" t="s">
        <v>2490</v>
      </c>
      <c r="E184" s="2997" t="s">
        <v>2630</v>
      </c>
      <c r="F184" s="3006" t="s">
        <v>2626</v>
      </c>
    </row>
    <row r="185" x14ac:dyDescent="0.2">
      <c r="B185" s="2996" t="s">
        <v>839</v>
      </c>
      <c r="C185" s="2997" t="s">
        <v>2635</v>
      </c>
      <c r="D185" s="2997" t="s">
        <v>2490</v>
      </c>
      <c r="E185" s="2997" t="s">
        <v>2630</v>
      </c>
      <c r="F185" s="3006" t="s">
        <v>2626</v>
      </c>
    </row>
    <row r="186" x14ac:dyDescent="0.2">
      <c r="B186" s="2996" t="s">
        <v>839</v>
      </c>
      <c r="C186" s="2997" t="s">
        <v>2636</v>
      </c>
      <c r="D186" s="2997" t="s">
        <v>2490</v>
      </c>
      <c r="E186" s="2997" t="s">
        <v>2637</v>
      </c>
      <c r="F186" s="3006" t="s">
        <v>2633</v>
      </c>
    </row>
    <row r="187" ht="14.1" customHeight="1" x14ac:dyDescent="0.2">
      <c r="B187" s="523" t="s">
        <v>2638</v>
      </c>
      <c r="C187" s="98"/>
      <c r="D187" s="98"/>
      <c r="E187" s="98"/>
      <c r="F187" s="98"/>
    </row>
    <row r="188" ht="14.1" customHeight="1" x14ac:dyDescent="0.2">
      <c r="B188" s="226" t="s">
        <v>2639</v>
      </c>
      <c r="C188" s="3007"/>
      <c r="D188" s="3007"/>
      <c r="E188" s="3007"/>
      <c r="F188" s="3007"/>
    </row>
    <row r="189" ht="14.1" customHeight="1" x14ac:dyDescent="0.2">
      <c r="B189" s="226" t="s">
        <v>2640</v>
      </c>
      <c r="C189" s="3007"/>
      <c r="D189" s="3007"/>
      <c r="E189" s="3007"/>
      <c r="F189" s="3007"/>
    </row>
    <row r="190" ht="14.1" customHeight="1" x14ac:dyDescent="0.2">
      <c r="B190" s="226" t="s">
        <v>2641</v>
      </c>
      <c r="C190" s="1509"/>
      <c r="D190" s="1509"/>
      <c r="E190" s="3007"/>
      <c r="F190" s="3007"/>
    </row>
    <row r="191" ht="14.1" customHeight="1" x14ac:dyDescent="0.2">
      <c r="B191" s="3007"/>
      <c r="C191" s="3007"/>
      <c r="D191" s="3007"/>
      <c r="E191" s="3007"/>
      <c r="F191" s="3007"/>
    </row>
    <row r="192" ht="14.1" customHeight="1" x14ac:dyDescent="0.2">
      <c r="B192" s="154" t="s">
        <v>139</v>
      </c>
      <c r="C192" s="3008"/>
      <c r="D192" s="3008"/>
      <c r="E192" s="3008"/>
      <c r="F192" s="3008"/>
    </row>
    <row r="193" ht="14.1" customHeight="1" x14ac:dyDescent="0.2">
      <c r="B193" s="524"/>
    </row>
    <row r="194" ht="14.1" customHeight="1" x14ac:dyDescent="0.2">
      <c r="B194" s="2727" t="s">
        <v>1972</v>
      </c>
      <c r="C194" s="2728"/>
      <c r="D194" s="2728"/>
      <c r="E194" s="2728"/>
      <c r="F194" s="2729"/>
    </row>
    <row r="195" ht="14.1" customHeight="1" x14ac:dyDescent="0.2">
      <c r="B195" s="2730" t="s">
        <v>2642</v>
      </c>
      <c r="C195" s="2692"/>
      <c r="D195" s="2692"/>
      <c r="E195" s="2692"/>
      <c r="F195" s="2693"/>
    </row>
    <row r="196" ht="14.1" customHeight="1" x14ac:dyDescent="0.2">
      <c r="B196" s="2733" t="s">
        <v>2643</v>
      </c>
      <c r="C196" s="2695"/>
      <c r="D196" s="2695"/>
      <c r="E196" s="2695"/>
      <c r="F196" s="2696"/>
    </row>
    <row r="197" ht="18" customHeight="1" x14ac:dyDescent="0.2">
      <c r="B197" s="2736"/>
      <c r="C197" s="2737"/>
      <c r="D197" s="2737"/>
      <c r="E197" s="2737"/>
      <c r="F197" s="2738"/>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893"/>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2644</v>
      </c>
      <c r="AF1" s="100" t="s">
        <v>62</v>
      </c>
    </row>
    <row r="2" ht="18.95" customHeight="1" x14ac:dyDescent="0.2">
      <c r="B2" s="5" t="s">
        <v>2645</v>
      </c>
      <c r="AF2" s="100" t="s">
        <v>64</v>
      </c>
    </row>
    <row r="3" ht="18.95" customHeight="1" x14ac:dyDescent="0.2">
      <c r="B3" s="5" t="s">
        <v>2646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95"/>
    </row>
    <row r="8" ht="60" customHeight="1" x14ac:dyDescent="0.2">
      <c r="B8" s="3010"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62</v>
      </c>
      <c r="AF8" s="3013" t="s">
        <v>2649</v>
      </c>
    </row>
    <row r="9" ht="18" customHeight="1" x14ac:dyDescent="0.25">
      <c r="A9" s="574" t="s">
        <v>529</v>
      </c>
      <c r="B9" s="3014"/>
      <c r="C9" s="3015" t="s">
        <v>2650</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7" t="s">
        <v>946</v>
      </c>
    </row>
    <row r="10" ht="18" customHeight="1" x14ac:dyDescent="0.25">
      <c r="B10" s="3018" t="s">
        <v>2651</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19">
        <v>116201.59064119299</v>
      </c>
      <c r="AF10" s="3020">
        <v>-18.522133249238586</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1">
        <v>85106.20240791791</v>
      </c>
      <c r="AF11" s="3022">
        <v>-18.019954540436032</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3">
        <v>84645.5551500123</v>
      </c>
      <c r="AF12" s="3024">
        <v>-17.474779203951236</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3">
        <v>19483.792974663396</v>
      </c>
      <c r="AF13" s="3024">
        <v>-34.34742902781242</v>
      </c>
    </row>
    <row r="14" ht="18" customHeight="1" x14ac:dyDescent="0.2">
      <c r="B14" s="2467" t="s">
        <v>2652</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3">
        <v>13768.238558687635</v>
      </c>
      <c r="AF14" s="3024">
        <v>-41.66932782599738</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3">
        <v>26730.088189591934</v>
      </c>
      <c r="AF15" s="3024">
        <v>27.501918610717397</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3">
        <v>24553.250763033022</v>
      </c>
      <c r="AF16" s="3024">
        <v>-12.77873847292112</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3">
        <v>110.1846640362964</v>
      </c>
      <c r="AF17" s="3024">
        <v>-36.467649734277266</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3">
        <v>460.6472579056182</v>
      </c>
      <c r="AF18" s="3024">
        <v>-62.97040904729757</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3">
        <v>47.06884</v>
      </c>
      <c r="AF19" s="3024">
        <v>-90.28690791497634</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3">
        <v>413.57841790561827</v>
      </c>
      <c r="AF20" s="3024">
        <v>-45.539219924348956</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6" t="s">
        <v>105</v>
      </c>
      <c r="AF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8">
        <v>20993.432065752648</v>
      </c>
      <c r="AF22" s="3029">
        <v>-17.690976684641456</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3">
        <v>4377.08002</v>
      </c>
      <c r="AF23" s="3024">
        <v>-17.721254896669524</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3">
        <v>9072.100040239073</v>
      </c>
      <c r="AF24" s="3024">
        <v>-5.135840766208618</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3">
        <v>4330.462908489687</v>
      </c>
      <c r="AF25" s="3024">
        <v>-57.154796459199154</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3">
        <v>135.687038538704</v>
      </c>
      <c r="AF26" s="3024">
        <v>-32.87805350191543</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3">
        <v>20.0168929</v>
      </c>
      <c r="AF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3">
        <v>2868.1917710824105</v>
      </c>
      <c r="AF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3">
        <v>169.28272450277385</v>
      </c>
      <c r="AF29" s="3024">
        <v>-45.946309787956054</v>
      </c>
    </row>
    <row r="30" ht="18" customHeight="1" x14ac:dyDescent="0.25">
      <c r="B30" s="2490" t="s">
        <v>2653</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0">
        <v>20.61067</v>
      </c>
      <c r="AF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1">
        <v>9125.490428133306</v>
      </c>
      <c r="AF31" s="3022">
        <v>-19.410972487158517</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3">
        <v>4529.25872851098</v>
      </c>
      <c r="AF32" s="3024">
        <v>-15.724641361789596</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3">
        <v>1890.336850847522</v>
      </c>
      <c r="AF33" s="3024">
        <v>-13.091096803163646</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3">
        <v>2536.494017884247</v>
      </c>
      <c r="AF35" s="3024">
        <v>-29.425149747443736</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3" t="s">
        <v>105</v>
      </c>
      <c r="AF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6">
        <v>135.17190077346294</v>
      </c>
      <c r="AF38" s="3027">
        <v>-16.89616119471726</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6">
        <v>34.2289301170927</v>
      </c>
      <c r="AF39" s="3027">
        <v>97.26099374607696</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6" t="s">
        <v>105</v>
      </c>
      <c r="AF41" s="3027" t="s">
        <v>2436</v>
      </c>
    </row>
    <row r="42" ht="18" customHeight="1" x14ac:dyDescent="0.2">
      <c r="B42" s="3032" t="s">
        <v>2654</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8">
        <v>-796.0602276500748</v>
      </c>
      <c r="AF42" s="3029">
        <v>-72.06102647732018</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3">
        <v>-2053.192884831585</v>
      </c>
      <c r="AF43" s="3024">
        <v>7.0647843105053205</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3">
        <v>823.1333238426188</v>
      </c>
      <c r="AF44" s="3024">
        <v>56.195060454000014</v>
      </c>
    </row>
    <row r="45" ht="18" customHeight="1" x14ac:dyDescent="0.2">
      <c r="B45" s="2505" t="s">
        <v>2655</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3">
        <v>120.65733862205246</v>
      </c>
      <c r="AF45" s="3024">
        <v>-232.12027332242573</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3">
        <v>8.206033403927133</v>
      </c>
      <c r="AF46" s="3024">
        <v>-31.49872418620243</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3">
        <v>508.714222607712</v>
      </c>
      <c r="AF47" s="3024">
        <v>269.072780593967</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3" t="s">
        <v>105</v>
      </c>
      <c r="AF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6">
        <v>-203.57826129480003</v>
      </c>
      <c r="AF49" s="3027">
        <v>-86.5806796229055</v>
      </c>
    </row>
    <row r="50" ht="18" customHeight="1" x14ac:dyDescent="0.25">
      <c r="B50" s="2513" t="s">
        <v>2656</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0" t="s">
        <v>105</v>
      </c>
      <c r="AF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1">
        <v>1772.5259670391981</v>
      </c>
      <c r="AF51" s="3022">
        <v>-63.257780779137086</v>
      </c>
    </row>
    <row r="52" ht="18" customHeight="1" x14ac:dyDescent="0.2">
      <c r="B52" s="2505" t="s">
        <v>2657</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3">
        <v>901.4540702802432</v>
      </c>
      <c r="AF52" s="3024">
        <v>-72.8744639231149</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3">
        <v>54.97046742967851</v>
      </c>
      <c r="AF53" s="3024">
        <v>757.7386606973699</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3">
        <v>452.05451405908786</v>
      </c>
      <c r="AF54" s="3024">
        <v>29.2467880678203</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3">
        <v>364.0469152701884</v>
      </c>
      <c r="AF55" s="3024">
        <v>-68.19952453749124</v>
      </c>
    </row>
    <row r="56" ht="18" customHeight="1" x14ac:dyDescent="0.25">
      <c r="B56" s="2510" t="s">
        <v>2658</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6" t="s">
        <v>105</v>
      </c>
      <c r="AF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4" t="s">
        <v>105</v>
      </c>
      <c r="AF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row>
    <row r="59" ht="18" customHeight="1" x14ac:dyDescent="0.2">
      <c r="B59" s="3038" t="s">
        <v>2659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3">
        <v>26220.169717570545</v>
      </c>
      <c r="AF60" s="3024">
        <v>58.37553113408078</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3">
        <v>4409.746252061145</v>
      </c>
      <c r="AF61" s="3024">
        <v>40.03634530125113</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3">
        <v>21810.4234655094</v>
      </c>
      <c r="AF62" s="3024">
        <v>62.68308976578373</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3" t="s">
        <v>105</v>
      </c>
      <c r="AF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3">
        <v>12638.205045151946</v>
      </c>
      <c r="AF64" s="3024">
        <v>440.3826664279883</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6" t="s">
        <v>114</v>
      </c>
      <c r="AF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0" t="s">
        <v>2155</v>
      </c>
      <c r="AF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row>
    <row r="69" ht="18" customHeight="1" x14ac:dyDescent="0.25">
      <c r="B69" s="2617" t="s">
        <v>2660</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3" t="s">
        <v>2155</v>
      </c>
      <c r="AF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row>
    <row r="71" ht="18" customHeight="1" x14ac:dyDescent="0.2">
      <c r="B71" s="2594" t="s">
        <v>2661</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6">
        <v>116997.65086884306</v>
      </c>
      <c r="AF71" s="3047">
        <v>-19.5708094821755</v>
      </c>
    </row>
    <row r="72" ht="18" customHeight="1" x14ac:dyDescent="0.2">
      <c r="B72" s="3048" t="s">
        <v>2662</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3">
        <v>116201.59064119299</v>
      </c>
      <c r="AF72" s="3024">
        <v>-18.522133249238586</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3">
        <v>116997.65086884306</v>
      </c>
      <c r="AF73" s="3024">
        <v>-19.5708094821755</v>
      </c>
    </row>
    <row r="74" ht="18" customHeight="1" x14ac:dyDescent="0.25">
      <c r="B74" s="3049" t="s">
        <v>2663</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0">
        <v>116201.59064119299</v>
      </c>
      <c r="AF74" s="3031">
        <v>-18.522133249238586</v>
      </c>
    </row>
    <row r="75" ht="14.1" customHeight="1" x14ac:dyDescent="0.2">
      <c r="B75" s="154" t="s">
        <v>139</v>
      </c>
      <c r="C75" s="3050"/>
      <c r="D75" s="305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row>
    <row r="8" ht="60" customHeight="1" x14ac:dyDescent="0.2">
      <c r="B8" s="3051"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62</v>
      </c>
      <c r="AF8" s="3013" t="s">
        <v>2649</v>
      </c>
      <c r="AG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7" t="s">
        <v>946</v>
      </c>
      <c r="AG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1">
        <v>83537.33096902676</v>
      </c>
      <c r="AF10" s="3022">
        <v>-17.815580323594173</v>
      </c>
      <c r="AG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3">
        <v>83459.33970215269</v>
      </c>
      <c r="AF11" s="3024">
        <v>-17.823788582595387</v>
      </c>
      <c r="AG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3">
        <v>19324.719898496634</v>
      </c>
      <c r="AF12" s="3024">
        <v>-34.484286260152416</v>
      </c>
      <c r="AG12" s="2849"/>
    </row>
    <row r="13" ht="18" customHeight="1" x14ac:dyDescent="0.2">
      <c r="B13" s="2467" t="s">
        <v>2652</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3">
        <v>13636.596955134286</v>
      </c>
      <c r="AF13" s="3024">
        <v>-41.883102353125864</v>
      </c>
      <c r="AG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3">
        <v>26386.97633151587</v>
      </c>
      <c r="AF14" s="3024">
        <v>27.807494360783025</v>
      </c>
      <c r="AG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3">
        <v>24002.05055801997</v>
      </c>
      <c r="AF15" s="3024">
        <v>-13.609577126892134</v>
      </c>
      <c r="AG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3">
        <v>108.99595898592486</v>
      </c>
      <c r="AF16" s="3024">
        <v>-36.605625401963856</v>
      </c>
      <c r="AG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3">
        <v>77.99126687407917</v>
      </c>
      <c r="AF17" s="3024">
        <v>-7.979590580365309</v>
      </c>
      <c r="AG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3" t="s">
        <v>110</v>
      </c>
      <c r="AF18" s="3024" t="s">
        <v>2436</v>
      </c>
      <c r="AG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3">
        <v>77.99126687407917</v>
      </c>
      <c r="AF19" s="3024">
        <v>-7.6229187534119225</v>
      </c>
      <c r="AG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6" t="s">
        <v>105</v>
      </c>
      <c r="AF20" s="3027" t="s">
        <v>2436</v>
      </c>
      <c r="AG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8">
        <v>15720.79381079703</v>
      </c>
      <c r="AF21" s="3029">
        <v>-13.641939484137247</v>
      </c>
      <c r="AG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3">
        <v>4377.08002</v>
      </c>
      <c r="AF22" s="3024">
        <v>-17.721254896669524</v>
      </c>
      <c r="AG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3">
        <v>6883.711559158323</v>
      </c>
      <c r="AF23" s="3024">
        <v>165.7489503545867</v>
      </c>
      <c r="AG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3">
        <v>4303.704523100001</v>
      </c>
      <c r="AF24" s="3024">
        <v>-57.3549685182657</v>
      </c>
      <c r="AG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3">
        <v>135.687038538704</v>
      </c>
      <c r="AF25" s="3024">
        <v>-32.87805350191543</v>
      </c>
      <c r="AG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214"/>
      <c r="AG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214"/>
      <c r="AG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4" t="s">
        <v>2436</v>
      </c>
      <c r="AG28" s="2849"/>
    </row>
    <row r="29" ht="18" customHeight="1" x14ac:dyDescent="0.25">
      <c r="B29" s="2490" t="s">
        <v>2653</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0">
        <v>20.61067</v>
      </c>
      <c r="AF29" s="3031" t="s">
        <v>2436</v>
      </c>
      <c r="AG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1">
        <v>169.40083089055565</v>
      </c>
      <c r="AF30" s="3022">
        <v>-5.891732896769966</v>
      </c>
      <c r="AG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214"/>
      <c r="AG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977"/>
      <c r="AF32" s="214"/>
      <c r="AG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214"/>
      <c r="AG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977"/>
      <c r="AF34" s="214"/>
      <c r="AG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977"/>
      <c r="AF35" s="214"/>
      <c r="AG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214"/>
      <c r="AG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6">
        <v>135.17190077346294</v>
      </c>
      <c r="AF37" s="3027">
        <v>-16.89616119471726</v>
      </c>
      <c r="AG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6">
        <v>34.2289301170927</v>
      </c>
      <c r="AF38" s="3027">
        <v>97.26099374607696</v>
      </c>
      <c r="AG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6" t="s">
        <v>105</v>
      </c>
      <c r="AF39" s="3027" t="s">
        <v>2436</v>
      </c>
      <c r="AG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7" t="s">
        <v>2436</v>
      </c>
      <c r="AG40" s="2849"/>
    </row>
    <row r="41" ht="18" customHeight="1" x14ac:dyDescent="0.2">
      <c r="B41" s="3054" t="s">
        <v>2667</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8">
        <v>-849.1930102314091</v>
      </c>
      <c r="AF41" s="3029">
        <v>-70.22168303761443</v>
      </c>
      <c r="AG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3">
        <v>-2053.202258428969</v>
      </c>
      <c r="AF42" s="3024">
        <v>7.0532020002588265</v>
      </c>
      <c r="AG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3">
        <v>792.0863267508666</v>
      </c>
      <c r="AF43" s="3024">
        <v>50.612072998199174</v>
      </c>
      <c r="AG43" s="2849"/>
    </row>
    <row r="44" ht="18" customHeight="1" x14ac:dyDescent="0.2">
      <c r="B44" s="2505" t="s">
        <v>2655</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3">
        <v>119.23238971485371</v>
      </c>
      <c r="AF44" s="3024">
        <v>-230.5081053611758</v>
      </c>
      <c r="AG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3">
        <v>8.01970866370867</v>
      </c>
      <c r="AF45" s="3024">
        <v>-32.91251431377235</v>
      </c>
      <c r="AG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3">
        <v>488.2490843629309</v>
      </c>
      <c r="AF46" s="3024">
        <v>257.01433765451816</v>
      </c>
      <c r="AG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4" t="s">
        <v>2436</v>
      </c>
      <c r="AG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6">
        <v>-203.57826129480003</v>
      </c>
      <c r="AF48" s="3027">
        <v>-86.5806796229055</v>
      </c>
      <c r="AG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1" t="s">
        <v>2436</v>
      </c>
      <c r="AG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1">
        <v>451.1450875161847</v>
      </c>
      <c r="AF50" s="3022">
        <v>29.920101549559615</v>
      </c>
      <c r="AG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214"/>
      <c r="AG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214"/>
      <c r="AG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3">
        <v>451.1450875161847</v>
      </c>
      <c r="AF53" s="3024">
        <v>29.920101549559615</v>
      </c>
      <c r="AG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214"/>
      <c r="AG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7" t="s">
        <v>2436</v>
      </c>
      <c r="AG55" s="2849"/>
    </row>
    <row r="56" ht="18" customHeight="1" x14ac:dyDescent="0.25">
      <c r="B56" s="3033" t="s">
        <v>2668</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5" t="s">
        <v>2436</v>
      </c>
      <c r="AG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135"/>
    </row>
    <row r="58" ht="18" customHeight="1" x14ac:dyDescent="0.2">
      <c r="B58" s="2594" t="s">
        <v>2659</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3055"/>
      <c r="AG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3">
        <v>26034.28528639215</v>
      </c>
      <c r="AF59" s="3024">
        <v>58.38131066644061</v>
      </c>
      <c r="AG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3">
        <v>4377.50588260215</v>
      </c>
      <c r="AF60" s="3024">
        <v>40.070277703745646</v>
      </c>
      <c r="AG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3">
        <v>21656.77940379</v>
      </c>
      <c r="AF61" s="3024">
        <v>62.67997787975885</v>
      </c>
      <c r="AG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3" t="s">
        <v>105</v>
      </c>
      <c r="AF62" s="3024" t="s">
        <v>2436</v>
      </c>
      <c r="AG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3">
        <v>12638.205045151946</v>
      </c>
      <c r="AF63" s="3024">
        <v>440.3826664279883</v>
      </c>
      <c r="AG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4" t="s">
        <v>2436</v>
      </c>
      <c r="AG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6" t="s">
        <v>114</v>
      </c>
      <c r="AF65" s="3027" t="s">
        <v>2436</v>
      </c>
      <c r="AG65" s="135"/>
    </row>
    <row r="66" ht="18" customHeight="1" x14ac:dyDescent="0.25">
      <c r="B66" s="3042" t="s">
        <v>2669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row>
    <row r="68" ht="18" customHeight="1" x14ac:dyDescent="0.25">
      <c r="B68" s="2617" t="s">
        <v>2670</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3" t="s">
        <v>2155</v>
      </c>
      <c r="AF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3057"/>
    </row>
    <row r="70" ht="18" customHeight="1" x14ac:dyDescent="0.2">
      <c r="B70" s="2594" t="s">
        <v>2671</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6">
        <v>99878.67069823053</v>
      </c>
      <c r="AF70" s="3047">
        <v>-17.028887035603926</v>
      </c>
    </row>
    <row r="71" ht="18" customHeight="1" x14ac:dyDescent="0.2">
      <c r="B71" s="3048" t="s">
        <v>2672</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3">
        <v>99029.47768799913</v>
      </c>
      <c r="AF71" s="3024">
        <v>-15.738186787777808</v>
      </c>
    </row>
    <row r="72" ht="18" customHeight="1" x14ac:dyDescent="0.2">
      <c r="B72" s="3048" t="s">
        <v>2673</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3">
        <v>99878.67069823053</v>
      </c>
      <c r="AF72" s="3024">
        <v>-17.028887035603926</v>
      </c>
    </row>
    <row r="73" ht="18" customHeight="1" x14ac:dyDescent="0.25">
      <c r="B73" s="3049" t="s">
        <v>2663</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0">
        <v>99029.47768799913</v>
      </c>
      <c r="AF73" s="3031">
        <v>-15.738186787777808</v>
      </c>
    </row>
    <row r="74" ht="14.1" customHeight="1" x14ac:dyDescent="0.2">
      <c r="B74" s="154" t="s">
        <v>139</v>
      </c>
    </row>
    <row r="75" ht="14.1" customHeight="1" x14ac:dyDescent="0.2">
      <c r="B75" s="154" t="s">
        <v>2664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2644</v>
      </c>
      <c r="AF1" s="100" t="s">
        <v>62</v>
      </c>
    </row>
    <row r="2" ht="18.95" customHeight="1" x14ac:dyDescent="0.2">
      <c r="B2" s="5" t="s">
        <v>2674</v>
      </c>
      <c r="AF2" s="100" t="s">
        <v>64</v>
      </c>
    </row>
    <row r="3" ht="18.95" customHeight="1" x14ac:dyDescent="0.2">
      <c r="B3" s="5" t="s">
        <v>2675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58" t="s">
        <v>67</v>
      </c>
      <c r="C8" s="3011" t="s">
        <v>2676</v>
      </c>
      <c r="D8" s="3011" t="s">
        <v>2677</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62</v>
      </c>
      <c r="AF8" s="3013" t="s">
        <v>2649</v>
      </c>
      <c r="AG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7" t="s">
        <v>946</v>
      </c>
      <c r="AG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1">
        <v>33.42285528333471</v>
      </c>
      <c r="AF10" s="3022">
        <v>-43.72560241235801</v>
      </c>
      <c r="AG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3">
        <v>19.756569889351177</v>
      </c>
      <c r="AF11" s="3024">
        <v>9.813021623886975</v>
      </c>
      <c r="AG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3">
        <v>1.0397261950502616</v>
      </c>
      <c r="AF12" s="3024">
        <v>31.540890062359892</v>
      </c>
      <c r="AG12" s="2849"/>
    </row>
    <row r="13" ht="18" customHeight="1" x14ac:dyDescent="0.2">
      <c r="B13" s="2467" t="s">
        <v>2652</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3">
        <v>1.681546846387263</v>
      </c>
      <c r="AF13" s="3024">
        <v>32.17611090136211</v>
      </c>
      <c r="AG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3">
        <v>0.9273255061878304</v>
      </c>
      <c r="AF14" s="3024">
        <v>-83.6677923093132</v>
      </c>
      <c r="AG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3">
        <v>16.101215521651664</v>
      </c>
      <c r="AF15" s="3024">
        <v>57.08257286214261</v>
      </c>
      <c r="AG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3">
        <v>0.0067558200741589525</v>
      </c>
      <c r="AF16" s="3024">
        <v>1499.398580988386</v>
      </c>
      <c r="AG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3">
        <v>13.666285393983538</v>
      </c>
      <c r="AF17" s="3024">
        <v>-66.99088410919647</v>
      </c>
      <c r="AG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3">
        <v>1.68103</v>
      </c>
      <c r="AF18" s="3024">
        <v>-90.28034432754598</v>
      </c>
      <c r="AG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3">
        <v>11.985255393983538</v>
      </c>
      <c r="AF19" s="3024">
        <v>-50.28183093967019</v>
      </c>
      <c r="AG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1"/>
      <c r="AG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8">
        <v>1.7460810613601998</v>
      </c>
      <c r="AF21" s="3029">
        <v>39.21995771674751</v>
      </c>
      <c r="AG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4" t="s">
        <v>2436</v>
      </c>
      <c r="AG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3">
        <v>0.7904244402999999</v>
      </c>
      <c r="AF23" s="3024">
        <v>11.704108851496796</v>
      </c>
      <c r="AG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3">
        <v>0.9556566210602</v>
      </c>
      <c r="AF24" s="3024">
        <v>74.841918142276</v>
      </c>
      <c r="AG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4" t="s">
        <v>2436</v>
      </c>
      <c r="AG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214"/>
      <c r="AG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214"/>
      <c r="AG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4" t="s">
        <v>2436</v>
      </c>
      <c r="AG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1" t="s">
        <v>2436</v>
      </c>
      <c r="AG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1">
        <v>211.21378370307124</v>
      </c>
      <c r="AF30" s="3022">
        <v>-14.297798347692686</v>
      </c>
      <c r="AG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3">
        <v>161.7592403039636</v>
      </c>
      <c r="AF31" s="3024">
        <v>-15.724641361789587</v>
      </c>
      <c r="AG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3">
        <v>49.45454339910764</v>
      </c>
      <c r="AF32" s="3024">
        <v>-9.273534011304841</v>
      </c>
      <c r="AG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3" t="s">
        <v>105</v>
      </c>
      <c r="AF33" s="3024" t="s">
        <v>2436</v>
      </c>
      <c r="AG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3" t="s">
        <v>114</v>
      </c>
      <c r="AF34" s="3024" t="s">
        <v>2436</v>
      </c>
      <c r="AG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4" t="s">
        <v>2436</v>
      </c>
      <c r="AG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4" t="s">
        <v>2436</v>
      </c>
      <c r="AG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1"/>
      <c r="AG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1"/>
      <c r="AG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1"/>
      <c r="AG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7" t="s">
        <v>2436</v>
      </c>
      <c r="AG40" s="2849"/>
    </row>
    <row r="41" ht="18" customHeight="1" x14ac:dyDescent="0.2">
      <c r="B41" s="3054" t="s">
        <v>2654</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8" t="s">
        <v>105</v>
      </c>
      <c r="AF41" s="3029" t="s">
        <v>2436</v>
      </c>
      <c r="AG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3" t="s">
        <v>105</v>
      </c>
      <c r="AF42" s="3024" t="s">
        <v>2436</v>
      </c>
      <c r="AG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3" t="s">
        <v>105</v>
      </c>
      <c r="AF43" s="3024" t="s">
        <v>2436</v>
      </c>
      <c r="AG43" s="2849"/>
    </row>
    <row r="44" ht="18" customHeight="1" x14ac:dyDescent="0.2">
      <c r="B44" s="2505" t="s">
        <v>2655</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3" t="s">
        <v>105</v>
      </c>
      <c r="AF44" s="3024" t="s">
        <v>2436</v>
      </c>
      <c r="AG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3" t="s">
        <v>105</v>
      </c>
      <c r="AF45" s="3024" t="s">
        <v>2436</v>
      </c>
      <c r="AG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3" t="s">
        <v>105</v>
      </c>
      <c r="AF46" s="3024" t="s">
        <v>2436</v>
      </c>
      <c r="AG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4" t="s">
        <v>2436</v>
      </c>
      <c r="AG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1"/>
      <c r="AG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1" t="s">
        <v>2436</v>
      </c>
      <c r="AG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1">
        <v>43.361705149831394</v>
      </c>
      <c r="AF50" s="3022">
        <v>-72.20479130790066</v>
      </c>
      <c r="AG50" s="2849"/>
    </row>
    <row r="51" ht="18" customHeight="1" x14ac:dyDescent="0.2">
      <c r="B51" s="2505" t="s">
        <v>2657</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3">
        <v>32.1947882242944</v>
      </c>
      <c r="AF51" s="3024">
        <v>-72.8744639231149</v>
      </c>
      <c r="AG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3">
        <v>0.88776594686175</v>
      </c>
      <c r="AF52" s="3024">
        <v>757.7386606973862</v>
      </c>
      <c r="AG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3">
        <v>0.00004569293789394423</v>
      </c>
      <c r="AF53" s="3024">
        <v>-63.70971673432931</v>
      </c>
      <c r="AG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3">
        <v>10.27910528573735</v>
      </c>
      <c r="AF54" s="3024">
        <v>-72.37727789685385</v>
      </c>
      <c r="AG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7" t="s">
        <v>2436</v>
      </c>
      <c r="AG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5" t="s">
        <v>2436</v>
      </c>
      <c r="AG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135"/>
    </row>
    <row r="58" ht="18" customHeight="1" x14ac:dyDescent="0.25">
      <c r="B58" s="3051" t="s">
        <v>2678</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5">
        <v>289.74442519759754</v>
      </c>
      <c r="AF58" s="3066">
        <v>-37.433981436371575</v>
      </c>
      <c r="AG58" s="2849"/>
    </row>
    <row r="59" ht="18" customHeight="1" x14ac:dyDescent="0.25">
      <c r="B59" s="3067" t="s">
        <v>2679</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5">
        <v>289.74442519759754</v>
      </c>
      <c r="AF59" s="3066">
        <v>-37.43466396433065</v>
      </c>
      <c r="AG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3055"/>
      <c r="AG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3">
        <v>0.17086355339099002</v>
      </c>
      <c r="AF62" s="3024">
        <v>57.55117684895963</v>
      </c>
      <c r="AG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3">
        <v>0.029513345090990004</v>
      </c>
      <c r="AF63" s="3024">
        <v>34.895562069906575</v>
      </c>
      <c r="AG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3">
        <v>0.1413502083</v>
      </c>
      <c r="AF64" s="3024">
        <v>63.27682585926874</v>
      </c>
      <c r="AG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4" t="s">
        <v>2436</v>
      </c>
      <c r="AG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214"/>
      <c r="AG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214"/>
      <c r="AG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1"/>
      <c r="AG68" s="135"/>
    </row>
    <row r="69" ht="18" customHeight="1" x14ac:dyDescent="0.25">
      <c r="B69" s="3042" t="s">
        <v>2669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9"/>
    </row>
    <row r="72" ht="14.1" customHeight="1" x14ac:dyDescent="0.2">
      <c r="B72" s="154" t="s">
        <v>139</v>
      </c>
      <c r="G72" s="135"/>
    </row>
    <row r="73" ht="14.1" customHeight="1" x14ac:dyDescent="0.2">
      <c r="B73" s="154" t="s">
        <v>2664</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2644</v>
      </c>
      <c r="AF1" s="100" t="s">
        <v>62</v>
      </c>
    </row>
    <row r="2" ht="18.95" customHeight="1" x14ac:dyDescent="0.2">
      <c r="B2" s="5" t="s">
        <v>2681</v>
      </c>
      <c r="AF2" s="100" t="s">
        <v>64</v>
      </c>
    </row>
    <row r="3" ht="18.95" customHeight="1" x14ac:dyDescent="0.2">
      <c r="B3" s="5" t="s">
        <v>2682</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58" t="s">
        <v>67</v>
      </c>
      <c r="C8" s="3011" t="s">
        <v>2676</v>
      </c>
      <c r="D8" s="3011" t="s">
        <v>2677</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62</v>
      </c>
      <c r="AF8" s="3013" t="s">
        <v>2649</v>
      </c>
      <c r="AG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7" t="s">
        <v>946</v>
      </c>
      <c r="AG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1">
        <v>2.3887980790859085</v>
      </c>
      <c r="AF10" s="3022">
        <v>25.56889463835608</v>
      </c>
      <c r="AG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3">
        <v>2.3887980790859085</v>
      </c>
      <c r="AF11" s="3024">
        <v>25.56889463835608</v>
      </c>
      <c r="AG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3">
        <v>0.49041789700134725</v>
      </c>
      <c r="AF12" s="3024">
        <v>-18.09701166566712</v>
      </c>
      <c r="AG12" s="2849"/>
    </row>
    <row r="13" ht="18" customHeight="1" x14ac:dyDescent="0.2">
      <c r="B13" s="2467" t="s">
        <v>2652</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3">
        <v>0.3190878937905884</v>
      </c>
      <c r="AF13" s="3024">
        <v>-18.746353934711077</v>
      </c>
      <c r="AG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3">
        <v>1.196780165670964</v>
      </c>
      <c r="AF14" s="3024">
        <v>98.70988086170054</v>
      </c>
      <c r="AG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3">
        <v>0.3787402656860463</v>
      </c>
      <c r="AF15" s="3024">
        <v>24.99118868498713</v>
      </c>
      <c r="AG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3">
        <v>0.003771856936962584</v>
      </c>
      <c r="AF16" s="3024">
        <v>-32.727109166314214</v>
      </c>
      <c r="AG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3" t="s">
        <v>108</v>
      </c>
      <c r="AF17" s="3024" t="s">
        <v>2436</v>
      </c>
      <c r="AG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3" t="s">
        <v>110</v>
      </c>
      <c r="AF18" s="3024" t="s">
        <v>2436</v>
      </c>
      <c r="AG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3" t="s">
        <v>108</v>
      </c>
      <c r="AF19" s="3024" t="s">
        <v>2436</v>
      </c>
      <c r="AG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1"/>
      <c r="AG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8">
        <v>3.6770730823022433</v>
      </c>
      <c r="AF21" s="3029">
        <v>-72.66768465787283</v>
      </c>
      <c r="AG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4" t="s">
        <v>2436</v>
      </c>
      <c r="AG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3">
        <v>3.3885853753</v>
      </c>
      <c r="AF23" s="3024">
        <v>-73.47276014045423</v>
      </c>
      <c r="AG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3" t="s">
        <v>110</v>
      </c>
      <c r="AF24" s="3024" t="s">
        <v>2436</v>
      </c>
      <c r="AG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4" t="s">
        <v>2436</v>
      </c>
      <c r="AG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3" t="s">
        <v>105</v>
      </c>
      <c r="AF26" s="3024" t="s">
        <v>2436</v>
      </c>
      <c r="AG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214"/>
      <c r="AG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3">
        <v>0.28848770700224347</v>
      </c>
      <c r="AF28" s="3024">
        <v>-57.52683311655523</v>
      </c>
      <c r="AG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1" t="s">
        <v>2436</v>
      </c>
      <c r="AG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1">
        <v>11.479636428516057</v>
      </c>
      <c r="AF30" s="3022">
        <v>-28.300644040024242</v>
      </c>
      <c r="AG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214"/>
      <c r="AG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3">
        <v>1.9079608893302193</v>
      </c>
      <c r="AF32" s="3024">
        <v>-22.0715289554575</v>
      </c>
      <c r="AG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214"/>
      <c r="AG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3">
        <v>9.571675539185838</v>
      </c>
      <c r="AF34" s="3024">
        <v>-29.42514974744373</v>
      </c>
      <c r="AG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4" t="s">
        <v>2436</v>
      </c>
      <c r="AG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4" t="s">
        <v>2436</v>
      </c>
      <c r="AG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1"/>
      <c r="AG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1"/>
      <c r="AG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1"/>
      <c r="AG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7" t="s">
        <v>2436</v>
      </c>
      <c r="AG40" s="2849"/>
    </row>
    <row r="41" ht="18" customHeight="1" x14ac:dyDescent="0.2">
      <c r="B41" s="3054" t="s">
        <v>2654</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8">
        <v>0.20050106634465759</v>
      </c>
      <c r="AF41" s="3029">
        <v>2218.003314495831</v>
      </c>
      <c r="AG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3">
        <v>0.000035372065599562965</v>
      </c>
      <c r="AF42" s="3024">
        <v>-87.46530190473594</v>
      </c>
      <c r="AG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3">
        <v>0.11715847959151734</v>
      </c>
      <c r="AF43" s="3024">
        <v>2777.258033501905</v>
      </c>
      <c r="AG43" s="2849"/>
    </row>
    <row r="44" ht="18" customHeight="1" x14ac:dyDescent="0.2">
      <c r="B44" s="2505" t="s">
        <v>2655</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3">
        <v>0.005377165687542452</v>
      </c>
      <c r="AF44" s="3024">
        <v>3827.9062736687756</v>
      </c>
      <c r="AG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3">
        <v>0.0007031122272394868</v>
      </c>
      <c r="AF45" s="3024">
        <v>636.9735278880926</v>
      </c>
      <c r="AG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3">
        <v>0.07722693677275873</v>
      </c>
      <c r="AF46" s="3024">
        <v>1800.5697617979724</v>
      </c>
      <c r="AG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4" t="s">
        <v>2436</v>
      </c>
      <c r="AG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1"/>
      <c r="AG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1" t="s">
        <v>2436</v>
      </c>
      <c r="AG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1">
        <v>0.40472881255748755</v>
      </c>
      <c r="AF50" s="3022">
        <v>-1.4709904971413843</v>
      </c>
      <c r="AG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214"/>
      <c r="AG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3">
        <v>0.1136340411983</v>
      </c>
      <c r="AF52" s="3024">
        <v>757.7386606973562</v>
      </c>
      <c r="AG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3">
        <v>0.0034269703420458176</v>
      </c>
      <c r="AF53" s="3024">
        <v>-63.80594049906612</v>
      </c>
      <c r="AG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3">
        <v>0.28766780101714173</v>
      </c>
      <c r="AF54" s="3024">
        <v>-25.869284077571606</v>
      </c>
      <c r="AG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7" t="s">
        <v>2436</v>
      </c>
      <c r="AG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5" t="s">
        <v>2436</v>
      </c>
      <c r="AG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135"/>
    </row>
    <row r="58" ht="18" customHeight="1" x14ac:dyDescent="0.25">
      <c r="B58" s="3051" t="s">
        <v>2683</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2">
        <v>17.950236402461698</v>
      </c>
      <c r="AF58" s="3073">
        <v>-43.51213226840941</v>
      </c>
      <c r="AG58" s="2849"/>
    </row>
    <row r="59" ht="18" customHeight="1" x14ac:dyDescent="0.25">
      <c r="B59" s="3074" t="s">
        <v>2684</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2">
        <v>18.150737468806355</v>
      </c>
      <c r="AF59" s="3073">
        <v>-42.8967159571337</v>
      </c>
      <c r="AG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3055"/>
      <c r="AG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3">
        <v>0.68339717616395</v>
      </c>
      <c r="AF62" s="3024">
        <v>57.57071963224705</v>
      </c>
      <c r="AG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3">
        <v>0.11854338036394999</v>
      </c>
      <c r="AF63" s="3024">
        <v>35.59491402477462</v>
      </c>
      <c r="AG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3">
        <v>0.5648537958000001</v>
      </c>
      <c r="AF64" s="3024">
        <v>63.118852037771546</v>
      </c>
      <c r="AG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4" t="s">
        <v>2436</v>
      </c>
      <c r="AG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214"/>
      <c r="AG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214"/>
      <c r="AG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1"/>
      <c r="AG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0" t="s">
        <v>2155</v>
      </c>
      <c r="AF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9"/>
    </row>
    <row r="72" ht="14.1" customHeight="1" x14ac:dyDescent="0.2">
      <c r="B72" s="154" t="s">
        <v>139</v>
      </c>
      <c r="C72" s="524"/>
      <c r="D72" s="524"/>
      <c r="E72" s="524"/>
      <c r="F72" s="524"/>
    </row>
    <row r="73" ht="14.1" customHeight="1" x14ac:dyDescent="0.2">
      <c r="B73" s="154"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2644</v>
      </c>
      <c r="AF1" s="100" t="s">
        <v>62</v>
      </c>
    </row>
    <row r="2" ht="18.95" customHeight="1" x14ac:dyDescent="0.2">
      <c r="B2" s="5" t="s">
        <v>2685</v>
      </c>
      <c r="AF2" s="100" t="s">
        <v>64</v>
      </c>
    </row>
    <row r="3" ht="18.95" customHeight="1" x14ac:dyDescent="0.2">
      <c r="B3" s="5" t="s">
        <v>2686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75"/>
    </row>
    <row r="8" ht="60" customHeight="1" x14ac:dyDescent="0.2">
      <c r="B8" s="3076"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62</v>
      </c>
      <c r="AF8" s="3013" t="s">
        <v>2649</v>
      </c>
      <c r="AG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78" t="s">
        <v>946</v>
      </c>
      <c r="AG9" s="135"/>
    </row>
    <row r="10" ht="18" customHeight="1" x14ac:dyDescent="0.25">
      <c r="B10" s="3079" t="s">
        <v>2687</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0">
        <v>4147.7959312802595</v>
      </c>
      <c r="AF10" s="3081">
        <v>103.84582578673552</v>
      </c>
      <c r="AG10" s="135"/>
    </row>
    <row r="11" ht="18" customHeight="1" x14ac:dyDescent="0.2">
      <c r="B11" s="3082" t="s">
        <v>2688</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4">
        <v>3759.359944497136</v>
      </c>
      <c r="AF11" s="3085" t="s">
        <v>2436</v>
      </c>
      <c r="AG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7">
        <v>0.06497267043698558</v>
      </c>
      <c r="AF12" s="3088" t="s">
        <v>2436</v>
      </c>
      <c r="AG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7">
        <v>0.07106982943185881</v>
      </c>
      <c r="AF13" s="3088" t="s">
        <v>2436</v>
      </c>
      <c r="AG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7">
        <v>0.0000045</v>
      </c>
      <c r="AF14" s="3088" t="s">
        <v>2436</v>
      </c>
      <c r="AG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7" t="s">
        <v>105</v>
      </c>
      <c r="AF15" s="3088" t="s">
        <v>2436</v>
      </c>
      <c r="AG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7">
        <v>0.2791407362732524</v>
      </c>
      <c r="AF16" s="3088" t="s">
        <v>2436</v>
      </c>
      <c r="AG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7" t="s">
        <v>105</v>
      </c>
      <c r="AF17" s="3088" t="s">
        <v>2436</v>
      </c>
      <c r="AG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7">
        <v>0.8081998694903675</v>
      </c>
      <c r="AF18" s="3088" t="s">
        <v>2436</v>
      </c>
      <c r="AG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7" t="s">
        <v>105</v>
      </c>
      <c r="AF19" s="3088" t="s">
        <v>2436</v>
      </c>
      <c r="AG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7">
        <v>0.18723695670369025</v>
      </c>
      <c r="AF20" s="3088" t="s">
        <v>2436</v>
      </c>
      <c r="AG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7" t="s">
        <v>105</v>
      </c>
      <c r="AF21" s="3088" t="s">
        <v>2436</v>
      </c>
      <c r="AG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7">
        <v>0.14589010994128226</v>
      </c>
      <c r="AF22" s="3088" t="s">
        <v>2436</v>
      </c>
      <c r="AG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7" t="s">
        <v>105</v>
      </c>
      <c r="AF23" s="3088" t="s">
        <v>2436</v>
      </c>
      <c r="AG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7">
        <v>0.012814175237204949</v>
      </c>
      <c r="AF24" s="3088" t="s">
        <v>2436</v>
      </c>
      <c r="AG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7" t="s">
        <v>105</v>
      </c>
      <c r="AF25" s="3088" t="s">
        <v>2436</v>
      </c>
      <c r="AG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7" t="s">
        <v>105</v>
      </c>
      <c r="AF26" s="3088" t="s">
        <v>2436</v>
      </c>
      <c r="AG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7" t="s">
        <v>105</v>
      </c>
      <c r="AF27" s="3088" t="s">
        <v>2436</v>
      </c>
      <c r="AG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7" t="s">
        <v>105</v>
      </c>
      <c r="AF28" s="3088" t="s">
        <v>2436</v>
      </c>
      <c r="AG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7">
        <v>0.00071099825633577</v>
      </c>
      <c r="AF29" s="3088" t="s">
        <v>2436</v>
      </c>
      <c r="AG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7">
        <v>0.00950288474039232</v>
      </c>
      <c r="AF30" s="3088" t="s">
        <v>2436</v>
      </c>
      <c r="AG30" s="135"/>
    </row>
    <row r="31" ht="18" customHeight="1" x14ac:dyDescent="0.25">
      <c r="B31" s="3089" t="s">
        <v>2689</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0" t="s">
        <v>105</v>
      </c>
      <c r="AF31" s="3091" t="s">
        <v>2436</v>
      </c>
      <c r="AG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4"/>
      <c r="AG32" s="135"/>
    </row>
    <row r="33" ht="18" customHeight="1" x14ac:dyDescent="0.2">
      <c r="B33" s="3095" t="s">
        <v>2690</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7">
        <v>388.4359867831237</v>
      </c>
      <c r="AF33" s="3098">
        <v>-80.91008916471661</v>
      </c>
      <c r="AG33" s="135"/>
    </row>
    <row r="34" ht="18" customHeight="1" x14ac:dyDescent="0.2">
      <c r="B34" s="3086" t="s">
        <v>2691</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7">
        <v>0.0224598260992</v>
      </c>
      <c r="AF34" s="3088">
        <v>-54.89904195023997</v>
      </c>
      <c r="AG34" s="135"/>
    </row>
    <row r="35" ht="18" customHeight="1" x14ac:dyDescent="0.2">
      <c r="B35" s="3086" t="s">
        <v>2692</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7">
        <v>0.00045309</v>
      </c>
      <c r="AF35" s="3088">
        <v>-99.17735170760935</v>
      </c>
      <c r="AG35" s="135"/>
    </row>
    <row r="36" ht="18" customHeight="1" x14ac:dyDescent="0.2">
      <c r="B36" s="3086" t="s">
        <v>2693</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7">
        <v>1.08e-7</v>
      </c>
      <c r="AF36" s="3088">
        <v>-99.99955802913735</v>
      </c>
      <c r="AG36" s="135"/>
    </row>
    <row r="37" ht="18" customHeight="1" x14ac:dyDescent="0.2">
      <c r="B37" s="3086" t="s">
        <v>2694</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7">
        <v>0.02271878236566306</v>
      </c>
      <c r="AF37" s="3088">
        <v>-20.752119556079744</v>
      </c>
      <c r="AG37" s="135"/>
    </row>
    <row r="38" ht="18" customHeight="1" x14ac:dyDescent="0.2">
      <c r="B38" s="3086" t="s">
        <v>2695</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7">
        <v>0.00002191</v>
      </c>
      <c r="AF38" s="3088" t="s">
        <v>2436</v>
      </c>
      <c r="AG38" s="135"/>
    </row>
    <row r="39" ht="18" customHeight="1" x14ac:dyDescent="0.2">
      <c r="B39" s="3086" t="s">
        <v>2696</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7">
        <v>6.219969516799999e-7</v>
      </c>
      <c r="AF39" s="3088">
        <v>-99.99854856734102</v>
      </c>
      <c r="AG39" s="135"/>
    </row>
    <row r="40" ht="18" customHeight="1" x14ac:dyDescent="0.2">
      <c r="B40" s="3086" t="s">
        <v>2697</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7">
        <v>0.00319468297185723</v>
      </c>
      <c r="AF40" s="3088">
        <v>-89.71182863629643</v>
      </c>
      <c r="AG40" s="135"/>
    </row>
    <row r="41" ht="18" customHeight="1" x14ac:dyDescent="0.2">
      <c r="B41" s="3086" t="s">
        <v>2698</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7" t="s">
        <v>105</v>
      </c>
      <c r="AF41" s="3088" t="s">
        <v>2436</v>
      </c>
      <c r="AG41" s="135"/>
    </row>
    <row r="42" ht="18" customHeight="1" x14ac:dyDescent="0.2">
      <c r="B42" s="3086" t="s">
        <v>2699</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7" t="s">
        <v>105</v>
      </c>
      <c r="AF42" s="3088" t="s">
        <v>2436</v>
      </c>
      <c r="AG42" s="135"/>
    </row>
    <row r="43" ht="18" customHeight="1" x14ac:dyDescent="0.25">
      <c r="B43" s="3089" t="s">
        <v>2700</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0" t="s">
        <v>105</v>
      </c>
      <c r="AF43" s="3091" t="s">
        <v>2436</v>
      </c>
      <c r="AG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4"/>
      <c r="AG44" s="135"/>
    </row>
    <row r="45" ht="18" customHeight="1" x14ac:dyDescent="0.25">
      <c r="B45" s="3100" t="s">
        <v>2701</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1" t="s">
        <v>105</v>
      </c>
      <c r="AF45" s="3102" t="s">
        <v>2436</v>
      </c>
      <c r="AG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4"/>
      <c r="AG46" s="135"/>
    </row>
    <row r="47" ht="18" customHeight="1" x14ac:dyDescent="0.2">
      <c r="B47" s="3103" t="s">
        <v>2702</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5">
        <v>100.85873214717932</v>
      </c>
      <c r="AF47" s="3106">
        <v>-93.9476472702211</v>
      </c>
      <c r="AG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09">
        <v>0.0042918609424331625</v>
      </c>
      <c r="AF48" s="3110">
        <v>-93.9476472702211</v>
      </c>
      <c r="AG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2"/>
      <c r="AG49" s="135"/>
    </row>
    <row r="50" ht="18" customHeight="1" x14ac:dyDescent="0.2">
      <c r="B50" s="3113" t="s">
        <v>2703</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4">
        <v>0.668955</v>
      </c>
      <c r="AF50" s="3106" t="s">
        <v>2436</v>
      </c>
      <c r="AG50" s="135"/>
    </row>
    <row r="51" ht="18" customHeight="1" x14ac:dyDescent="0.25">
      <c r="B51" s="3114" t="s">
        <v>2704</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09">
        <v>0.00004155</v>
      </c>
      <c r="AF51" s="3110" t="s">
        <v>2436</v>
      </c>
      <c r="AG51" s="135"/>
    </row>
    <row r="52" ht="14.1" customHeight="1" x14ac:dyDescent="0.2">
      <c r="B52" s="154" t="s">
        <v>139</v>
      </c>
      <c r="C52" s="3115"/>
      <c r="D52" s="3115"/>
      <c r="E52" s="3115"/>
      <c r="F52" s="3116"/>
      <c r="G52" s="135"/>
    </row>
    <row r="53" ht="14.1" customHeight="1" x14ac:dyDescent="0.2">
      <c r="B53" s="154" t="s">
        <v>2664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183"/>
    </row>
    <row r="8" ht="60" customHeight="1" x14ac:dyDescent="0.2">
      <c r="B8" s="3118" t="s">
        <v>2268</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62</v>
      </c>
      <c r="AF8" s="3013" t="s">
        <v>2649</v>
      </c>
      <c r="AG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7" t="s">
        <v>370</v>
      </c>
      <c r="AG9" s="135"/>
    </row>
    <row r="10" ht="18" customHeight="1" x14ac:dyDescent="0.2">
      <c r="B10" s="3120" t="s">
        <v>2708</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121">
        <v>99878.67069823053</v>
      </c>
      <c r="AF10" s="3088">
        <v>-17.028887035603926</v>
      </c>
      <c r="AG10" s="135"/>
    </row>
    <row r="11" ht="18" customHeight="1" x14ac:dyDescent="0.2">
      <c r="B11" s="3120" t="s">
        <v>2709</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121">
        <v>99029.47768799913</v>
      </c>
      <c r="AF11" s="3088">
        <v>-15.738186787777808</v>
      </c>
      <c r="AG11" s="135"/>
    </row>
    <row r="12" ht="18" customHeight="1" x14ac:dyDescent="0.2">
      <c r="B12" s="3120" t="s">
        <v>2710</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121">
        <v>8112.843905532732</v>
      </c>
      <c r="AF12" s="3088">
        <v>-37.433981436371575</v>
      </c>
      <c r="AG12" s="135"/>
    </row>
    <row r="13" ht="18" customHeight="1" x14ac:dyDescent="0.2">
      <c r="B13" s="3122" t="s">
        <v>2711</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121">
        <v>8112.843905532732</v>
      </c>
      <c r="AF13" s="3088">
        <v>-37.43466396433065</v>
      </c>
      <c r="AG13" s="135"/>
    </row>
    <row r="14" ht="18" customHeight="1" x14ac:dyDescent="0.2">
      <c r="B14" s="3122" t="s">
        <v>2712</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121">
        <v>4756.81264665235</v>
      </c>
      <c r="AF14" s="3088">
        <v>-43.5121322684094</v>
      </c>
      <c r="AG14" s="135"/>
    </row>
    <row r="15" ht="18" customHeight="1" x14ac:dyDescent="0.2">
      <c r="B15" s="3122" t="s">
        <v>2713</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121">
        <v>4809.945429233684</v>
      </c>
      <c r="AF15" s="3088">
        <v>-42.8967159571337</v>
      </c>
      <c r="AG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121">
        <v>3759.359944497136</v>
      </c>
      <c r="AF16" s="3088" t="s">
        <v>2436</v>
      </c>
      <c r="AG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121">
        <v>388.4359867831237</v>
      </c>
      <c r="AF17" s="3088">
        <v>-80.91008916471661</v>
      </c>
      <c r="AG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121" t="s">
        <v>105</v>
      </c>
      <c r="AF18" s="3088" t="s">
        <v>2436</v>
      </c>
      <c r="AG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121">
        <v>100.85873214717932</v>
      </c>
      <c r="AF19" s="3088">
        <v>-93.9476472702211</v>
      </c>
      <c r="AG19" s="135"/>
    </row>
    <row r="20" ht="18" customHeight="1" x14ac:dyDescent="0.25">
      <c r="B20" s="3122" t="s">
        <v>2704</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121">
        <v>0.668955</v>
      </c>
      <c r="AF20" s="3088" t="s">
        <v>2436</v>
      </c>
      <c r="AG20" s="135"/>
    </row>
    <row r="21" ht="18" customHeight="1" x14ac:dyDescent="0.2">
      <c r="B21" s="3123" t="s">
        <v>2714</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5">
        <v>116997.65086884306</v>
      </c>
      <c r="AF21" s="3126">
        <v>-19.5708094821755</v>
      </c>
      <c r="AG21" s="135"/>
    </row>
    <row r="22" ht="18" customHeight="1" x14ac:dyDescent="0.2">
      <c r="B22" s="3127" t="s">
        <v>2715</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8">
        <v>116201.59064119299</v>
      </c>
      <c r="AF22" s="3129">
        <v>-18.522133249238586</v>
      </c>
      <c r="AG22" s="135"/>
    </row>
    <row r="23" ht="18" customHeight="1" x14ac:dyDescent="0.2">
      <c r="B23" s="3127" t="s">
        <v>2716</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8">
        <v>116997.65086884306</v>
      </c>
      <c r="AF23" s="3129">
        <v>-19.5708094821755</v>
      </c>
      <c r="AG23" s="135"/>
    </row>
    <row r="24" ht="18" customHeight="1" x14ac:dyDescent="0.25">
      <c r="B24" s="3130" t="s">
        <v>2717</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2">
        <v>116201.59064119299</v>
      </c>
      <c r="AF24" s="3133">
        <v>-18.522133249238586</v>
      </c>
      <c r="AG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3134"/>
      <c r="AG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row>
    <row r="27" ht="60" customHeight="1" x14ac:dyDescent="0.2">
      <c r="B27" s="3118" t="s">
        <v>67</v>
      </c>
      <c r="C27" s="3011" t="s">
        <v>2676</v>
      </c>
      <c r="D27" s="3011" t="s">
        <v>2648</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1935</v>
      </c>
      <c r="AE27" s="3012" t="s">
        <v>62</v>
      </c>
      <c r="AF27" s="3013" t="s">
        <v>2649</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6" t="s">
        <v>2490</v>
      </c>
      <c r="AF28" s="3017" t="s">
        <v>370</v>
      </c>
      <c r="AG28" s="135"/>
    </row>
    <row r="29" ht="18" customHeight="1" x14ac:dyDescent="0.2">
      <c r="B29" s="3122" t="s">
        <v>2718</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121">
        <v>85106.20240791791</v>
      </c>
      <c r="AF29" s="3088">
        <v>-18.019954540436032</v>
      </c>
      <c r="AG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121">
        <v>20993.432065752648</v>
      </c>
      <c r="AF30" s="3088">
        <v>-17.690976684641456</v>
      </c>
      <c r="AG30" s="135"/>
    </row>
    <row r="31" ht="18" customHeight="1" x14ac:dyDescent="0.2">
      <c r="B31" s="3122" t="s">
        <v>2719</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121">
        <v>9125.490428133306</v>
      </c>
      <c r="AF31" s="3088">
        <v>-19.410972487158517</v>
      </c>
      <c r="AG31" s="135"/>
    </row>
    <row r="32" ht="18" customHeight="1" x14ac:dyDescent="0.2">
      <c r="B32" s="3122" t="s">
        <v>2720</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121">
        <v>-796.0602276500748</v>
      </c>
      <c r="AF32" s="3088">
        <v>-72.06102647732018</v>
      </c>
      <c r="AG32" s="135"/>
    </row>
    <row r="33" ht="18" customHeight="1" x14ac:dyDescent="0.2">
      <c r="B33" s="3122" t="s">
        <v>2721</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121">
        <v>1772.5259670391981</v>
      </c>
      <c r="AF33" s="3088">
        <v>-63.257780779137086</v>
      </c>
      <c r="AG33" s="135"/>
    </row>
    <row r="34" ht="18" customHeight="1" x14ac:dyDescent="0.2">
      <c r="B34" s="3135" t="s">
        <v>2722</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7" t="s">
        <v>105</v>
      </c>
      <c r="AF34" s="3138" t="s">
        <v>2436</v>
      </c>
      <c r="AG34" s="135"/>
    </row>
    <row r="35" ht="18" customHeight="1" x14ac:dyDescent="0.25">
      <c r="B35" s="3130" t="s">
        <v>2723</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2">
        <v>116201.59064119299</v>
      </c>
      <c r="AF35" s="3133">
        <v>-18.522133249238586</v>
      </c>
      <c r="AG35" s="135"/>
    </row>
    <row r="36" ht="14.1" customHeight="1" x14ac:dyDescent="0.2">
      <c r="B36" s="226" t="s">
        <v>2724</v>
      </c>
      <c r="C36" s="524"/>
      <c r="D36" s="524"/>
      <c r="E36" s="524"/>
      <c r="F36" s="3134"/>
      <c r="G36" s="135"/>
    </row>
    <row r="37" ht="14.1" customHeight="1" x14ac:dyDescent="0.2">
      <c r="B37" s="226" t="s">
        <v>2725</v>
      </c>
      <c r="C37" s="524"/>
      <c r="D37" s="524"/>
      <c r="E37" s="524"/>
      <c r="F37" s="524"/>
    </row>
    <row r="38" ht="14.1" customHeight="1" x14ac:dyDescent="0.25">
      <c r="B38" s="226" t="s">
        <v>2726</v>
      </c>
      <c r="C38" s="524"/>
      <c r="D38" s="524"/>
      <c r="E38" s="524"/>
      <c r="F38" s="524"/>
    </row>
    <row r="39" ht="14.1" customHeight="1" x14ac:dyDescent="0.2">
      <c r="B39" s="226" t="s">
        <v>2727</v>
      </c>
      <c r="C39" s="1508"/>
      <c r="D39" s="1508"/>
      <c r="E39" s="1508"/>
      <c r="F39" s="150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2732</v>
      </c>
      <c r="C48" s="3144"/>
      <c r="D48" s="3144"/>
      <c r="E48" s="3144"/>
    </row>
    <row r="49" ht="14.1" customHeight="1" x14ac:dyDescent="0.25">
      <c r="B49" s="3145" t="s">
        <v>2733</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2735</v>
      </c>
      <c r="C9" s="3154" t="s">
        <v>2736</v>
      </c>
      <c r="D9" s="3154" t="s">
        <v>2737</v>
      </c>
      <c r="E9" s="3154" t="s">
        <v>2738</v>
      </c>
      <c r="F9" s="3154" t="s">
        <v>2739</v>
      </c>
      <c r="G9" s="3154" t="s">
        <v>2740</v>
      </c>
      <c r="H9" s="3154" t="s">
        <v>2741</v>
      </c>
      <c r="I9" s="3155" t="s">
        <v>2742</v>
      </c>
      <c r="J9" s="3155" t="s">
        <v>2743</v>
      </c>
    </row>
    <row r="10" x14ac:dyDescent="0.25">
      <c r="B10" s="347" t="s">
        <v>2744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