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H56" authorId="0">
      <text>
        <t>From 2014 on (complete take-over of ETS-data) an allocation of the emissions of CO2 to the other fossil fuels could be made, before these emissions were allocated to the liquid fuels and gaseous fuels</t>
      </text>
    </comment>
  </commentList>
</comments>
</file>

<file path=xl/comments4.xml><?xml version="1.0" encoding="utf-8"?>
<comments xmlns="http://schemas.openxmlformats.org/spreadsheetml/2006/main">
  <authors>
    <author>Olivier Biernaux</author>
  </authors>
  <commentList>
    <comment ref="H19" authorId="0">
      <text>
        <t>The CO2 emissions are mainly coming from the use of coke oven gas and blast furnace gas used in boilers (in iron and steel plants in the Walloon region). In 2012, there was no more blast furnace in Wallonia and no more blast furnace gas but still coke oven gas. It explains the variations in IEF CO2 between 2008 and 2014. The CO2 emissions from the coke used in foundries are also included in this category. For Flanders, all emissions are included in 2C1.</t>
      </text>
    </comment>
    <comment ref="C35" authorId="0">
      <text>
        <t>66,33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Olivier Biernaux</author>
  </authors>
  <commentList>
    <comment ref="J67" authorId="0">
      <text>
        <t>only auto-producers / engines are active in this year.</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<sst xmlns="http://schemas.openxmlformats.org/spreadsheetml/2006/main" count="16778" uniqueCount="2745">
  <si>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</si>
  <si>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</si>
  <si>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</si>
  <si>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</si>
  <si>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</si>
  <si>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</si>
  <si>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</si>
  <si>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</si>
  <si>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</si>
  <si>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</si>
  <si>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</si>
  <si>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</si>
  <si>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</si>
  <si>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</si>
  <si>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</si>
  <si>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</si>
  <si>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</si>
  <si>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</si>
  <si>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</si>
  <si>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</si>
  <si>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</si>
  <si>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</si>
  <si>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</si>
  <si>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</si>
  <si>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</si>
  <si>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</si>
  <si>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</si>
  <si>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</si>
  <si>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</si>
  <si>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</si>
  <si>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</si>
  <si>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</si>
  <si>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</si>
  <si>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</si>
  <si>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</si>
  <si>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</si>
  <si>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</si>
  <si>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</si>
  <si>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</si>
  <si>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</si>
  <si>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</si>
  <si>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</si>
  <si>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</si>
  <si>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</si>
  <si>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</si>
  <si>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</si>
  <si>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</si>
  <si>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</si>
  <si>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</si>
  <si>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</si>
  <si>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</si>
  <si>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</si>
  <si>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</si>
  <si>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</si>
  <si>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</si>
  <si>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</si>
  <si>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</si>
  <si>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</si>
  <si>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</si>
  <si>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</si>
  <si>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</si>
  <si>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</si>
  <si>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</si>
  <si>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</si>
  <si>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</si>
  <si>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</si>
  <si>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</si>
  <si>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</si>
  <si>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</si>
  <si>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</si>
  <si>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</si>
  <si>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</si>
  <si>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</si>
  <si>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</si>
  <si>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</si>
  <si>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</si>
  <si>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</si>
  <si>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</si>
  <si>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</si>
  <si>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</si>
  <si>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</si>
  <si>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</si>
  <si>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</si>
  <si>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</si>
  <si>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</si>
  <si>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</si>
  <si>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</si>
  <si>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</si>
  <si>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</si>
  <si>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</si>
  <si>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</si>
  <si>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</si>
  <si>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</si>
  <si>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</si>
  <si>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</si>
  <si>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</si>
  <si>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</si>
  <si>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</si>
  <si>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</si>
  <si>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</si>
  <si>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</si>
  <si>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</si>
  <si>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</si>
  <si>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</si>
  <si>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</si>
  <si>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</si>
  <si>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</si>
  <si>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</si>
  <si>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</si>
  <si>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</si>
  <si>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</si>
  <si>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</si>
  <si>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</si>
  <si>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</si>
  <si>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</si>
  <si>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</si>
  <si>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</si>
  <si>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</si>
  <si>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</si>
  <si>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</si>
  <si>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</si>
  <si>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</si>
  <si>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</si>
  <si>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</si>
  <si>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</si>
  <si>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</si>
  <si>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</si>
  <si>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</si>
  <si>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</si>
  <si>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</si>
  <si>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</si>
  <si>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</si>
  <si>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</si>
  <si>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</si>
  <si>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</si>
  <si>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</si>
  <si>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</si>
  <si>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</si>
  <si>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</si>
  <si>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</si>
  <si>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</si>
  <si>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82770 kt CO2 and +1.95%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</si>
  <si>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</si>
  <si>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</si>
  <si>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</si>
  <si>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</si>
  <si>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</si>
  <si>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</si>
  <si>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</si>
  <si>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</si>
  <si>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</si>
  <si>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</si>
  <si>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</si>
  <si>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</si>
  <si>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</si>
  <si>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</si>
  <si>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</si>
  <si>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</si>
  <si>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</si>
  <si>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</si>
  <si>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</si>
  <si>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</si>
  <si>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</si>
  <si>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</si>
  <si>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</si>
  <si>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</si>
  <si>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</si>
  <si>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</si>
  <si>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</si>
  <si>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</si>
  <si>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</si>
  <si>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</si>
  <si>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</si>
  <si>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</si>
  <si>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</si>
  <si>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</si>
  <si>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</si>
  <si>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</si>
  <si>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</si>
  <si>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</si>
  <si>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</si>
  <si>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</si>
  <si>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</si>
  <si>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</si>
  <si>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</si>
  <si>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</si>
  <si>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</si>
  <si>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</si>
  <si>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</si>
  <si>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</si>
  <si>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</si>
  <si>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</si>
  <si>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</si>
  <si>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</si>
  <si>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</si>
  <si>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</si>
  <si>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</si>
  <si>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</si>
  <si>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</si>
  <si>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</si>
  <si>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</si>
  <si>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</si>
  <si>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</si>
  <si>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</si>
  <si>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</si>
  <si>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</si>
  <si>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</si>
  <si>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</si>
  <si>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</si>
  <si>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</si>
  <si>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</si>
  <si>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</si>
  <si>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</si>
  <si>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</si>
  <si>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</si>
  <si>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</si>
  <si>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</si>
  <si>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</si>
  <si>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</si>
  <si>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</si>
  <si>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</si>
  <si>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</si>
  <si>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</si>
  <si>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</si>
  <si>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</si>
  <si>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</si>
  <si>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</si>
  <si>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</si>
  <si>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</si>
  <si>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</si>
  <si>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</si>
  <si>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</si>
  <si>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</si>
  <si>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</si>
  <si>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</si>
  <si>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</si>
  <si>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</si>
  <si>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</si>
  <si>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</si>
  <si>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</si>
  <si>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</si>
  <si>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</si>
  <si>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</si>
  <si>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</si>
  <si>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</si>
  <si>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</si>
  <si>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</si>
  <si>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</si>
  <si>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</si>
  <si>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</si>
  <si>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</si>
  <si>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</si>
  <si>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</si>
  <si>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</si>
  <si>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</si>
  <si>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</si>
  <si>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</si>
  <si>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</si>
  <si>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</si>
  <si>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</si>
  <si>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</si>
  <si>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</si>
  <si>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</si>
  <si>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</si>
  <si>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</si>
  <si>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</si>
  <si>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</si>
  <si>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</si>
  <si>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</si>
  <si>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</si>
  <si>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</si>
  <si>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</si>
  <si>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</si>
  <si>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</si>
  <si>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</si>
  <si>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</si>
  <si>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</si>
  <si>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</si>
  <si>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</si>
  <si>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</si>
  <si>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</si>
  <si>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</si>
  <si>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</si>
  <si>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</si>
  <si>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</si>
  <si>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</si>
  <si>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</si>
  <si>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</si>
  <si>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</si>
  <si>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</si>
  <si>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</si>
  <si>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</si>
  <si>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</si>
  <si>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</si>
  <si>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</si>
  <si>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</si>
  <si>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</si>
  <si>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</si>
  <si>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</si>
  <si>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</si>
  <si>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</si>
  <si>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</si>
  <si>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</si>
  <si>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</si>
  <si>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</si>
  <si>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</si>
  <si>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</si>
  <si>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</si>
  <si>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</si>
  <si>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</si>
  <si>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</si>
  <si>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</si>
  <si>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</si>
  <si>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</si>
  <si>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</si>
  <si>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</si>
  <si>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</si>
  <si>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</si>
  <si>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</si>
  <si>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</si>
  <si>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</si>
  <si>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</si>
  <si>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</si>
  <si>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</si>
  <si>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</si>
  <si>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</si>
  <si>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</si>
  <si>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</si>
  <si>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</si>
  <si>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</si>
  <si>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</si>
  <si>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</si>
  <si>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</si>
  <si>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</si>
  <si>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</si>
  <si>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</si>
  <si>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</si>
  <si>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</si>
  <si>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</si>
  <si>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</si>
  <si>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</si>
  <si>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</si>
  <si>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</si>
  <si>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</si>
  <si>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</si>
  <si>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</si>
  <si>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</si>
  <si>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</si>
  <si>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</si>
  <si>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</si>
  <si>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</si>
  <si>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</si>
  <si>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</si>
  <si>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</si>
  <si>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</si>
  <si>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</si>
  <si>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</si>
  <si>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</si>
  <si>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</si>
  <si>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</si>
  <si>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</si>
  <si>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</si>
  <si>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</si>
  <si>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</si>
  <si>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</si>
  <si>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</si>
  <si>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</si>
  <si>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</si>
  <si>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</si>
  <si>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</si>
  <si>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</si>
  <si>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</si>
  <si>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</si>
  <si>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</si>
  <si>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</si>
  <si>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</si>
  <si>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</si>
  <si>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</si>
  <si>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</si>
  <si>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</si>
  <si>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</si>
  <si>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</si>
  <si>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</si>
  <si>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</si>
  <si>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</si>
  <si>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</si>
  <si>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82770 kt CO2 and +1.95%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</si>
  <si>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</si>
  <si>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</si>
  <si>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</si>
  <si>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</si>
  <si>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</si>
  <si>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</si>
  <si>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</si>
  <si>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</si>
  <si>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</si>
  <si>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</si>
  <si>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</si>
  <si>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</si>
  <si>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</si>
  <si>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</si>
  <si>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</si>
  <si>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</si>
  <si>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</si>
  <si>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</si>
  <si>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</si>
  <si>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</si>
  <si>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</si>
  <si>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</si>
  <si>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</si>
  <si>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</si>
  <si>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</si>
  <si>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</si>
  <si>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</si>
  <si>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</si>
  <si>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</si>
  <si>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</si>
  <si>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</si>
  <si>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</si>
  <si>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</si>
  <si>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</si>
  <si>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</si>
  <si>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</si>
  <si>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</si>
  <si>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</si>
  <si>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</si>
  <si>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</si>
  <si>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</si>
  <si>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</si>
  <si>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</si>
  <si>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</si>
  <si>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</si>
  <si>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</si>
  <si>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</si>
  <si>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</si>
  <si>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</si>
  <si>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</si>
  <si>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</si>
  <si>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</si>
  <si>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</si>
  <si>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</si>
  <si>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</si>
  <si>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</si>
  <si>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</si>
  <si>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</si>
  <si>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</si>
  <si>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</si>
  <si>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</si>
  <si>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</si>
  <si>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</si>
  <si>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</si>
  <si>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</si>
  <si>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</si>
  <si>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</si>
  <si>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</si>
  <si>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</si>
  <si>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</si>
  <si>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</si>
  <si>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</si>
  <si>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</si>
  <si>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</si>
  <si>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</si>
  <si>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</si>
  <si>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</si>
  <si>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</si>
  <si>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</si>
  <si>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</si>
  <si>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</si>
  <si>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</si>
  <si>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</si>
  <si>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</si>
  <si>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</si>
  <si>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</si>
  <si>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</si>
  <si>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</si>
  <si>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</si>
  <si>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</si>
  <si>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</si>
  <si>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</si>
  <si>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</si>
  <si>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</si>
  <si>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</si>
  <si>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</si>
  <si>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</si>
  <si>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</si>
  <si>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</si>
  <si>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</si>
  <si>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</si>
  <si>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</si>
  <si>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</si>
  <si>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</si>
  <si>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</si>
  <si>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</si>
  <si>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</si>
  <si>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</si>
  <si>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</si>
  <si>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</si>
  <si>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</si>
  <si>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</si>
  <si>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</si>
  <si>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</si>
  <si>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</si>
  <si>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</si>
  <si>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</si>
  <si>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</si>
  <si>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</si>
  <si>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</si>
  <si>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</si>
  <si>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</si>
  <si>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</si>
  <si>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</si>
  <si>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</si>
  <si>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</si>
  <si>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</si>
  <si>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</si>
  <si>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</si>
  <si>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</si>
  <si>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</si>
  <si>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</si>
  <si>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</si>
  <si>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</si>
  <si>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</si>
  <si>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</si>
  <si>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</si>
  <si>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</si>
  <si>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</si>
  <si>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</si>
  <si>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</si>
  <si>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</si>
  <si>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</si>
  <si>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</si>
  <si>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</si>
  <si>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</si>
  <si>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</si>
  <si>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</si>
  <si>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</si>
  <si>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</si>
  <si>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</si>
  <si>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</si>
  <si>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</si>
  <si>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</si>
  <si>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</si>
  <si>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</si>
  <si>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</si>
  <si>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</si>
  <si>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</si>
  <si>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</si>
  <si>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</si>
  <si>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</si>
  <si>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</si>
  <si>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</si>
  <si>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</si>
  <si>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</si>
  <si>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</si>
  <si>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</si>
  <si>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</si>
  <si>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</si>
  <si>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</si>
  <si>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</si>
  <si>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</si>
  <si>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</si>
  <si>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</si>
  <si>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</si>
  <si>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</si>
  <si>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</si>
  <si>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</si>
  <si>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</si>
  <si>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</si>
  <si>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</si>
  <si>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</si>
  <si>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</si>
  <si>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</si>
  <si>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</si>
  <si>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</si>
  <si>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</si>
  <si>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</si>
  <si>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</si>
  <si>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</si>
  <si>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</si>
  <si>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</si>
  <si>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</si>
  <si>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</si>
  <si>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</si>
  <si>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</si>
  <si>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</si>
  <si>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</si>
  <si>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</si>
  <si>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</si>
  <si>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</si>
  <si>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</si>
  <si>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</si>
  <si>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</si>
  <si>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</si>
  <si>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</si>
  <si>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</si>
  <si>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</si>
  <si>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</si>
  <si>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</si>
  <si>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</si>
  <si>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</si>
  <si>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</si>
  <si>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</si>
  <si>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</si>
  <si>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</si>
  <si>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</si>
  <si>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</si>
  <si>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</si>
  <si>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</si>
  <si>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</si>
  <si>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</si>
  <si>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</si>
  <si>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</si>
  <si>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</si>
  <si>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</si>
  <si>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</si>
  <si>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</si>
  <si>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</si>
  <si>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</si>
  <si>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</si>
  <si>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</si>
  <si>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</si>
  <si>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</si>
  <si>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</si>
  <si>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</si>
  <si>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</si>
  <si>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</si>
  <si>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</si>
  <si>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</si>
  <si>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</si>
  <si>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</si>
  <si>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</si>
  <si>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</si>
  <si>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</si>
  <si>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</si>
  <si>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</si>
  <si>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</si>
  <si>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</si>
  <si>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</si>
  <si>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</si>
  <si>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</si>
  <si>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</si>
  <si>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</si>
  <si>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</si>
  <si>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</si>
  <si>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</si>
  <si>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</si>
  <si>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</si>
  <si>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</si>
  <si>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</si>
  <si>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</si>
  <si>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</si>
  <si>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</si>
  <si>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</si>
  <si>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</si>
  <si>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</si>
  <si>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</si>
  <si>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</si>
  <si>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</si>
  <si>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</si>
  <si>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</si>
  <si>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</si>
  <si>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</si>
  <si>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</si>
  <si>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</si>
  <si>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</si>
  <si>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</si>
  <si>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</si>
  <si>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</si>
  <si>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</si>
  <si>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</si>
  <si>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</si>
  <si>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</si>
  <si>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</si>
  <si>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</si>
  <si>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</si>
  <si>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</si>
  <si>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</si>
  <si>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</si>
  <si>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</si>
  <si>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</si>
  <si>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</si>
  <si>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</si>
  <si>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</si>
  <si>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</si>
  <si>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</si>
  <si>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</si>
  <si>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</si>
  <si>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</si>
  <si>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</si>
  <si>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</si>
  <si>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</si>
  <si>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</si>
  <si>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</si>
  <si>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</si>
  <si>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</si>
  <si>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</si>
  <si>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</si>
  <si>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</si>
  <si>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</si>
  <si>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</si>
  <si>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</si>
  <si>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</si>
  <si>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</si>
  <si>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</si>
  <si>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</si>
  <si>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</si>
  <si>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</si>
  <si>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</si>
  <si>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</si>
  <si>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</si>
  <si>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</si>
  <si>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</si>
  <si>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</si>
  <si>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</si>
  <si>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</si>
  <si>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</si>
  <si>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</si>
  <si>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</si>
  <si>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</si>
  <si>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</si>
  <si>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</si>
  <si>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</si>
  <si>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</si>
  <si>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</si>
  <si>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</si>
  <si>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</si>
  <si>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</si>
  <si>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</si>
  <si>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</si>
  <si>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</si>
  <si>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</si>
  <si>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</si>
  <si>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</si>
  <si>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</si>
  <si>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</si>
  <si>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</si>
  <si>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</si>
  <si>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</si>
  <si>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</si>
  <si>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</si>
  <si>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</si>
  <si>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</si>
  <si>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</si>
  <si>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</si>
  <si>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</si>
  <si>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</si>
  <si>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</si>
  <si>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</si>
  <si>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</si>
  <si>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</si>
  <si>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</si>
  <si>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</si>
  <si>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</si>
  <si>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</si>
  <si>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</si>
  <si>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</si>
  <si>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</si>
  <si>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</si>
  <si>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</si>
  <si>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</si>
  <si>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</si>
  <si>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</si>
  <si>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</si>
  <si>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</si>
  <si>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</si>
  <si>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</si>
  <si>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</si>
  <si>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</si>
  <si>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</si>
  <si>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</si>
  <si>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</si>
  <si>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</si>
  <si>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</si>
  <si>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</si>
  <si>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</si>
  <si>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</si>
  <si>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</si>
  <si>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</si>
  <si>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</si>
  <si>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</si>
  <si>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</si>
  <si>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</si>
  <si>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</si>
  <si>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</si>
  <si>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</si>
  <si>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</si>
  <si>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</si>
  <si>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</si>
  <si>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</si>
  <si>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</si>
  <si>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</si>
  <si>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</si>
  <si>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</si>
  <si>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</si>
  <si>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</si>
  <si>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</si>
  <si>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</si>
  <si>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</si>
  <si>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</si>
  <si>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</si>
  <si>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</si>
  <si>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</si>
  <si>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</si>
  <si>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</si>
  <si>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</si>
  <si>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</si>
  <si>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</si>
  <si>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</si>
  <si>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</si>
  <si>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</si>
  <si>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</si>
  <si>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</si>
  <si>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</si>
  <si>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</si>
  <si>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</si>
  <si>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</si>
  <si>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</si>
  <si>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</si>
  <si>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</si>
  <si>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</si>
  <si>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</si>
  <si>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</si>
  <si>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</si>
  <si>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</si>
  <si>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</si>
  <si>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</si>
  <si>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</si>
  <si>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</si>
  <si>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</si>
  <si>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</si>
  <si>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</si>
  <si>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</si>
  <si>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</si>
  <si>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</si>
  <si>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</si>
  <si>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</si>
  <si>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</si>
  <si>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</si>
  <si>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</si>
  <si>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</si>
  <si>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</si>
  <si>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</si>
  <si>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</si>
  <si>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</si>
  <si>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</si>
  <si>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</si>
  <si>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</si>
  <si>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</si>
  <si>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</si>
  <si>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</si>
  <si>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</si>
  <si>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</si>
  <si>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</si>
  <si>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</si>
  <si>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</si>
  <si>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</si>
  <si>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</si>
  <si>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</si>
  <si>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</si>
  <si>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</si>
  <si>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</si>
  <si>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</si>
  <si>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</si>
  <si>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</si>
  <si>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</si>
  <si>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</si>
  <si>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</si>
  <si>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</si>
  <si>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</si>
  <si>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</si>
  <si>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</si>
  <si>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</si>
  <si>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</si>
  <si>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</si>
  <si>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</si>
  <si>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</si>
  <si>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</si>
  <si>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</si>
  <si>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</si>
  <si>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</si>
  <si>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</si>
  <si>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</si>
  <si>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</si>
  <si>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</si>
  <si>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</si>
  <si>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</si>
  <si>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</si>
  <si>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</si>
  <si>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</si>
  <si>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</si>
  <si>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</si>
  <si>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</si>
  <si>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</si>
  <si>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</si>
  <si>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</si>
  <si>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</si>
  <si>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</si>
  <si>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</si>
  <si>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</si>
  <si>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</si>
  <si>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</si>
  <si>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</si>
  <si>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</si>
  <si>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</si>
  <si>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</si>
  <si>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</si>
  <si>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</si>
  <si>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</si>
  <si>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</si>
  <si>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</si>
  <si>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</si>
  <si>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</si>
  <si>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</si>
  <si>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</si>
  <si>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</si>
  <si>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</si>
  <si>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</si>
  <si>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</si>
  <si>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</si>
  <si>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</si>
  <si>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</si>
  <si>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</si>
  <si>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</si>
  <si>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</si>
  <si>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</si>
  <si>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</si>
  <si>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</si>
  <si>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</si>
  <si>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</si>
  <si>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</si>
  <si>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</si>
  <si>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</si>
  <si>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</si>
  <si>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</si>
  <si>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</si>
  <si>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</si>
  <si>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</si>
  <si>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</si>
  <si>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</si>
  <si>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</si>
  <si>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</si>
  <si>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</si>
  <si>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</si>
  <si>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</si>
  <si>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</si>
  <si>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</si>
  <si>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</si>
  <si>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</si>
  <si>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</si>
  <si>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</si>
  <si>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</si>
  <si>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</si>
  <si>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</si>
  <si>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</si>
  <si>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</si>
  <si>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</si>
  <si>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</si>
  <si>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</si>
  <si>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</si>
  <si>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</si>
  <si>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</si>
  <si>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</si>
  <si>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</si>
  <si>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</si>
  <si>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</si>
  <si>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</si>
  <si>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</si>
  <si>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</si>
  <si>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</si>
  <si>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</si>
  <si>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</si>
  <si>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</si>
  <si>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</si>
  <si>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</si>
  <si>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</si>
  <si>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</si>
  <si>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</si>
  <si>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</si>
  <si>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</si>
  <si>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</si>
  <si>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</si>
  <si>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</si>
  <si>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</si>
  <si>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</si>
  <si>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</si>
  <si>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</si>
  <si>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</si>
  <si>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</si>
  <si>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</si>
  <si>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</si>
  <si>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</si>
  <si>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</si>
  <si>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</si>
  <si>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</si>
  <si>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</si>
  <si>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</si>
  <si>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</si>
  <si>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</si>
  <si>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</si>
  <si>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</si>
  <si>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</si>
  <si>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</si>
  <si>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</si>
  <si>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</si>
  <si>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</si>
  <si>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</si>
  <si>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</si>
  <si>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</si>
  <si>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</si>
  <si>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</si>
  <si>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</si>
  <si>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</si>
  <si>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</si>
  <si>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</si>
  <si>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</si>
  <si>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</si>
  <si>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</si>
  <si>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</si>
  <si>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</si>
  <si>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</si>
  <si>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</si>
  <si>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</si>
  <si>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</si>
  <si>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</si>
  <si>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</si>
  <si>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</si>
  <si>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</si>
  <si>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</si>
  <si>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</si>
  <si>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</si>
  <si>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</si>
  <si>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</si>
  <si>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</si>
  <si>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</si>
  <si>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</si>
  <si>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</si>
  <si>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</si>
  <si>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</si>
  <si>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</si>
  <si>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</si>
  <si>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</si>
  <si>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</si>
  <si>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</si>
  <si>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</si>
  <si>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</si>
  <si>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</si>
  <si>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</si>
  <si>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</si>
  <si>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</si>
  <si>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</si>
  <si>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</si>
  <si>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</si>
  <si>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</si>
  <si>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</si>
  <si>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</si>
  <si>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</si>
  <si>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</si>
  <si>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</si>
  <si>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</si>
  <si>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</si>
  <si>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</si>
  <si>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</si>
  <si>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</si>
  <si>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</si>
  <si>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</si>
  <si>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</si>
  <si>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</si>
  <si>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</si>
  <si>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</si>
  <si>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</si>
  <si>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</si>
  <si>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</si>
  <si>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</si>
  <si>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</si>
  <si>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</si>
  <si>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</si>
  <si>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</si>
  <si>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</si>
  <si>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</si>
  <si>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</si>
  <si>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</si>
  <si>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</si>
  <si>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</si>
  <si>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</si>
  <si>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</si>
  <si>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</si>
  <si>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</si>
  <si>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</si>
  <si>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</si>
  <si>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</si>
  <si>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</si>
  <si>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</si>
  <si>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</si>
  <si>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</si>
  <si>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</si>
  <si>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</si>
  <si>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</si>
  <si>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</si>
  <si>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</si>
  <si>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</si>
  <si>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</si>
  <si>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</si>
  <si>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</si>
  <si>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</si>
  <si>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</si>
  <si>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</si>
  <si>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</si>
  <si>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</si>
  <si>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</si>
  <si>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</si>
  <si>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</si>
  <si>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</si>
  <si>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</si>
  <si>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</si>
  <si>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</si>
  <si>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</si>
  <si>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</si>
  <si>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</si>
  <si>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</si>
  <si>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</si>
  <si>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</si>
  <si>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</si>
  <si>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</si>
  <si>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</si>
  <si>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</si>
  <si>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</si>
  <si>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</si>
  <si>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</si>
  <si>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</si>
  <si>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</si>
  <si>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</si>
  <si>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</si>
  <si>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</si>
  <si>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</si>
  <si>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</si>
  <si>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</si>
  <si>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</si>
  <si>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</si>
  <si>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</si>
  <si>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</si>
  <si>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</si>
  <si>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</si>
  <si>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</si>
  <si>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</si>
  <si>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</si>
  <si>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</si>
  <si>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</si>
  <si>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</si>
  <si>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</si>
  <si>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</si>
  <si>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</si>
  <si>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</si>
  <si>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</si>
  <si>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</si>
  <si>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</si>
  <si>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</si>
  <si>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</si>
  <si>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</si>
  <si>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</si>
  <si>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</si>
  <si>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</si>
  <si>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</si>
  <si>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</si>
  <si>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</si>
  <si>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</si>
  <si>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</si>
  <si>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</si>
  <si>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</si>
  <si>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</si>
  <si>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</si>
  <si>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</si>
  <si>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</si>
  <si>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</si>
  <si>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</si>
  <si>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</si>
  <si>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</si>
  <si>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</si>
  <si>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</si>
  <si>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</si>
  <si>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</si>
  <si>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</si>
  <si>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</si>
  <si>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</si>
  <si>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</si>
  <si>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</si>
  <si>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</si>
  <si>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</si>
  <si>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</si>
  <si>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</si>
  <si>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</si>
  <si>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</si>
  <si>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</si>
  <si>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</si>
  <si>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</si>
  <si>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</si>
  <si>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</si>
  <si>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</si>
  <si>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</si>
  <si>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</si>
  <si>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</si>
  <si>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</si>
  <si>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</si>
  <si>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</si>
  <si>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</si>
  <si>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</si>
  <si>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</si>
  <si>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</si>
  <si>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</si>
  <si>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</si>
  <si>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</si>
  <si>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</si>
  <si>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</si>
  <si>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</si>
  <si>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</si>
  <si>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</si>
  <si>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</si>
  <si>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</si>
  <si>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</si>
  <si>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</si>
  <si>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</si>
  <si>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</si>
  <si>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</si>
  <si>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</si>
  <si>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</si>
  <si>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</si>
  <si>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</si>
  <si>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</si>
  <si>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</si>
  <si>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</si>
  <si>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</si>
  <si>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</si>
  <si>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</si>
  <si>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</si>
  <si>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</si>
  <si>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</si>
  <si>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</si>
  <si>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</si>
  <si>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</si>
  <si>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</si>
  <si>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</si>
  <si>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</si>
  <si>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</si>
  <si>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</si>
  <si>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</si>
  <si>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</si>
  <si>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</si>
  <si>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</si>
  <si>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</si>
  <si>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</si>
  <si>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</si>
  <si>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</si>
  <si>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</si>
  <si>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</si>
  <si>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</si>
  <si>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</si>
  <si>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</si>
  <si>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</si>
  <si>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</si>
  <si>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</si>
  <si>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</si>
  <si>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</si>
  <si>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</si>
  <si>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</si>
  <si>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</si>
  <si>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</si>
  <si>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</si>
  <si>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</si>
  <si>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</si>
  <si>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</si>
  <si>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</si>
  <si>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</si>
  <si>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</si>
  <si>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</si>
  <si>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</si>
  <si>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</si>
  <si>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</si>
  <si>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</si>
  <si>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</si>
  <si>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</si>
  <si>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</si>
  <si>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</si>
  <si>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</si>
  <si>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</si>
  <si>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</si>
  <si>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</si>
  <si>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</si>
  <si>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</si>
  <si>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</si>
  <si>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</si>
  <si>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</si>
  <si>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</si>
  <si>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</si>
  <si>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</si>
  <si>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</si>
  <si>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</si>
  <si>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</si>
  <si>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</si>
  <si>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</si>
  <si>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</si>
  <si>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</si>
  <si>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</si>
  <si>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</si>
  <si>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</si>
  <si>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</si>
  <si>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</si>
  <si>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</si>
  <si>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</si>
  <si>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</si>
  <si>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</si>
  <si>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</si>
  <si>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</si>
  <si>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</si>
  <si>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</si>
  <si>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</si>
  <si>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</si>
  <si>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</si>
  <si>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</si>
  <si>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</si>
  <si>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</si>
  <si>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</si>
  <si>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</si>
  <si>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</si>
  <si>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</si>
  <si>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</si>
  <si>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</si>
  <si>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</si>
  <si>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</si>
  <si>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</si>
  <si>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</si>
  <si>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</si>
  <si>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</si>
  <si>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</si>
  <si>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</si>
  <si>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</si>
  <si>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</si>
  <si>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</si>
  <si>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</si>
  <si>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</si>
  <si>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</si>
  <si>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</si>
  <si>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</si>
  <si>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</si>
  <si>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</si>
  <si>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</si>
  <si>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</si>
  <si>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</si>
  <si>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</si>
  <si>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</si>
  <si>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</si>
  <si>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</si>
  <si>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</si>
  <si>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</si>
  <si>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</si>
  <si>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</si>
  <si>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</si>
  <si>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</si>
  <si>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</si>
  <si>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</si>
  <si>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</si>
  <si>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</si>
  <si>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</si>
  <si>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</si>
  <si>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</si>
  <si>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</si>
  <si>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</si>
  <si>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</si>
  <si>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</si>
  <si>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</si>
  <si>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</si>
  <si>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</si>
  <si>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</si>
  <si>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</si>
  <si>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</si>
  <si>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</si>
  <si>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</si>
  <si>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</si>
  <si>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</si>
  <si>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</si>
  <si>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</si>
  <si>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</si>
  <si>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</si>
  <si>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</si>
  <si>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</si>
  <si>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</si>
  <si>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</si>
  <si>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</si>
  <si>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</si>
  <si>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</si>
  <si>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</si>
  <si>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</si>
  <si>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</si>
  <si>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</si>
  <si>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</si>
  <si>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</si>
  <si>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</si>
  <si>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</si>
  <si>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</si>
  <si>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</si>
  <si>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</si>
  <si>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</si>
  <si>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</si>
  <si>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</si>
  <si>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</si>
  <si>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</si>
  <si>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</si>
  <si>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</si>
  <si>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</si>
  <si>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</si>
  <si>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</si>
  <si>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</si>
  <si>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</si>
  <si>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</si>
  <si>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</si>
  <si>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</si>
  <si>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</si>
  <si>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</si>
  <si>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</si>
  <si>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</si>
  <si>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</si>
  <si>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</si>
  <si>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</si>
  <si>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</si>
  <si>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</si>
  <si>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</si>
  <si>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</si>
  <si>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</si>
  <si>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</si>
  <si>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</si>
  <si>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</si>
  <si>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</si>
  <si>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</si>
  <si>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</si>
  <si>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</si>
  <si>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</si>
  <si>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</si>
  <si>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</si>
  <si>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</si>
  <si>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</si>
  <si>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</si>
  <si>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</si>
  <si>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</si>
  <si>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</si>
  <si>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</si>
  <si>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</si>
  <si>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</si>
  <si>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</si>
  <si>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</si>
  <si>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</si>
  <si>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</si>
  <si>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</si>
  <si>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</si>
  <si>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</si>
  <si>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</si>
  <si>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</si>
  <si>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</si>
  <si>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</si>
  <si>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</si>
  <si>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</si>
  <si>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</si>
  <si>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</si>
  <si>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</si>
  <si>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</si>
  <si>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</si>
  <si>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</si>
  <si>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</si>
  <si>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</si>
  <si>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</si>
  <si>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</si>
  <si>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</si>
  <si>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</si>
  <si>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</si>
  <si>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</si>
  <si>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</si>
  <si>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</si>
  <si>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</si>
  <si>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</si>
  <si>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</si>
  <si>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</si>
  <si>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</si>
  <si>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</si>
  <si>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</si>
  <si>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</si>
  <si>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</si>
  <si>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</si>
  <si>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</si>
  <si>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</si>
  <si>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</si>
  <si>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</si>
  <si>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</si>
  <si>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</si>
  <si>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</si>
  <si>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</si>
  <si>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</si>
  <si>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</si>
  <si>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</si>
  <si>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</si>
  <si>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</si>
  <si>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</si>
  <si>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</si>
  <si>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</si>
  <si>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</si>
  <si>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</si>
  <si>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</si>
  <si>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</si>
  <si>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</si>
  <si>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</si>
  <si>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</si>
  <si>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</si>
  <si>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</si>
  <si>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</si>
  <si>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</si>
  <si>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</si>
  <si>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</si>
  <si>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</si>
  <si>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</si>
  <si>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</si>
  <si>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</si>
  <si>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</si>
  <si>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</si>
  <si>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</si>
  <si>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</si>
  <si>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</si>
  <si>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</si>
  <si>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</si>
  <si>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</si>
  <si>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</si>
  <si>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</si>
  <si>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</si>
  <si>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</si>
  <si>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</si>
  <si>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</si>
  <si>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</si>
  <si>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</si>
  <si>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</si>
  <si>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</si>
  <si>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</si>
  <si>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</si>
  <si>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</si>
  <si>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</si>
  <si>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</si>
  <si>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</si>
  <si>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</si>
  <si>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</si>
  <si>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</si>
  <si>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</si>
  <si>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</si>
  <si>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</si>
  <si>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</si>
  <si>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</si>
  <si>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</si>
  <si>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</si>
  <si>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</si>
  <si>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</si>
  <si>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</si>
  <si>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</si>
  <si>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</si>
  <si>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</si>
  <si>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</si>
  <si>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</si>
  <si>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</si>
  <si>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</si>
  <si>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</si>
  <si>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</si>
  <si>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</si>
  <si>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</si>
  <si>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</si>
  <si>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</si>
  <si>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</si>
  <si>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</si>
  <si>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</si>
  <si>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</si>
  <si>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</si>
  <si>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</si>
  <si>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</si>
  <si>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</si>
  <si>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</si>
  <si>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</si>
  <si>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</si>
  <si>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</si>
  <si>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</si>
  <si>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</si>
  <si>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</si>
  <si>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</si>
  <si>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</si>
  <si>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</si>
  <si>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</si>
  <si>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</si>
  <si>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</si>
  <si>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</si>
  <si>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</si>
  <si>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</si>
  <si>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</si>
  <si>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</si>
  <si>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</si>
  <si>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</si>
  <si>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</si>
  <si>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</si>
  <si>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</si>
  <si>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</si>
  <si>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</si>
  <si>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</si>
  <si>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</si>
  <si>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</si>
  <si>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</si>
  <si>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</si>
  <si>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</si>
  <si>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</si>
  <si>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</si>
  <si>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</si>
  <si>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</si>
  <si>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</si>
  <si>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</si>
  <si>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</si>
  <si>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</si>
  <si>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</si>
  <si>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</si>
  <si>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</si>
  <si>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</si>
  <si>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</si>
  <si>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</si>
  <si>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</si>
  <si>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</si>
  <si>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</si>
  <si>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</si>
  <si>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</si>
  <si>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</si>
  <si>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</si>
  <si>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</si>
  <si>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</si>
  <si>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</si>
  <si>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</si>
  <si>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</si>
  <si>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</si>
  <si>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</si>
  <si>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</si>
  <si>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</si>
  <si>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</si>
  <si>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</si>
  <si>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</si>
  <si>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</si>
  <si>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</si>
  <si>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</si>
  <si>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</si>
  <si>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</si>
  <si>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</si>
  <si>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</si>
  <si>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</si>
  <si>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</si>
  <si>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</si>
  <si>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</si>
  <si>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</si>
  <si>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</si>
  <si>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</si>
  <si>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</si>
  <si>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</si>
  <si>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</si>
  <si>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</si>
  <si>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</si>
  <si>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</si>
  <si>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</si>
  <si>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</si>
  <si>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</si>
  <si>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</si>
  <si>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</si>
  <si>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</si>
  <si>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</si>
  <si>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</si>
  <si>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</si>
  <si>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</si>
  <si>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</si>
  <si>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</si>
  <si>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</si>
  <si>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</si>
  <si>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</si>
  <si>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</si>
  <si>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</si>
  <si>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</si>
  <si>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</si>
  <si>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</si>
  <si>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</si>
  <si>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</si>
  <si>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</si>
  <si>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</si>
  <si>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</si>
  <si>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</si>
  <si>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</si>
  <si>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</si>
  <si>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</si>
  <si>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</si>
  <si>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</si>
  <si>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</si>
  <si>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</si>
  <si>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</si>
  <si>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</si>
  <si>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</si>
  <si>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</si>
  <si>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</si>
  <si>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</si>
  <si>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</si>
  <si>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</si>
  <si>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</si>
  <si>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</si>
  <si>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</si>
  <si>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</si>
  <si>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</si>
  <si>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</si>
  <si>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</si>
  <si>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</si>
  <si>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</si>
  <si>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</si>
  <si>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</si>
  <si>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</si>
  <si>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</si>
  <si>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</si>
  <si>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</si>
  <si>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</si>
  <si>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</si>
  <si>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</si>
  <si>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</si>
  <si>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</si>
  <si>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</si>
  <si>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</si>
  <si>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</si>
  <si>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</si>
  <si>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</si>
  <si>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</si>
  <si>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</si>
  <si>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</si>
  <si>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</si>
  <si>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</si>
  <si>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</si>
  <si>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</si>
  <si>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</si>
  <si>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</si>
  <si>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</si>
  <si>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</si>
  <si>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</si>
  <si>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</si>
  <si>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</si>
  <si>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</si>
  <si>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</si>
  <si>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</si>
  <si>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</si>
  <si>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</si>
  <si>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</si>
  <si>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</si>
  <si>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</si>
  <si>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</si>
  <si>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</si>
  <si>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</si>
  <si>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</si>
  <si>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</si>
  <si>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</si>
  <si>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</si>
  <si>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</si>
  <si>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</si>
  <si>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</si>
  <si>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</si>
  <si>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</si>
  <si>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</si>
  <si>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</si>
  <si>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</si>
  <si>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</si>
  <si>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</si>
  <si>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</si>
  <si>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</si>
  <si>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</si>
  <si>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</si>
  <si>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</si>
  <si>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</si>
  <si>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</si>
  <si>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</si>
  <si>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</si>
  <si>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</si>
  <si>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</si>
  <si>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</si>
  <si>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</si>
  <si>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</si>
  <si>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</si>
  <si>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</si>
  <si>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</si>
  <si>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</si>
  <si>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</si>
  <si>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</si>
  <si>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</si>
  <si>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</si>
  <si>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</si>
  <si>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</si>
  <si>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</si>
  <si>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</si>
  <si>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</si>
  <si>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</si>
  <si>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</si>
  <si>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</si>
  <si>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</si>
  <si>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</si>
  <si>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</si>
  <si>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</si>
  <si>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</si>
  <si>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</si>
  <si>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</si>
  <si>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</si>
  <si>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</si>
  <si>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</si>
  <si>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</si>
  <si>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</si>
  <si>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</si>
  <si>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</si>
  <si>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</si>
  <si>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</si>
  <si>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</si>
  <si>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</si>
  <si>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</si>
  <si>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</si>
  <si>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</si>
  <si>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</si>
  <si>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</si>
  <si>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</si>
  <si>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</si>
  <si>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</si>
  <si>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</si>
  <si>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</si>
  <si>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</si>
  <si>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</si>
  <si>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</si>
  <si>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</si>
  <si>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</si>
  <si>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</si>
  <si>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</si>
  <si>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</si>
  <si>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</si>
  <si>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</si>
  <si>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</si>
  <si>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</si>
  <si>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</si>
  <si>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</si>
  <si>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</si>
  <si>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</si>
  <si>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</si>
  <si>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</si>
  <si>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</si>
  <si>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</si>
  <si>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</si>
  <si>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</si>
  <si>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</si>
  <si>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</si>
  <si>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</si>
  <si>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</si>
  <si>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</si>
  <si>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</si>
  <si>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</si>
  <si>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</si>
  <si>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</si>
  <si>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</si>
  <si>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</si>
  <si>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</si>
  <si>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</si>
  <si>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</si>
  <si>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</si>
  <si>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</si>
  <si>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</si>
  <si>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</si>
  <si>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</si>
  <si>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</si>
  <si>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</si>
  <si>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</si>
  <si>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</si>
  <si>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</si>
  <si>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</si>
  <si>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</si>
  <si>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</si>
  <si>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</si>
  <si>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</si>
  <si>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</si>
  <si>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</si>
  <si>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</si>
  <si>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</si>
  <si>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</si>
  <si>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</si>
  <si>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</si>
  <si>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</si>
  <si>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</si>
  <si>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</si>
  <si>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</si>
  <si>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</si>
  <si>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</si>
  <si>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</si>
  <si>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</si>
  <si>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</si>
  <si>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</si>
  <si>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</si>
  <si>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</si>
  <si>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</si>
  <si>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</si>
  <si>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</si>
  <si>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</si>
  <si>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</si>
  <si>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</si>
  <si>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</si>
  <si>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</si>
  <si>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</si>
  <si>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</si>
  <si>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</si>
  <si>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</si>
  <si>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</si>
  <si>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</si>
  <si>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</si>
  <si>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</si>
  <si>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</si>
  <si>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</si>
  <si>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</si>
  <si>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</si>
  <si>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</si>
  <si>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</si>
  <si>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</si>
  <si>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</si>
  <si>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</si>
  <si>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</si>
  <si>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</si>
  <si>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</si>
  <si>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</si>
  <si>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</si>
  <si>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</si>
  <si>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</si>
  <si>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</si>
  <si>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</si>
  <si>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</si>
  <si>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</si>
  <si>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</si>
  <si>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</si>
  <si>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</si>
  <si>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</si>
  <si>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</si>
  <si>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</si>
  <si>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</si>
  <si>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</si>
  <si>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</si>
  <si>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</si>
  <si>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</si>
  <si>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</si>
  <si>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</si>
  <si>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</si>
  <si>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</si>
  <si>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</si>
  <si>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</si>
  <si>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</si>
  <si>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</si>
  <si>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</si>
  <si>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</si>
  <si>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</si>
  <si>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</si>
  <si>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</si>
  <si>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</si>
  <si>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</si>
  <si>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</si>
  <si>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</si>
  <si>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</si>
  <si>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</si>
  <si>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</si>
  <si>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</si>
  <si>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</si>
  <si>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</si>
  <si>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</si>
  <si>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</si>
  <si>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</si>
  <si>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</si>
  <si>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</si>
  <si>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</si>
  <si>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</si>
  <si>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</si>
  <si>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</si>
  <si>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</si>
  <si>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</si>
  <si>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</si>
  <si>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</si>
  <si>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</si>
  <si>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</si>
  <si>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</si>
  <si>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</si>
  <si>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</si>
  <si>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</si>
  <si>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</si>
  <si>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</si>
  <si>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</si>
  <si>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</si>
  <si>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</si>
  <si>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</si>
  <si>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</si>
  <si>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</si>
  <si>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</si>
  <si>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</si>
  <si>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</si>
  <si>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</si>
  <si>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</si>
  <si>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</si>
  <si>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</si>
  <si>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</si>
  <si>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</si>
  <si>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</si>
  <si>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</si>
  <si>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</si>
  <si>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</si>
  <si>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</si>
  <si>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</si>
  <si>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</si>
  <si>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</si>
  <si>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</si>
  <si>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</si>
  <si>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</si>
  <si>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</si>
  <si>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</si>
  <si>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</si>
  <si>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</si>
  <si>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</si>
  <si>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</si>
  <si>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</si>
  <si>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</si>
  <si>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</si>
  <si>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</si>
  <si>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</si>
  <si>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</si>
  <si>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</si>
  <si>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</si>
  <si>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</si>
  <si>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</si>
  <si>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</si>
  <si>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</si>
  <si>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</si>
  <si>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</si>
  <si>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</si>
  <si>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</si>
  <si>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</si>
  <si>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</si>
  <si>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</si>
  <si>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</si>
  <si>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</si>
  <si>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</si>
  <si>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</si>
  <si>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</si>
  <si>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</si>
  <si>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</si>
  <si>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</si>
  <si>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</si>
  <si>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</si>
  <si>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</si>
  <si>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</si>
  <si>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</si>
  <si>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</si>
  <si>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</si>
  <si>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</si>
  <si>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</si>
  <si>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</si>
  <si>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</si>
  <si>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</si>
  <si>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</si>
  <si>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</si>
  <si>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</si>
  <si>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</si>
  <si>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</si>
  <si>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</si>
  <si>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</si>
  <si>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</si>
  <si>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</si>
  <si>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</si>
  <si>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</si>
  <si>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</si>
  <si>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</si>
  <si>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</si>
  <si>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</si>
  <si>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</si>
  <si>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</si>
  <si>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</si>
  <si>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</si>
  <si>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</si>
  <si>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</si>
  <si>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</si>
  <si>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</si>
  <si>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</si>
  <si>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</si>
  <si>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</si>
  <si>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</si>
  <si>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</si>
  <si>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</si>
  <si>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</si>
  <si>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</si>
  <si>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</si>
  <si>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</si>
  <si>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</si>
  <si>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</si>
  <si>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</si>
  <si>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</si>
  <si>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</si>
  <si>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</si>
  <si>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</si>
  <si>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</si>
  <si>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</si>
  <si>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</si>
  <si>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</si>
  <si>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</si>
  <si>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</si>
  <si>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</si>
  <si>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</si>
  <si>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</si>
  <si>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</si>
  <si>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</si>
  <si>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</si>
  <si>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</si>
  <si>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</si>
  <si>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</si>
  <si>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</si>
  <si>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</si>
  <si>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</si>
  <si>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</si>
  <si>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</si>
  <si>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</si>
  <si>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</si>
  <si>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</si>
  <si>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</si>
  <si>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</si>
  <si>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</si>
  <si>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</si>
  <si>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</si>
  <si>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</si>
  <si>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</si>
  <si>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</si>
  <si>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</si>
  <si>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</si>
  <si>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</si>
  <si>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</si>
  <si>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</si>
  <si>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</si>
  <si>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</si>
  <si>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</si>
  <si>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</si>
  <si>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</si>
  <si>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</si>
  <si>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</si>
  <si>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</si>
  <si>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</si>
  <si>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</si>
  <si>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</si>
  <si>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</si>
  <si>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</si>
  <si>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</si>
  <si>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</si>
  <si>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</si>
  <si>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</si>
  <si>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</si>
  <si>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</si>
  <si>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</si>
  <si>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</si>
  <si>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</si>
  <si>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</si>
  <si>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</si>
  <si>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</si>
  <si>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</si>
  <si>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</si>
  <si>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</si>
  <si>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</si>
  <si>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</si>
  <si>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</si>
  <si>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</si>
  <si>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</si>
  <si>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</si>
  <si>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</si>
  <si>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</si>
  <si>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</si>
  <si>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</si>
  <si>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</si>
  <si>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</si>
  <si>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</si>
  <si>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</si>
  <si>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</si>
  <si>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</si>
  <si>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</si>
  <si>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</si>
  <si>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</si>
  <si>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</si>
  <si>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</si>
  <si>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</si>
  <si>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</si>
  <si>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</si>
  <si>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</si>
  <si>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</si>
  <si>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</si>
  <si>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</si>
  <si>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</si>
  <si>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</si>
  <si>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</si>
  <si>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</si>
  <si>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</si>
  <si>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</si>
  <si>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</si>
  <si>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</si>
  <si>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</si>
  <si>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</si>
  <si>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</si>
  <si>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</si>
  <si>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</si>
  <si>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</si>
  <si>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</si>
  <si>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</si>
  <si>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</si>
  <si>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</si>
  <si>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</si>
  <si>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</si>
  <si>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</si>
  <si>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</si>
  <si>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</si>
  <si>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</si>
  <si>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</si>
  <si>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</si>
  <si>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</si>
  <si>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</si>
  <si>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</si>
  <si>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</si>
  <si>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</si>
  <si>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</si>
  <si>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</si>
  <si>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</si>
  <si>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</si>
  <si>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</si>
  <si>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</si>
  <si>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</si>
  <si>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</si>
  <si>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</si>
  <si>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</si>
  <si>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</si>
  <si>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</si>
  <si>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</si>
  <si>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</si>
  <si>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</si>
  <si>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</si>
  <si>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</si>
  <si>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</si>
  <si>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</si>
  <si>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</si>
  <si>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</si>
  <si>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</si>
  <si>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</si>
  <si>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</si>
  <si>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</si>
  <si>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</si>
  <si>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</si>
  <si>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</si>
  <si>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</si>
  <si>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</si>
  <si>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</si>
  <si>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</si>
  <si>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</si>
  <si>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</si>
  <si>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</si>
  <si>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</si>
  <si>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</si>
  <si>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</si>
  <si>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</si>
  <si>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</si>
  <si>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</si>
  <si>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</si>
  <si>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</si>
  <si>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</si>
  <si>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</si>
  <si>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</si>
  <si>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</si>
  <si>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</si>
  <si>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</si>
  <si>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</si>
  <si>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</si>
  <si>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</si>
  <si>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</si>
  <si>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</si>
  <si>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</si>
  <si>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</si>
  <si>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</si>
  <si>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</si>
  <si>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</si>
  <si>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</si>
  <si>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</si>
  <si>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</si>
  <si>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</si>
  <si>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</si>
  <si>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</si>
  <si>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</si>
  <si>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</si>
  <si>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</si>
  <si>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</si>
  <si>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</si>
  <si>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</si>
  <si>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</si>
  <si>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</si>
  <si>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</si>
  <si>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</si>
  <si>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</si>
  <si>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</si>
  <si>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</si>
  <si>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</si>
  <si>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</si>
  <si>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</si>
  <si>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</si>
  <si>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</si>
  <si>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</si>
  <si>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</si>
  <si>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</si>
  <si>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</si>
  <si>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</si>
  <si>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</si>
  <si>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</si>
  <si>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</si>
  <si>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</si>
  <si>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</si>
  <si>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</si>
  <si>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</si>
  <si>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</si>
  <si>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</si>
  <si>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</si>
  <si>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</si>
  <si>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</si>
  <si>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</si>
  <si>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</si>
  <si>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</si>
  <si>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</si>
  <si>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</si>
  <si>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</si>
  <si>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</si>
  <si>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</si>
  <si>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</si>
  <si>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</si>
  <si>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</si>
  <si>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</si>
  <si>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</si>
  <si>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</si>
  <si>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</si>
  <si>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</si>
  <si>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</si>
  <si>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</si>
  <si>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</si>
  <si>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</si>
  <si>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</si>
  <si>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</si>
  <si>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</si>
  <si>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</si>
  <si>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</si>
  <si>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</si>
  <si>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</si>
  <si>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</si>
  <si>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</si>
  <si>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</si>
  <si>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</si>
  <si>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</si>
  <si>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</si>
  <si>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</si>
  <si>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</si>
  <si>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</si>
  <si>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</si>
  <si>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</si>
  <si>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</si>
  <si>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</si>
  <si>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</si>
  <si>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</si>
  <si>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</si>
  <si>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</si>
  <si>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</si>
  <si>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</si>
  <si>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</si>
  <si>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</si>
  <si>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</si>
  <si>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</si>
  <si>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</si>
  <si>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</si>
  <si>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</si>
  <si>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</si>
  <si>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</si>
  <si>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</si>
  <si>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</si>
  <si>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</si>
  <si>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</si>
  <si>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</si>
  <si>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</si>
  <si>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</si>
  <si>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</si>
  <si>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</si>
  <si>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</si>
  <si>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</si>
  <si>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</si>
  <si>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</si>
  <si>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</si>
  <si>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</si>
  <si>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</si>
  <si>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</si>
  <si>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</si>
  <si>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</si>
  <si>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</si>
  <si>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</si>
  <si>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</si>
  <si>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</si>
  <si>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</si>
  <si>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</si>
  <si>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</si>
  <si>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</si>
  <si>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</si>
  <si>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</si>
  <si>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</si>
  <si>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</si>
  <si>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</si>
  <si>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</si>
  <si>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</si>
  <si>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</si>
  <si>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</si>
  <si>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</si>
  <si>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</si>
  <si>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</si>
  <si>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</si>
  <si>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</si>
  <si>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</si>
  <si>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</si>
  <si>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</si>
  <si>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</si>
  <si>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</si>
  <si>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</si>
  <si>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</si>
  <si>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</si>
  <si>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</si>
  <si>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</si>
  <si>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</si>
  <si>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</si>
  <si>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</si>
  <si>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</si>
  <si>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</si>
  <si>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</si>
  <si>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</si>
  <si>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</si>
  <si>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</si>
  <si>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</si>
  <si>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</si>
  <si>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</si>
  <si>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</si>
  <si>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</si>
  <si>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</si>
  <si>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</si>
  <si>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</si>
  <si>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</si>
  <si>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</si>
  <si>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</si>
  <si>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</si>
  <si>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</si>
  <si>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</si>
  <si>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</si>
  <si>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</si>
  <si>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</si>
  <si>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</si>
  <si>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</si>
  <si>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</si>
  <si>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</si>
  <si>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</si>
  <si>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</si>
  <si>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</si>
  <si>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</si>
  <si>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</si>
  <si>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</si>
  <si>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</si>
  <si>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</si>
  <si>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</si>
  <si>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</si>
  <si>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</si>
  <si>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</si>
  <si>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</si>
  <si>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</si>
  <si>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</si>
  <si>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</si>
  <si>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</si>
  <si>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</si>
  <si>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</si>
  <si>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</si>
  <si>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</si>
  <si>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</si>
  <si>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</si>
  <si>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</si>
  <si>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</si>
  <si>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</si>
  <si>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</si>
  <si>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</si>
  <si>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</si>
  <si>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</si>
  <si>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</si>
  <si>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</si>
  <si>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</si>
  <si>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</si>
  <si>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</si>
  <si>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</si>
  <si>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</si>
  <si>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</si>
  <si>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</si>
  <si>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</si>
  <si>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</si>
  <si>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</si>
  <si>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</si>
  <si>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</si>
  <si>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</si>
  <si>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</si>
  <si>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</si>
  <si>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</si>
  <si>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</si>
  <si>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</si>
  <si>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</si>
  <si>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</si>
  <si>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</si>
  <si>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</si>
  <si>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</si>
  <si>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</si>
  <si>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</si>
  <si>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</si>
  <si>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</si>
  <si>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</si>
  <si>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</si>
  <si>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</si>
  <si>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</si>
  <si>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</si>
  <si>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</si>
  <si>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</si>
  <si>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</si>
  <si>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</si>
  <si>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</si>
  <si>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</si>
  <si>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</si>
  <si>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</si>
  <si>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</si>
  <si>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</si>
  <si>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</si>
  <si>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</si>
  <si>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</si>
  <si>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</si>
  <si>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</si>
  <si>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</si>
  <si>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</si>
  <si>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</si>
  <si>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</si>
  <si>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</si>
  <si>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</si>
  <si>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</si>
  <si>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</si>
  <si>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</si>
  <si>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</si>
  <si>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</si>
  <si>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</si>
  <si>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</si>
  <si>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</si>
  <si>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</si>
  <si>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</si>
  <si>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</si>
  <si>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</si>
  <si>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</si>
  <si>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</si>
  <si>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</si>
  <si>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</si>
  <si>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</si>
  <si>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</si>
  <si>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</si>
  <si>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</si>
  <si>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</si>
  <si>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</si>
  <si>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</si>
  <si>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</si>
  <si>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</si>
  <si>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</si>
  <si>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</si>
  <si>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</si>
  <si>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</si>
  <si>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</si>
  <si>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</si>
  <si>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</si>
  <si>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</si>
  <si>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</si>
  <si>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</si>
  <si>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</si>
  <si>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</si>
  <si>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</si>
  <si>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</si>
  <si>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</si>
  <si>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</si>
  <si>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</si>
  <si>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</si>
  <si>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</si>
  <si>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</si>
  <si>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</si>
  <si>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</si>
  <si>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</si>
  <si>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</si>
  <si>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Other fossil fuels</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</si>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</sst>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81261.56120364503</v>
      </c>
      <c r="D10" s="17">
        <v>31.189333793529922</v>
      </c>
      <c r="E10" s="17">
        <v>2.2639181204806755</v>
      </c>
      <c r="F10" s="17">
        <v>167.19760497493522</v>
      </c>
      <c r="G10" s="17">
        <v>193.3543328464911</v>
      </c>
      <c r="H10" s="17">
        <v>34.41704841169482</v>
      </c>
      <c r="I10" s="18">
        <v>23.618958393530306</v>
      </c>
      <c r="J10" s="19">
        <v>82734.80085179125</v>
      </c>
    </row>
    <row r="11" ht="18" customHeight="1" x14ac:dyDescent="0.2" s="1" customFormat="1">
      <c r="B11" s="20" t="s">
        <v>79</v>
      </c>
      <c r="C11" s="21">
        <v>81186.15672568374</v>
      </c>
      <c r="D11" s="21">
        <v>16.914975425254354</v>
      </c>
      <c r="E11" s="21">
        <v>2.2639181204806755</v>
      </c>
      <c r="F11" s="21">
        <v>164.7407631349352</v>
      </c>
      <c r="G11" s="21">
        <v>191.6291612464911</v>
      </c>
      <c r="H11" s="21">
        <v>29.30036280674168</v>
      </c>
      <c r="I11" s="22">
        <v>15.724015423530306</v>
      </c>
      <c r="J11" s="23">
        <v>82259.71433951825</v>
      </c>
    </row>
    <row r="12" ht="18" customHeight="1" x14ac:dyDescent="0.2" s="1" customFormat="1">
      <c r="B12" s="24" t="s">
        <v>80</v>
      </c>
      <c r="C12" s="21">
        <v>19901.769809305893</v>
      </c>
      <c r="D12" s="21">
        <v>1.3589400678712658</v>
      </c>
      <c r="E12" s="21">
        <v>0.4824006073872691</v>
      </c>
      <c r="F12" s="21">
        <v>11.332418045870334</v>
      </c>
      <c r="G12" s="21">
        <v>3.139981578216572</v>
      </c>
      <c r="H12" s="21">
        <v>0.8985155619572733</v>
      </c>
      <c r="I12" s="22">
        <v>2.0433277840760216</v>
      </c>
      <c r="J12" s="23">
        <v>20067.656292163916</v>
      </c>
    </row>
    <row r="13" ht="18" customHeight="1" x14ac:dyDescent="0.2" s="1" customFormat="1">
      <c r="B13" s="25" t="s">
        <v>81</v>
      </c>
      <c r="C13" s="26">
        <v>14967.935509305895</v>
      </c>
      <c r="D13" s="26">
        <v>0.8263164636512655</v>
      </c>
      <c r="E13" s="26">
        <v>0.22273721308726904</v>
      </c>
      <c r="F13" s="27">
        <v>8.595644247870332</v>
      </c>
      <c r="G13" s="27">
        <v>2.4384020142165723</v>
      </c>
      <c r="H13" s="27">
        <v>0.3428849470080373</v>
      </c>
      <c r="I13" s="28">
        <v>1.5052927790760213</v>
      </c>
      <c r="J13" s="29">
        <v>15050.097731756256</v>
      </c>
    </row>
    <row r="14" ht="18" customHeight="1" x14ac:dyDescent="0.2" s="1" customFormat="1">
      <c r="B14" s="25" t="s">
        <v>82</v>
      </c>
      <c r="C14" s="26">
        <v>4753.4812</v>
      </c>
      <c r="D14" s="26" t="s">
        <v>83</v>
      </c>
      <c r="E14" s="26">
        <v>0.25922351990000003</v>
      </c>
      <c r="F14" s="27">
        <v>0.988231</v>
      </c>
      <c r="G14" s="27">
        <v>0.20406699999999997</v>
      </c>
      <c r="H14" s="27">
        <v>0.373030614949236</v>
      </c>
      <c r="I14" s="28">
        <v>0.25603</v>
      </c>
      <c r="J14" s="29">
        <v>4822.1754327735</v>
      </c>
    </row>
    <row r="15" ht="18" customHeight="1" x14ac:dyDescent="0.2" s="1" customFormat="1">
      <c r="B15" s="30" t="s">
        <v>84</v>
      </c>
      <c r="C15" s="31">
        <v>180.3531</v>
      </c>
      <c r="D15" s="31">
        <v>0.53262360422</v>
      </c>
      <c r="E15" s="31">
        <v>0.0004398744</v>
      </c>
      <c r="F15" s="32">
        <v>1.7485427980000001</v>
      </c>
      <c r="G15" s="32">
        <v>0.497512564</v>
      </c>
      <c r="H15" s="32">
        <v>0.18259999999999998</v>
      </c>
      <c r="I15" s="33">
        <v>0.28200500500000003</v>
      </c>
      <c r="J15" s="34">
        <v>195.38312763416002</v>
      </c>
    </row>
    <row r="16" ht="18" customHeight="1" x14ac:dyDescent="0.2" s="1" customFormat="1">
      <c r="B16" s="35" t="s">
        <v>85</v>
      </c>
      <c r="C16" s="21">
        <v>13692.063795377753</v>
      </c>
      <c r="D16" s="21">
        <v>1.5141129460885256</v>
      </c>
      <c r="E16" s="21">
        <v>0.44039566629086185</v>
      </c>
      <c r="F16" s="21">
        <v>18.50832485968881</v>
      </c>
      <c r="G16" s="21">
        <v>17.301310807381412</v>
      </c>
      <c r="H16" s="21">
        <v>2.533938258639628</v>
      </c>
      <c r="I16" s="22">
        <v>4.701776530115604</v>
      </c>
      <c r="J16" s="23">
        <v>13851.16380943531</v>
      </c>
    </row>
    <row r="17" ht="18" customHeight="1" x14ac:dyDescent="0.2" s="1" customFormat="1">
      <c r="B17" s="25" t="s">
        <v>86</v>
      </c>
      <c r="C17" s="26">
        <v>1088.5630410645986</v>
      </c>
      <c r="D17" s="26">
        <v>0.03245167138504</v>
      </c>
      <c r="E17" s="26">
        <v>0.10479500981616</v>
      </c>
      <c r="F17" s="27">
        <v>1.428884464311928</v>
      </c>
      <c r="G17" s="27">
        <v>1.414518595909834</v>
      </c>
      <c r="H17" s="27">
        <v>0.11493503398318365</v>
      </c>
      <c r="I17" s="28">
        <v>0.14286600648032788</v>
      </c>
      <c r="J17" s="29">
        <v>1117.242365464662</v>
      </c>
    </row>
    <row r="18" ht="18" customHeight="1" x14ac:dyDescent="0.2" s="1" customFormat="1">
      <c r="B18" s="25" t="s">
        <v>87</v>
      </c>
      <c r="C18" s="26">
        <v>395.91575669729815</v>
      </c>
      <c r="D18" s="26">
        <v>0.01930667765497</v>
      </c>
      <c r="E18" s="26">
        <v>0.00309954301505</v>
      </c>
      <c r="F18" s="27">
        <v>0.16632311875921002</v>
      </c>
      <c r="G18" s="27">
        <v>0.09866975999484198</v>
      </c>
      <c r="H18" s="27">
        <v>0.013539298156546076</v>
      </c>
      <c r="I18" s="28">
        <v>0.0077766133035978005</v>
      </c>
      <c r="J18" s="29">
        <v>397.27772257062554</v>
      </c>
    </row>
    <row r="19" ht="18" customHeight="1" x14ac:dyDescent="0.2" s="1" customFormat="1">
      <c r="B19" s="25" t="s">
        <v>88</v>
      </c>
      <c r="C19" s="26">
        <v>3811.562829297283</v>
      </c>
      <c r="D19" s="26">
        <v>0.50911470784579</v>
      </c>
      <c r="E19" s="26">
        <v>0.08143333668096</v>
      </c>
      <c r="F19" s="27">
        <v>3.08587067097081</v>
      </c>
      <c r="G19" s="27">
        <v>2.2801142739731</v>
      </c>
      <c r="H19" s="27">
        <v>0.39439803652951905</v>
      </c>
      <c r="I19" s="28">
        <v>0.304744498818348</v>
      </c>
      <c r="J19" s="29">
        <v>3847.3978753374195</v>
      </c>
    </row>
    <row r="20" ht="18" customHeight="1" x14ac:dyDescent="0.2" s="1" customFormat="1">
      <c r="B20" s="25" t="s">
        <v>89</v>
      </c>
      <c r="C20" s="26">
        <v>580.1708300656262</v>
      </c>
      <c r="D20" s="26">
        <v>0.16434114783306</v>
      </c>
      <c r="E20" s="26">
        <v>0.03576205392361</v>
      </c>
      <c r="F20" s="27">
        <v>1.5899903755932878</v>
      </c>
      <c r="G20" s="27">
        <v>1.685716418466228</v>
      </c>
      <c r="H20" s="27">
        <v>0.1667840050158333</v>
      </c>
      <c r="I20" s="28">
        <v>0.22112614044408602</v>
      </c>
      <c r="J20" s="29">
        <v>594.2493264947085</v>
      </c>
    </row>
    <row r="21" ht="18" customHeight="1" x14ac:dyDescent="0.2" s="1" customFormat="1">
      <c r="B21" s="25" t="s">
        <v>90</v>
      </c>
      <c r="C21" s="26">
        <v>2257.3537251286825</v>
      </c>
      <c r="D21" s="26">
        <v>0.22994668512237001</v>
      </c>
      <c r="E21" s="26">
        <v>0.01701027118755</v>
      </c>
      <c r="F21" s="27">
        <v>2.5631188218206</v>
      </c>
      <c r="G21" s="27">
        <v>2.7448776348472</v>
      </c>
      <c r="H21" s="27">
        <v>0.3188274001914628</v>
      </c>
      <c r="I21" s="28">
        <v>0.60325715115542</v>
      </c>
      <c r="J21" s="29">
        <v>2268.2999541768095</v>
      </c>
    </row>
    <row r="22" ht="18" customHeight="1" x14ac:dyDescent="0.2" s="1" customFormat="1">
      <c r="B22" s="25" t="s">
        <v>91</v>
      </c>
      <c r="C22" s="26">
        <v>3677.143695983038</v>
      </c>
      <c r="D22" s="26">
        <v>0.17950513717246003</v>
      </c>
      <c r="E22" s="26">
        <v>0.10754336618556</v>
      </c>
      <c r="F22" s="27">
        <v>4.2289302036744</v>
      </c>
      <c r="G22" s="27">
        <v>2.8378076681573496</v>
      </c>
      <c r="H22" s="27">
        <v>0.2525540795337716</v>
      </c>
      <c r="I22" s="28">
        <v>2.7217280939640798</v>
      </c>
      <c r="J22" s="29">
        <v>3710.6688318630404</v>
      </c>
    </row>
    <row r="23" ht="18" customHeight="1" x14ac:dyDescent="0.2" s="1" customFormat="1">
      <c r="B23" s="36" t="s">
        <v>92</v>
      </c>
      <c r="C23" s="26">
        <v>1881.3539171412274</v>
      </c>
      <c r="D23" s="26">
        <v>0.3794469190748357</v>
      </c>
      <c r="E23" s="26">
        <v>0.09075208548197188</v>
      </c>
      <c r="F23" s="27">
        <v>5.445207204558574</v>
      </c>
      <c r="G23" s="27">
        <v>6.239606456032856</v>
      </c>
      <c r="H23" s="27">
        <v>1.2729004052293114</v>
      </c>
      <c r="I23" s="28">
        <v>0.7002780259497445</v>
      </c>
      <c r="J23" s="29">
        <v>1916.0277335280455</v>
      </c>
    </row>
    <row r="24" ht="18" customHeight="1" x14ac:dyDescent="0.2" s="1" customFormat="1">
      <c r="B24" s="35" t="s">
        <v>93</v>
      </c>
      <c r="C24" s="21">
        <v>25003.126408067186</v>
      </c>
      <c r="D24" s="21">
        <v>0.9804162461966681</v>
      </c>
      <c r="E24" s="21">
        <v>1.0050366098131887</v>
      </c>
      <c r="F24" s="21">
        <v>114.05852561040004</v>
      </c>
      <c r="G24" s="21">
        <v>80.42863967605692</v>
      </c>
      <c r="H24" s="21">
        <v>11.366422883803306</v>
      </c>
      <c r="I24" s="22">
        <v>0.4665385659618608</v>
      </c>
      <c r="J24" s="23">
        <v>25296.912764561188</v>
      </c>
    </row>
    <row r="25" ht="18" customHeight="1" x14ac:dyDescent="0.2" s="1" customFormat="1">
      <c r="B25" s="25" t="s">
        <v>94</v>
      </c>
      <c r="C25" s="37">
        <v>13.563941978905962</v>
      </c>
      <c r="D25" s="37">
        <v>0.002142421614669406</v>
      </c>
      <c r="E25" s="37">
        <v>0.009671526294671736</v>
      </c>
      <c r="F25" s="27">
        <v>0.03514720455165709</v>
      </c>
      <c r="G25" s="27">
        <v>2.1325541385645206</v>
      </c>
      <c r="H25" s="27">
        <v>0.04138428453158936</v>
      </c>
      <c r="I25" s="28">
        <v>0.002858395418168731</v>
      </c>
      <c r="J25" s="29">
        <v>16.186884252204717</v>
      </c>
    </row>
    <row r="26" ht="18" customHeight="1" x14ac:dyDescent="0.2" s="1" customFormat="1">
      <c r="B26" s="25" t="s">
        <v>95</v>
      </c>
      <c r="C26" s="37">
        <v>24157.364675289064</v>
      </c>
      <c r="D26" s="37">
        <v>0.9484418002782073</v>
      </c>
      <c r="E26" s="37">
        <v>0.9673558246083779</v>
      </c>
      <c r="F26" s="27">
        <v>104.04747547700535</v>
      </c>
      <c r="G26" s="27">
        <v>75.30905198219617</v>
      </c>
      <c r="H26" s="27">
        <v>10.73255848416913</v>
      </c>
      <c r="I26" s="28">
        <v>0.11333990913763926</v>
      </c>
      <c r="J26" s="29">
        <v>24440.270339218074</v>
      </c>
    </row>
    <row r="27" ht="18" customHeight="1" x14ac:dyDescent="0.2" s="1" customFormat="1">
      <c r="B27" s="25" t="s">
        <v>96</v>
      </c>
      <c r="C27" s="37">
        <v>71.20452064425275</v>
      </c>
      <c r="D27" s="37">
        <v>0.004636752480972579</v>
      </c>
      <c r="E27" s="37">
        <v>0.005453290390728709</v>
      </c>
      <c r="F27" s="27">
        <v>1.0777733283044522</v>
      </c>
      <c r="G27" s="27">
        <v>0.3040629852810165</v>
      </c>
      <c r="H27" s="27">
        <v>0.0632715361921261</v>
      </c>
      <c r="I27" s="28">
        <v>0.008730962803774975</v>
      </c>
      <c r="J27" s="29">
        <v>72.7794716672631</v>
      </c>
    </row>
    <row r="28" ht="18" customHeight="1" x14ac:dyDescent="0.2" s="1" customFormat="1">
      <c r="B28" s="25" t="s">
        <v>97</v>
      </c>
      <c r="C28" s="37">
        <v>438.078968985771</v>
      </c>
      <c r="D28" s="37">
        <v>0.019933246205471163</v>
      </c>
      <c r="E28" s="37">
        <v>0.011251135813309056</v>
      </c>
      <c r="F28" s="27">
        <v>7.434142835349801</v>
      </c>
      <c r="G28" s="27">
        <v>1.8347437866050567</v>
      </c>
      <c r="H28" s="27">
        <v>0.40870513903184225</v>
      </c>
      <c r="I28" s="28">
        <v>0.34028227096162517</v>
      </c>
      <c r="J28" s="29">
        <v>441.61865087005106</v>
      </c>
    </row>
    <row r="29" ht="18" customHeight="1" x14ac:dyDescent="0.2" s="1" customFormat="1">
      <c r="B29" s="38" t="s">
        <v>98</v>
      </c>
      <c r="C29" s="39">
        <v>322.91430116919383</v>
      </c>
      <c r="D29" s="39">
        <v>0.005262025617347541</v>
      </c>
      <c r="E29" s="39">
        <v>0.011304832706101125</v>
      </c>
      <c r="F29" s="40">
        <v>1.463986765188777</v>
      </c>
      <c r="G29" s="40">
        <v>0.8482267834101571</v>
      </c>
      <c r="H29" s="40">
        <v>0.12050343987861843</v>
      </c>
      <c r="I29" s="41">
        <v>0.0013270276406526513</v>
      </c>
      <c r="J29" s="42">
        <v>326.05741855359634</v>
      </c>
    </row>
    <row r="30" ht="18" customHeight="1" x14ac:dyDescent="0.2">
      <c r="B30" s="24" t="s">
        <v>99</v>
      </c>
      <c r="C30" s="43">
        <v>22489.62263038263</v>
      </c>
      <c r="D30" s="43">
        <v>13.05575716256082</v>
      </c>
      <c r="E30" s="43">
        <v>0.33258994871342357</v>
      </c>
      <c r="F30" s="43">
        <v>20.377381486544124</v>
      </c>
      <c r="G30" s="43">
        <v>88.01310982212127</v>
      </c>
      <c r="H30" s="43">
        <v>14.413951457849604</v>
      </c>
      <c r="I30" s="44">
        <v>8.500096529866726</v>
      </c>
      <c r="J30" s="45">
        <v>22943.32016734339</v>
      </c>
    </row>
    <row r="31" ht="18" customHeight="1" x14ac:dyDescent="0.2">
      <c r="B31" s="25" t="s">
        <v>100</v>
      </c>
      <c r="C31" s="26">
        <v>4965.382182008647</v>
      </c>
      <c r="D31" s="26">
        <v>0.46286785341111986</v>
      </c>
      <c r="E31" s="26">
        <v>0.05708757138959489</v>
      </c>
      <c r="F31" s="27">
        <v>3.254538177508188</v>
      </c>
      <c r="G31" s="27">
        <v>2.6290146550785787</v>
      </c>
      <c r="H31" s="27">
        <v>0.7908903019384588</v>
      </c>
      <c r="I31" s="28">
        <v>0.8264592284305079</v>
      </c>
      <c r="J31" s="29">
        <v>4993.470688322401</v>
      </c>
    </row>
    <row r="32" ht="18" customHeight="1" x14ac:dyDescent="0.2">
      <c r="B32" s="25" t="s">
        <v>101</v>
      </c>
      <c r="C32" s="26">
        <v>15719.477506010859</v>
      </c>
      <c r="D32" s="26">
        <v>8.836283828943369</v>
      </c>
      <c r="E32" s="26">
        <v>0.1588597349986519</v>
      </c>
      <c r="F32" s="27">
        <v>10.079945024181018</v>
      </c>
      <c r="G32" s="27">
        <v>76.9230596268855</v>
      </c>
      <c r="H32" s="27">
        <v>9.508553099969841</v>
      </c>
      <c r="I32" s="28">
        <v>6.997619133534566</v>
      </c>
      <c r="J32" s="29">
        <v>16008.991282995916</v>
      </c>
    </row>
    <row r="33" ht="18" customHeight="1" x14ac:dyDescent="0.2">
      <c r="B33" s="25" t="s">
        <v>102</v>
      </c>
      <c r="C33" s="26">
        <v>1804.762942363124</v>
      </c>
      <c r="D33" s="26">
        <v>3.7566054802063302</v>
      </c>
      <c r="E33" s="26">
        <v>0.11664264232517679</v>
      </c>
      <c r="F33" s="27">
        <v>7.042898284854917</v>
      </c>
      <c r="G33" s="27">
        <v>8.46103554015719</v>
      </c>
      <c r="H33" s="27">
        <v>4.114508055941304</v>
      </c>
      <c r="I33" s="28">
        <v>0.6760181679016524</v>
      </c>
      <c r="J33" s="29">
        <v>1940.858196025073</v>
      </c>
    </row>
    <row r="34" ht="18" customHeight="1" x14ac:dyDescent="0.2">
      <c r="B34" s="35" t="s">
        <v>103</v>
      </c>
      <c r="C34" s="21">
        <v>99.57408255028854</v>
      </c>
      <c r="D34" s="21">
        <v>0.0057490025370717235</v>
      </c>
      <c r="E34" s="21">
        <v>0.003495288275932351</v>
      </c>
      <c r="F34" s="21">
        <v>0.4641131324319168</v>
      </c>
      <c r="G34" s="21">
        <v>2.7461193627149014</v>
      </c>
      <c r="H34" s="21">
        <v>0.08753464449186663</v>
      </c>
      <c r="I34" s="22">
        <v>0.012276013510094212</v>
      </c>
      <c r="J34" s="23">
        <v>100.66130601444861</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99.57408255028854</v>
      </c>
      <c r="D36" s="46">
        <v>0.0057490025370717235</v>
      </c>
      <c r="E36" s="46">
        <v>0.003495288275932351</v>
      </c>
      <c r="F36" s="40">
        <v>0.4641131324319168</v>
      </c>
      <c r="G36" s="40">
        <v>2.7461193627149014</v>
      </c>
      <c r="H36" s="40">
        <v>0.08753464449186663</v>
      </c>
      <c r="I36" s="41">
        <v>0.012276013510094212</v>
      </c>
      <c r="J36" s="42">
        <v>100.66130601444861</v>
      </c>
    </row>
    <row r="37" ht="18" customHeight="1" x14ac:dyDescent="0.2">
      <c r="B37" s="20" t="s">
        <v>107</v>
      </c>
      <c r="C37" s="21">
        <v>75.40447796129337</v>
      </c>
      <c r="D37" s="21">
        <v>14.274358368275568</v>
      </c>
      <c r="E37" s="21" t="s">
        <v>108</v>
      </c>
      <c r="F37" s="21">
        <v>2.4568418399999996</v>
      </c>
      <c r="G37" s="21">
        <v>1.7251716</v>
      </c>
      <c r="H37" s="21">
        <v>5.1166856049531395</v>
      </c>
      <c r="I37" s="22">
        <v>7.89494297</v>
      </c>
      <c r="J37" s="23">
        <v>475.08651227300925</v>
      </c>
    </row>
    <row r="38" ht="18" customHeight="1" x14ac:dyDescent="0.2">
      <c r="B38" s="24" t="s">
        <v>109</v>
      </c>
      <c r="C38" s="21">
        <v>0.01</v>
      </c>
      <c r="D38" s="21">
        <v>1.77721</v>
      </c>
      <c r="E38" s="21" t="s">
        <v>110</v>
      </c>
      <c r="F38" s="21">
        <v>0.07142784</v>
      </c>
      <c r="G38" s="21">
        <v>0.1413676</v>
      </c>
      <c r="H38" s="21">
        <v>0.13288554</v>
      </c>
      <c r="I38" s="22">
        <v>0.00312497</v>
      </c>
      <c r="J38" s="23">
        <v>49.771879999999996</v>
      </c>
    </row>
    <row r="39" ht="18" customHeight="1" x14ac:dyDescent="0.2">
      <c r="B39" s="25" t="s">
        <v>111</v>
      </c>
      <c r="C39" s="26" t="s">
        <v>110</v>
      </c>
      <c r="D39" s="26">
        <v>1.71721</v>
      </c>
      <c r="E39" s="27" t="s">
        <v>105</v>
      </c>
      <c r="F39" s="27" t="s">
        <v>105</v>
      </c>
      <c r="G39" s="27" t="s">
        <v>105</v>
      </c>
      <c r="H39" s="27" t="s">
        <v>105</v>
      </c>
      <c r="I39" s="47"/>
      <c r="J39" s="29">
        <v>48.08188</v>
      </c>
    </row>
    <row r="40" ht="18" customHeight="1" x14ac:dyDescent="0.2">
      <c r="B40" s="25" t="s">
        <v>112</v>
      </c>
      <c r="C40" s="26">
        <v>0.01</v>
      </c>
      <c r="D40" s="26">
        <v>0.06</v>
      </c>
      <c r="E40" s="27" t="s">
        <v>113</v>
      </c>
      <c r="F40" s="27">
        <v>0.07142784</v>
      </c>
      <c r="G40" s="27">
        <v>0.1413676</v>
      </c>
      <c r="H40" s="27">
        <v>0.13288554</v>
      </c>
      <c r="I40" s="28">
        <v>0.00312497</v>
      </c>
      <c r="J40" s="29">
        <v>1.69</v>
      </c>
    </row>
    <row r="41" ht="18" customHeight="1" x14ac:dyDescent="0.2">
      <c r="B41" s="30" t="s">
        <v>114</v>
      </c>
      <c r="C41" s="26" t="s">
        <v>105</v>
      </c>
      <c r="D41" s="26" t="s">
        <v>105</v>
      </c>
      <c r="E41" s="48" t="s">
        <v>105</v>
      </c>
      <c r="F41" s="27" t="s">
        <v>105</v>
      </c>
      <c r="G41" s="27" t="s">
        <v>105</v>
      </c>
      <c r="H41" s="27" t="s">
        <v>105</v>
      </c>
      <c r="I41" s="28" t="s">
        <v>105</v>
      </c>
      <c r="J41" s="29" t="s">
        <v>105</v>
      </c>
    </row>
    <row r="42" ht="18" customHeight="1" x14ac:dyDescent="0.2">
      <c r="B42" s="35" t="s">
        <v>115</v>
      </c>
      <c r="C42" s="21">
        <v>75.39447796129336</v>
      </c>
      <c r="D42" s="21">
        <v>12.497148368275568</v>
      </c>
      <c r="E42" s="21" t="s">
        <v>108</v>
      </c>
      <c r="F42" s="21">
        <v>2.3854139999999995</v>
      </c>
      <c r="G42" s="21">
        <v>1.583804</v>
      </c>
      <c r="H42" s="21">
        <v>4.983800064953139</v>
      </c>
      <c r="I42" s="22">
        <v>7.891818</v>
      </c>
      <c r="J42" s="23">
        <v>425.3146322730093</v>
      </c>
    </row>
    <row r="43" ht="18" customHeight="1" x14ac:dyDescent="0.2">
      <c r="B43" s="25" t="s">
        <v>116</v>
      </c>
      <c r="C43" s="26">
        <v>0.0183396744186</v>
      </c>
      <c r="D43" s="26">
        <v>0.28046535423242</v>
      </c>
      <c r="E43" s="26" t="s">
        <v>110</v>
      </c>
      <c r="F43" s="27">
        <v>2.3472479999999996</v>
      </c>
      <c r="G43" s="27">
        <v>1.438164</v>
      </c>
      <c r="H43" s="27">
        <v>3.086609121651072</v>
      </c>
      <c r="I43" s="28">
        <v>6.784647</v>
      </c>
      <c r="J43" s="29">
        <v>7.871369592926361</v>
      </c>
    </row>
    <row r="44" ht="18" customHeight="1" x14ac:dyDescent="0.2">
      <c r="B44" s="25" t="s">
        <v>117</v>
      </c>
      <c r="C44" s="26">
        <v>0.20333828687475397</v>
      </c>
      <c r="D44" s="26">
        <v>12.209433014043146</v>
      </c>
      <c r="E44" s="49"/>
      <c r="F44" s="49"/>
      <c r="G44" s="27" t="s">
        <v>113</v>
      </c>
      <c r="H44" s="27">
        <v>1.793753384678067</v>
      </c>
      <c r="I44" s="28" t="s">
        <v>113</v>
      </c>
      <c r="J44" s="29">
        <v>342.0674626800829</v>
      </c>
    </row>
    <row r="45" ht="18" customHeight="1" x14ac:dyDescent="0.2">
      <c r="B45" s="25" t="s">
        <v>118</v>
      </c>
      <c r="C45" s="26">
        <v>75.17280000000001</v>
      </c>
      <c r="D45" s="26">
        <v>0.00725</v>
      </c>
      <c r="E45" s="26" t="s">
        <v>83</v>
      </c>
      <c r="F45" s="48">
        <v>0.038166</v>
      </c>
      <c r="G45" s="48">
        <v>0.14564</v>
      </c>
      <c r="H45" s="48">
        <v>0.103437558624</v>
      </c>
      <c r="I45" s="50">
        <v>1.1071710000000001</v>
      </c>
      <c r="J45" s="29">
        <v>75.37580000000001</v>
      </c>
    </row>
    <row r="46" ht="18" customHeight="1" x14ac:dyDescent="0.2">
      <c r="B46" s="30" t="s">
        <v>119</v>
      </c>
      <c r="C46" s="31" t="s">
        <v>105</v>
      </c>
      <c r="D46" s="31" t="s">
        <v>105</v>
      </c>
      <c r="E46" s="31" t="s">
        <v>105</v>
      </c>
      <c r="F46" s="27" t="s">
        <v>113</v>
      </c>
      <c r="G46" s="27" t="s">
        <v>120</v>
      </c>
      <c r="H46" s="27" t="s">
        <v>113</v>
      </c>
      <c r="I46" s="28" t="s">
        <v>113</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21640.106884514782</v>
      </c>
      <c r="D52" s="43">
        <v>0.14047633621481</v>
      </c>
      <c r="E52" s="43">
        <v>0.5743153448592401</v>
      </c>
      <c r="F52" s="43">
        <v>34.722586363847356</v>
      </c>
      <c r="G52" s="43">
        <v>30.343045269595667</v>
      </c>
      <c r="H52" s="43">
        <v>1.42496532232318</v>
      </c>
      <c r="I52" s="44">
        <v>4.580646891088346</v>
      </c>
      <c r="J52" s="45">
        <v>21796.233788316495</v>
      </c>
      <c r="K52" s="68"/>
    </row>
    <row r="53" ht="18" customHeight="1" x14ac:dyDescent="0.2">
      <c r="B53" s="69" t="s">
        <v>127</v>
      </c>
      <c r="C53" s="26">
        <v>4050.0496665147816</v>
      </c>
      <c r="D53" s="26">
        <v>0.026299351214809998</v>
      </c>
      <c r="E53" s="26">
        <v>0.11760740485924</v>
      </c>
      <c r="F53" s="27">
        <v>17.955869672335055</v>
      </c>
      <c r="G53" s="27">
        <v>26.365607799682483</v>
      </c>
      <c r="H53" s="27">
        <v>0.7881445065150885</v>
      </c>
      <c r="I53" s="28">
        <v>1.0158426093902322</v>
      </c>
      <c r="J53" s="29">
        <v>4081.952010636495</v>
      </c>
    </row>
    <row r="54" ht="18" customHeight="1" x14ac:dyDescent="0.2">
      <c r="B54" s="69" t="s">
        <v>128</v>
      </c>
      <c r="C54" s="26">
        <v>17590.057218</v>
      </c>
      <c r="D54" s="26">
        <v>0.11417698500000001</v>
      </c>
      <c r="E54" s="26">
        <v>0.45670794000000003</v>
      </c>
      <c r="F54" s="27">
        <v>16.766716691512297</v>
      </c>
      <c r="G54" s="27">
        <v>3.9774374699131827</v>
      </c>
      <c r="H54" s="27">
        <v>0.6368208158080915</v>
      </c>
      <c r="I54" s="28">
        <v>3.564804281698114</v>
      </c>
      <c r="J54" s="29">
        <v>17714.28177768</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11084.984196595473</v>
      </c>
      <c r="D56" s="72"/>
      <c r="E56" s="72"/>
      <c r="F56" s="72"/>
      <c r="G56" s="72"/>
      <c r="H56" s="72"/>
      <c r="I56" s="73"/>
      <c r="J56" s="34">
        <v>11084.984196595473</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1272362.0208876226</v>
      </c>
      <c r="D10" s="119" t="s">
        <v>157</v>
      </c>
      <c r="E10" s="49"/>
      <c r="F10" s="49"/>
      <c r="G10" s="49"/>
      <c r="H10" s="119">
        <v>81186.15672568374</v>
      </c>
      <c r="I10" s="119">
        <v>16.914975425254354</v>
      </c>
      <c r="J10" s="120">
        <v>2.2639181204806755</v>
      </c>
      <c r="K10" s="121" t="s">
        <v>108</v>
      </c>
    </row>
    <row r="11" ht="18" customHeight="1" x14ac:dyDescent="0.2">
      <c r="B11" s="122" t="s">
        <v>158</v>
      </c>
      <c r="C11" s="123">
        <v>566090.9440118999</v>
      </c>
      <c r="D11" s="124" t="s">
        <v>159</v>
      </c>
      <c r="E11" s="119">
        <v>73.0298382457626</v>
      </c>
      <c r="F11" s="119">
        <v>3.551287758138261</v>
      </c>
      <c r="G11" s="119">
        <v>2.322761198180473</v>
      </c>
      <c r="H11" s="119">
        <v>41341.5300735801</v>
      </c>
      <c r="I11" s="119">
        <v>2.0103518394623916</v>
      </c>
      <c r="J11" s="119">
        <v>1.3148940793921957</v>
      </c>
      <c r="K11" s="121" t="s">
        <v>108</v>
      </c>
    </row>
    <row r="12" ht="18" customHeight="1" x14ac:dyDescent="0.2">
      <c r="B12" s="122" t="s">
        <v>160</v>
      </c>
      <c r="C12" s="123">
        <v>66661.47443464622</v>
      </c>
      <c r="D12" s="124" t="s">
        <v>161</v>
      </c>
      <c r="E12" s="119">
        <v>135.06266632530128</v>
      </c>
      <c r="F12" s="119">
        <v>18.154477200136444</v>
      </c>
      <c r="G12" s="119">
        <v>0.9195893425259819</v>
      </c>
      <c r="H12" s="119">
        <v>9003.476478319224</v>
      </c>
      <c r="I12" s="119">
        <v>1.2102042177512633</v>
      </c>
      <c r="J12" s="119">
        <v>0.06130118144716887</v>
      </c>
      <c r="K12" s="121" t="s">
        <v>108</v>
      </c>
    </row>
    <row r="13" ht="18" customHeight="1" x14ac:dyDescent="0.2">
      <c r="B13" s="122" t="s">
        <v>162</v>
      </c>
      <c r="C13" s="123">
        <v>498627.0026471536</v>
      </c>
      <c r="D13" s="124" t="s">
        <v>161</v>
      </c>
      <c r="E13" s="119">
        <v>56.195329463539466</v>
      </c>
      <c r="F13" s="119">
        <v>10.456371477321452</v>
      </c>
      <c r="G13" s="119">
        <v>0.898321257043603</v>
      </c>
      <c r="H13" s="119">
        <v>28020.508693173964</v>
      </c>
      <c r="I13" s="119">
        <v>5.213829168301985</v>
      </c>
      <c r="J13" s="119">
        <v>0.447927235813875</v>
      </c>
      <c r="K13" s="121" t="s">
        <v>108</v>
      </c>
    </row>
    <row r="14" ht="18" customHeight="1" x14ac:dyDescent="0.2">
      <c r="B14" s="122" t="s">
        <v>163</v>
      </c>
      <c r="C14" s="123">
        <v>28081.897875600076</v>
      </c>
      <c r="D14" s="124" t="s">
        <v>161</v>
      </c>
      <c r="E14" s="119">
        <v>100.4434063931724</v>
      </c>
      <c r="F14" s="119">
        <v>11.497907879928382</v>
      </c>
      <c r="G14" s="119">
        <v>3.809832349973015</v>
      </c>
      <c r="H14" s="119">
        <v>2820.6414806104626</v>
      </c>
      <c r="I14" s="119">
        <v>0.32288307486720624</v>
      </c>
      <c r="J14" s="119">
        <v>0.10698732297509965</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112900.70191832283</v>
      </c>
      <c r="D16" s="127" t="s">
        <v>161</v>
      </c>
      <c r="E16" s="128">
        <v>98.18348343498185</v>
      </c>
      <c r="F16" s="128">
        <v>72.25559262486374</v>
      </c>
      <c r="G16" s="128">
        <v>2.9477965610267307</v>
      </c>
      <c r="H16" s="128">
        <v>11084.984196595473</v>
      </c>
      <c r="I16" s="128">
        <v>8.157707124871505</v>
      </c>
      <c r="J16" s="128">
        <v>0.33280830085233604</v>
      </c>
      <c r="K16" s="129" t="s">
        <v>108</v>
      </c>
    </row>
    <row r="17" ht="18" customHeight="1" x14ac:dyDescent="0.2">
      <c r="B17" s="130" t="s">
        <v>80</v>
      </c>
      <c r="C17" s="131">
        <v>283790.105573092</v>
      </c>
      <c r="D17" s="131" t="s">
        <v>165</v>
      </c>
      <c r="E17" s="132"/>
      <c r="F17" s="132"/>
      <c r="G17" s="132"/>
      <c r="H17" s="131">
        <v>19901.769809305893</v>
      </c>
      <c r="I17" s="131">
        <v>1.3589400678712658</v>
      </c>
      <c r="J17" s="131">
        <v>0.4824006073872691</v>
      </c>
      <c r="K17" s="133" t="s">
        <v>108</v>
      </c>
    </row>
    <row r="18" ht="18" customHeight="1" x14ac:dyDescent="0.2">
      <c r="B18" s="122" t="s">
        <v>158</v>
      </c>
      <c r="C18" s="123">
        <v>55478.00853048894</v>
      </c>
      <c r="D18" s="124" t="s">
        <v>161</v>
      </c>
      <c r="E18" s="119">
        <v>65.09218921577154</v>
      </c>
      <c r="F18" s="119">
        <v>0.009579169127469691</v>
      </c>
      <c r="G18" s="119">
        <v>2.8441334479895386</v>
      </c>
      <c r="H18" s="123">
        <v>3611.1850285807736</v>
      </c>
      <c r="I18" s="123">
        <v>0.00053143322656876</v>
      </c>
      <c r="J18" s="123">
        <v>0.15778685968941256</v>
      </c>
      <c r="K18" s="134" t="s">
        <v>108</v>
      </c>
      <c r="L18" s="135"/>
    </row>
    <row r="19" ht="18" customHeight="1" x14ac:dyDescent="0.2">
      <c r="B19" s="122" t="s">
        <v>160</v>
      </c>
      <c r="C19" s="123">
        <v>42632.559101</v>
      </c>
      <c r="D19" s="124" t="s">
        <v>161</v>
      </c>
      <c r="E19" s="119">
        <v>157.3537195857109</v>
      </c>
      <c r="F19" s="119">
        <v>14.9785836794773</v>
      </c>
      <c r="G19" s="119">
        <v>0.37403307427106736</v>
      </c>
      <c r="H19" s="123">
        <v>6708.391750000001</v>
      </c>
      <c r="I19" s="123">
        <v>0.63857535396459</v>
      </c>
      <c r="J19" s="123">
        <v>0.01594598714459</v>
      </c>
      <c r="K19" s="134" t="s">
        <v>108</v>
      </c>
      <c r="L19" s="135"/>
    </row>
    <row r="20" ht="18" customHeight="1" x14ac:dyDescent="0.2">
      <c r="B20" s="122" t="s">
        <v>162</v>
      </c>
      <c r="C20" s="123">
        <v>131063.0337923656</v>
      </c>
      <c r="D20" s="124" t="s">
        <v>161</v>
      </c>
      <c r="E20" s="119">
        <v>56.46124195162884</v>
      </c>
      <c r="F20" s="119">
        <v>3.897569410812627</v>
      </c>
      <c r="G20" s="119">
        <v>1.3783095706326853</v>
      </c>
      <c r="H20" s="123">
        <v>7399.981661865261</v>
      </c>
      <c r="I20" s="123">
        <v>0.5108272713974258</v>
      </c>
      <c r="J20" s="123">
        <v>0.18064543383217257</v>
      </c>
      <c r="K20" s="134" t="s">
        <v>108</v>
      </c>
      <c r="L20" s="135"/>
    </row>
    <row r="21" ht="18" customHeight="1" x14ac:dyDescent="0.2">
      <c r="B21" s="122" t="s">
        <v>163</v>
      </c>
      <c r="C21" s="123">
        <v>19796.455569410282</v>
      </c>
      <c r="D21" s="124" t="s">
        <v>161</v>
      </c>
      <c r="E21" s="119">
        <v>110.23242828538648</v>
      </c>
      <c r="F21" s="119">
        <v>0.2752445360947698</v>
      </c>
      <c r="G21" s="119">
        <v>1.4310323711466981</v>
      </c>
      <c r="H21" s="123">
        <v>2182.211368859859</v>
      </c>
      <c r="I21" s="123">
        <v>0.005448866229523054</v>
      </c>
      <c r="J21" s="123">
        <v>0.028329368753793452</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34820.04857982716</v>
      </c>
      <c r="D23" s="124" t="s">
        <v>161</v>
      </c>
      <c r="E23" s="119">
        <v>108.10506207505938</v>
      </c>
      <c r="F23" s="119">
        <v>5.845975274459781</v>
      </c>
      <c r="G23" s="119">
        <v>2.8630907202426226</v>
      </c>
      <c r="H23" s="123">
        <v>3764.2235131787984</v>
      </c>
      <c r="I23" s="123">
        <v>0.203557143053158</v>
      </c>
      <c r="J23" s="123">
        <v>0.09969295796730046</v>
      </c>
      <c r="K23" s="134" t="s">
        <v>108</v>
      </c>
      <c r="L23" s="135"/>
    </row>
    <row r="24" ht="18" customHeight="1" x14ac:dyDescent="0.2">
      <c r="B24" s="136" t="s">
        <v>167</v>
      </c>
      <c r="C24" s="123">
        <v>205989.68582474737</v>
      </c>
      <c r="D24" s="124" t="s">
        <v>165</v>
      </c>
      <c r="E24" s="49"/>
      <c r="F24" s="49"/>
      <c r="G24" s="49"/>
      <c r="H24" s="123">
        <v>14967.935509305895</v>
      </c>
      <c r="I24" s="123">
        <v>0.8263164636512655</v>
      </c>
      <c r="J24" s="123">
        <v>0.22273721308726904</v>
      </c>
      <c r="K24" s="134" t="s">
        <v>108</v>
      </c>
      <c r="L24" s="135"/>
    </row>
    <row r="25" ht="18" customHeight="1" x14ac:dyDescent="0.2">
      <c r="B25" s="137" t="s">
        <v>158</v>
      </c>
      <c r="C25" s="123">
        <v>713.367681757341</v>
      </c>
      <c r="D25" s="138" t="s">
        <v>161</v>
      </c>
      <c r="E25" s="119">
        <v>61.268347120042115</v>
      </c>
      <c r="F25" s="119">
        <v>0.7449639788273057</v>
      </c>
      <c r="G25" s="119">
        <v>0.0728390752641736</v>
      </c>
      <c r="H25" s="123">
        <v>43.7068587501285</v>
      </c>
      <c r="I25" s="123">
        <v>0.00053143322656876</v>
      </c>
      <c r="J25" s="123">
        <v>0.000051961042262552</v>
      </c>
      <c r="K25" s="134" t="s">
        <v>168</v>
      </c>
      <c r="L25" s="135"/>
    </row>
    <row r="26" ht="18" customHeight="1" x14ac:dyDescent="0.2">
      <c r="B26" s="137" t="s">
        <v>160</v>
      </c>
      <c r="C26" s="123">
        <v>38212.676101</v>
      </c>
      <c r="D26" s="138" t="s">
        <v>161</v>
      </c>
      <c r="E26" s="119">
        <v>170.8343752933118</v>
      </c>
      <c r="F26" s="119">
        <v>2.7726859397271397</v>
      </c>
      <c r="G26" s="119">
        <v>0.40578452824412936</v>
      </c>
      <c r="H26" s="123">
        <v>6528.03865</v>
      </c>
      <c r="I26" s="123">
        <v>0.10595174974459</v>
      </c>
      <c r="J26" s="123">
        <v>0.01550611274459</v>
      </c>
      <c r="K26" s="134" t="s">
        <v>168</v>
      </c>
      <c r="L26" s="135"/>
    </row>
    <row r="27" ht="18" customHeight="1" x14ac:dyDescent="0.2">
      <c r="B27" s="137" t="s">
        <v>162</v>
      </c>
      <c r="C27" s="123">
        <v>112872.83189275261</v>
      </c>
      <c r="D27" s="138" t="s">
        <v>161</v>
      </c>
      <c r="E27" s="119">
        <v>56.51945871196734</v>
      </c>
      <c r="F27" s="119">
        <v>4.525688448065112</v>
      </c>
      <c r="G27" s="119">
        <v>0.7012919872032121</v>
      </c>
      <c r="H27" s="123">
        <v>6379.511361865261</v>
      </c>
      <c r="I27" s="123">
        <v>0.5108272713974258</v>
      </c>
      <c r="J27" s="123">
        <v>0.07915681257932258</v>
      </c>
      <c r="K27" s="134" t="s">
        <v>168</v>
      </c>
      <c r="L27" s="135"/>
    </row>
    <row r="28" ht="18" customHeight="1" x14ac:dyDescent="0.2">
      <c r="B28" s="122" t="s">
        <v>163</v>
      </c>
      <c r="C28" s="123">
        <v>19370.761569410282</v>
      </c>
      <c r="D28" s="138" t="s">
        <v>161</v>
      </c>
      <c r="E28" s="119">
        <v>104.10941415309047</v>
      </c>
      <c r="F28" s="119">
        <v>0.2812933404811372</v>
      </c>
      <c r="G28" s="119">
        <v>1.4624808969065177</v>
      </c>
      <c r="H28" s="123">
        <v>2016.6786386905037</v>
      </c>
      <c r="I28" s="123">
        <v>0.005448866229523054</v>
      </c>
      <c r="J28" s="123">
        <v>0.028329368753793452</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34820.04857982716</v>
      </c>
      <c r="D30" s="138" t="s">
        <v>161</v>
      </c>
      <c r="E30" s="119">
        <v>108.10506207505938</v>
      </c>
      <c r="F30" s="119">
        <v>5.845975274459781</v>
      </c>
      <c r="G30" s="119">
        <v>2.8630907202426226</v>
      </c>
      <c r="H30" s="123">
        <v>3764.2235131787984</v>
      </c>
      <c r="I30" s="123">
        <v>0.203557143053158</v>
      </c>
      <c r="J30" s="123">
        <v>0.09969295796730046</v>
      </c>
      <c r="K30" s="134" t="s">
        <v>168</v>
      </c>
      <c r="L30" s="135"/>
    </row>
    <row r="31" ht="18" customHeight="1" x14ac:dyDescent="0.2">
      <c r="B31" s="139" t="s">
        <v>169</v>
      </c>
      <c r="C31" s="123">
        <v>205989.68582474737</v>
      </c>
      <c r="D31" s="124" t="s">
        <v>165</v>
      </c>
      <c r="E31" s="140"/>
      <c r="F31" s="140"/>
      <c r="G31" s="140"/>
      <c r="H31" s="123">
        <v>14967.935509305895</v>
      </c>
      <c r="I31" s="123">
        <v>0.8263164636512655</v>
      </c>
      <c r="J31" s="123">
        <v>0.22273721308726904</v>
      </c>
      <c r="K31" s="134" t="s">
        <v>110</v>
      </c>
      <c r="L31" s="135"/>
    </row>
    <row r="32" ht="18" customHeight="1" x14ac:dyDescent="0.2">
      <c r="B32" s="137" t="s">
        <v>158</v>
      </c>
      <c r="C32" s="27">
        <v>713.367681757341</v>
      </c>
      <c r="D32" s="124" t="s">
        <v>161</v>
      </c>
      <c r="E32" s="119">
        <v>61.268347120042115</v>
      </c>
      <c r="F32" s="119">
        <v>0.7449639788273057</v>
      </c>
      <c r="G32" s="119">
        <v>0.0728390752641736</v>
      </c>
      <c r="H32" s="27">
        <v>43.7068587501285</v>
      </c>
      <c r="I32" s="27">
        <v>0.00053143322656876</v>
      </c>
      <c r="J32" s="27">
        <v>0.000051961042262552</v>
      </c>
      <c r="K32" s="141" t="s">
        <v>113</v>
      </c>
      <c r="L32" s="135"/>
    </row>
    <row r="33" ht="18" customHeight="1" x14ac:dyDescent="0.2">
      <c r="B33" s="137" t="s">
        <v>160</v>
      </c>
      <c r="C33" s="27">
        <v>38212.676101</v>
      </c>
      <c r="D33" s="124" t="s">
        <v>161</v>
      </c>
      <c r="E33" s="119">
        <v>170.8343752933118</v>
      </c>
      <c r="F33" s="119">
        <v>2.7726859397271397</v>
      </c>
      <c r="G33" s="119">
        <v>0.40578452824412936</v>
      </c>
      <c r="H33" s="27">
        <v>6528.03865</v>
      </c>
      <c r="I33" s="27">
        <v>0.10595174974459</v>
      </c>
      <c r="J33" s="27">
        <v>0.01550611274459</v>
      </c>
      <c r="K33" s="141" t="s">
        <v>113</v>
      </c>
      <c r="L33" s="135"/>
    </row>
    <row r="34" ht="18" customHeight="1" x14ac:dyDescent="0.2">
      <c r="B34" s="137" t="s">
        <v>162</v>
      </c>
      <c r="C34" s="27">
        <v>112872.83189275261</v>
      </c>
      <c r="D34" s="124" t="s">
        <v>161</v>
      </c>
      <c r="E34" s="119">
        <v>56.51945871196734</v>
      </c>
      <c r="F34" s="119">
        <v>4.525688448065112</v>
      </c>
      <c r="G34" s="119">
        <v>0.7012919872032121</v>
      </c>
      <c r="H34" s="27">
        <v>6379.511361865261</v>
      </c>
      <c r="I34" s="27">
        <v>0.5108272713974258</v>
      </c>
      <c r="J34" s="27">
        <v>0.07915681257932258</v>
      </c>
      <c r="K34" s="141" t="s">
        <v>113</v>
      </c>
      <c r="L34" s="135"/>
    </row>
    <row r="35" ht="18" customHeight="1" x14ac:dyDescent="0.2">
      <c r="B35" s="122" t="s">
        <v>163</v>
      </c>
      <c r="C35" s="27">
        <v>19370.761569410282</v>
      </c>
      <c r="D35" s="124" t="s">
        <v>161</v>
      </c>
      <c r="E35" s="119">
        <v>104.10941415309047</v>
      </c>
      <c r="F35" s="119">
        <v>0.2812933404811372</v>
      </c>
      <c r="G35" s="119">
        <v>1.4624808969065177</v>
      </c>
      <c r="H35" s="27">
        <v>2016.6786386905037</v>
      </c>
      <c r="I35" s="27">
        <v>0.005448866229523054</v>
      </c>
      <c r="J35" s="27">
        <v>0.028329368753793452</v>
      </c>
      <c r="K35" s="141" t="s">
        <v>113</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34820.04857982716</v>
      </c>
      <c r="D37" s="124" t="s">
        <v>161</v>
      </c>
      <c r="E37" s="119">
        <v>108.10506207505938</v>
      </c>
      <c r="F37" s="119">
        <v>5.845975274459781</v>
      </c>
      <c r="G37" s="119">
        <v>2.8630907202426226</v>
      </c>
      <c r="H37" s="27">
        <v>3764.2235131787984</v>
      </c>
      <c r="I37" s="27">
        <v>0.203557143053158</v>
      </c>
      <c r="J37" s="27">
        <v>0.09969295796730046</v>
      </c>
      <c r="K37" s="141" t="s">
        <v>113</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73380.5367483446</v>
      </c>
      <c r="D52" s="124" t="s">
        <v>165</v>
      </c>
      <c r="E52" s="49"/>
      <c r="F52" s="49"/>
      <c r="G52" s="49"/>
      <c r="H52" s="123">
        <v>4753.4812</v>
      </c>
      <c r="I52" s="123" t="s">
        <v>83</v>
      </c>
      <c r="J52" s="123">
        <v>0.25922351990000003</v>
      </c>
      <c r="K52" s="134" t="s">
        <v>110</v>
      </c>
    </row>
    <row r="53" ht="18" customHeight="1" x14ac:dyDescent="0.2">
      <c r="B53" s="137" t="s">
        <v>158</v>
      </c>
      <c r="C53" s="27">
        <v>54764.6408487316</v>
      </c>
      <c r="D53" s="138" t="s">
        <v>161</v>
      </c>
      <c r="E53" s="119">
        <v>65.1419988252013</v>
      </c>
      <c r="F53" s="119" t="s">
        <v>171</v>
      </c>
      <c r="G53" s="119">
        <v>2.880232504086682</v>
      </c>
      <c r="H53" s="27">
        <v>3567.478169830645</v>
      </c>
      <c r="I53" s="27" t="s">
        <v>171</v>
      </c>
      <c r="J53" s="27">
        <v>0.15773489864715</v>
      </c>
      <c r="K53" s="145" t="s">
        <v>113</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18190.201899613</v>
      </c>
      <c r="D55" s="138" t="s">
        <v>161</v>
      </c>
      <c r="E55" s="119">
        <v>56.09999853941757</v>
      </c>
      <c r="F55" s="119" t="s">
        <v>171</v>
      </c>
      <c r="G55" s="119">
        <v>5.579301527984096</v>
      </c>
      <c r="H55" s="27">
        <v>1020.4703</v>
      </c>
      <c r="I55" s="27" t="s">
        <v>171</v>
      </c>
      <c r="J55" s="27">
        <v>0.10148862125285</v>
      </c>
      <c r="K55" s="145" t="s">
        <v>113</v>
      </c>
    </row>
    <row r="56" ht="18" customHeight="1" x14ac:dyDescent="0.2">
      <c r="B56" s="122" t="s">
        <v>163</v>
      </c>
      <c r="C56" s="27">
        <v>425.694</v>
      </c>
      <c r="D56" s="138" t="s">
        <v>161</v>
      </c>
      <c r="E56" s="119">
        <v>388.85380148499877</v>
      </c>
      <c r="F56" s="119" t="s">
        <v>171</v>
      </c>
      <c r="G56" s="119" t="s">
        <v>171</v>
      </c>
      <c r="H56" s="27">
        <v>165.5327301693551</v>
      </c>
      <c r="I56" s="27" t="s">
        <v>171</v>
      </c>
      <c r="J56" s="27" t="s">
        <v>171</v>
      </c>
      <c r="K56" s="145" t="s">
        <v>113</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4419.883</v>
      </c>
      <c r="D59" s="124" t="s">
        <v>165</v>
      </c>
      <c r="E59" s="49"/>
      <c r="F59" s="49"/>
      <c r="G59" s="49"/>
      <c r="H59" s="123">
        <v>180.3531</v>
      </c>
      <c r="I59" s="123">
        <v>0.53262360422</v>
      </c>
      <c r="J59" s="123">
        <v>0.0004398744</v>
      </c>
      <c r="K59" s="134" t="s">
        <v>110</v>
      </c>
    </row>
    <row r="60" ht="18" customHeight="1" x14ac:dyDescent="0.2">
      <c r="B60" s="137" t="s">
        <v>158</v>
      </c>
      <c r="C60" s="146" t="s">
        <v>105</v>
      </c>
      <c r="D60" s="138" t="s">
        <v>161</v>
      </c>
      <c r="E60" s="119" t="s">
        <v>105</v>
      </c>
      <c r="F60" s="119" t="s">
        <v>105</v>
      </c>
      <c r="G60" s="119" t="s">
        <v>105</v>
      </c>
      <c r="H60" s="146" t="s">
        <v>105</v>
      </c>
      <c r="I60" s="146" t="s">
        <v>105</v>
      </c>
      <c r="J60" s="146" t="s">
        <v>105</v>
      </c>
      <c r="K60" s="147" t="s">
        <v>105</v>
      </c>
      <c r="L60" s="135"/>
    </row>
    <row r="61" ht="18" customHeight="1" x14ac:dyDescent="0.2">
      <c r="B61" s="137" t="s">
        <v>160</v>
      </c>
      <c r="C61" s="146">
        <v>4419.883</v>
      </c>
      <c r="D61" s="138" t="s">
        <v>161</v>
      </c>
      <c r="E61" s="119">
        <v>40.80494890928109</v>
      </c>
      <c r="F61" s="119">
        <v>120.50626774962143</v>
      </c>
      <c r="G61" s="119">
        <v>0.09952172942134442</v>
      </c>
      <c r="H61" s="146">
        <v>180.3531</v>
      </c>
      <c r="I61" s="146">
        <v>0.53262360422</v>
      </c>
      <c r="J61" s="146">
        <v>0.0004398744</v>
      </c>
      <c r="K61" s="147" t="s">
        <v>110</v>
      </c>
    </row>
    <row r="62" ht="18" customHeight="1" x14ac:dyDescent="0.2">
      <c r="B62" s="137" t="s">
        <v>162</v>
      </c>
      <c r="C62" s="146" t="s">
        <v>105</v>
      </c>
      <c r="D62" s="138" t="s">
        <v>161</v>
      </c>
      <c r="E62" s="119" t="s">
        <v>105</v>
      </c>
      <c r="F62" s="119" t="s">
        <v>105</v>
      </c>
      <c r="G62" s="119" t="s">
        <v>105</v>
      </c>
      <c r="H62" s="146" t="s">
        <v>105</v>
      </c>
      <c r="I62" s="146" t="s">
        <v>105</v>
      </c>
      <c r="J62" s="146" t="s">
        <v>105</v>
      </c>
      <c r="K62" s="147" t="s">
        <v>105</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4419.883</v>
      </c>
      <c r="D66" s="124" t="s">
        <v>165</v>
      </c>
      <c r="E66" s="150"/>
      <c r="F66" s="150"/>
      <c r="G66" s="150"/>
      <c r="H66" s="149">
        <v>180.3531</v>
      </c>
      <c r="I66" s="149">
        <v>0.53262360422</v>
      </c>
      <c r="J66" s="149">
        <v>0.0004398744</v>
      </c>
      <c r="K66" s="151" t="s">
        <v>110</v>
      </c>
    </row>
    <row r="67" ht="18" customHeight="1" x14ac:dyDescent="0.2">
      <c r="B67" s="122" t="s">
        <v>158</v>
      </c>
      <c r="C67" s="27" t="s">
        <v>105</v>
      </c>
      <c r="D67" s="119" t="s">
        <v>161</v>
      </c>
      <c r="E67" s="119" t="s">
        <v>105</v>
      </c>
      <c r="F67" s="119" t="s">
        <v>105</v>
      </c>
      <c r="G67" s="119" t="s">
        <v>105</v>
      </c>
      <c r="H67" s="27" t="s">
        <v>105</v>
      </c>
      <c r="I67" s="27" t="s">
        <v>105</v>
      </c>
      <c r="J67" s="27" t="s">
        <v>105</v>
      </c>
      <c r="K67" s="145" t="s">
        <v>105</v>
      </c>
    </row>
    <row r="68" ht="18" customHeight="1" x14ac:dyDescent="0.2">
      <c r="B68" s="122" t="s">
        <v>160</v>
      </c>
      <c r="C68" s="27">
        <v>4419.883</v>
      </c>
      <c r="D68" s="119" t="s">
        <v>161</v>
      </c>
      <c r="E68" s="119">
        <v>40.80494890928109</v>
      </c>
      <c r="F68" s="119">
        <v>120.50626774962143</v>
      </c>
      <c r="G68" s="119">
        <v>0.09952172942134442</v>
      </c>
      <c r="H68" s="27">
        <v>180.3531</v>
      </c>
      <c r="I68" s="27">
        <v>0.53262360422</v>
      </c>
      <c r="J68" s="27">
        <v>0.0004398744</v>
      </c>
      <c r="K68" s="145" t="s">
        <v>113</v>
      </c>
    </row>
    <row r="69" ht="18" customHeight="1" x14ac:dyDescent="0.2">
      <c r="B69" s="137" t="s">
        <v>162</v>
      </c>
      <c r="C69" s="27" t="s">
        <v>105</v>
      </c>
      <c r="D69" s="119" t="s">
        <v>161</v>
      </c>
      <c r="E69" s="119" t="s">
        <v>105</v>
      </c>
      <c r="F69" s="119" t="s">
        <v>105</v>
      </c>
      <c r="G69" s="119" t="s">
        <v>105</v>
      </c>
      <c r="H69" s="27" t="s">
        <v>105</v>
      </c>
      <c r="I69" s="27" t="s">
        <v>105</v>
      </c>
      <c r="J69" s="27" t="s">
        <v>105</v>
      </c>
      <c r="K69" s="145" t="s">
        <v>105</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t="s">
        <v>105</v>
      </c>
      <c r="D80" s="119" t="s">
        <v>165</v>
      </c>
      <c r="E80" s="140"/>
      <c r="F80" s="140"/>
      <c r="G80" s="140"/>
      <c r="H80" s="146" t="s">
        <v>105</v>
      </c>
      <c r="I80" s="146" t="s">
        <v>105</v>
      </c>
      <c r="J80" s="146" t="s">
        <v>105</v>
      </c>
      <c r="K80" s="147" t="s">
        <v>105</v>
      </c>
    </row>
    <row r="81" ht="18" customHeight="1" x14ac:dyDescent="0.2">
      <c r="B81" s="122" t="s">
        <v>158</v>
      </c>
      <c r="C81" s="27" t="s">
        <v>105</v>
      </c>
      <c r="D81" s="119" t="s">
        <v>161</v>
      </c>
      <c r="E81" s="119" t="s">
        <v>105</v>
      </c>
      <c r="F81" s="119" t="s">
        <v>105</v>
      </c>
      <c r="G81" s="119" t="s">
        <v>105</v>
      </c>
      <c r="H81" s="27" t="s">
        <v>105</v>
      </c>
      <c r="I81" s="27" t="s">
        <v>105</v>
      </c>
      <c r="J81" s="27" t="s">
        <v>105</v>
      </c>
      <c r="K81" s="145" t="s">
        <v>105</v>
      </c>
    </row>
    <row r="82" ht="18" customHeight="1" x14ac:dyDescent="0.2">
      <c r="B82" s="122" t="s">
        <v>160</v>
      </c>
      <c r="C82" s="27" t="s">
        <v>105</v>
      </c>
      <c r="D82" s="119" t="s">
        <v>161</v>
      </c>
      <c r="E82" s="119" t="s">
        <v>105</v>
      </c>
      <c r="F82" s="119" t="s">
        <v>105</v>
      </c>
      <c r="G82" s="119" t="s">
        <v>105</v>
      </c>
      <c r="H82" s="27" t="s">
        <v>105</v>
      </c>
      <c r="I82" s="27" t="s">
        <v>105</v>
      </c>
      <c r="J82" s="27" t="s">
        <v>105</v>
      </c>
      <c r="K82" s="145" t="s">
        <v>105</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254239.1145398119</v>
      </c>
      <c r="D10" s="119" t="s">
        <v>165</v>
      </c>
      <c r="E10" s="49"/>
      <c r="F10" s="49"/>
      <c r="G10" s="49"/>
      <c r="H10" s="119">
        <v>13692.063795377753</v>
      </c>
      <c r="I10" s="119">
        <v>1.5141129460885256</v>
      </c>
      <c r="J10" s="120">
        <v>0.44039566629086185</v>
      </c>
      <c r="K10" s="121" t="s">
        <v>110</v>
      </c>
    </row>
    <row r="11" ht="18" customHeight="1" x14ac:dyDescent="0.2">
      <c r="B11" s="122" t="s">
        <v>158</v>
      </c>
      <c r="C11" s="119">
        <v>24726.118932900186</v>
      </c>
      <c r="D11" s="124" t="s">
        <v>161</v>
      </c>
      <c r="E11" s="119">
        <v>75.39566664374084</v>
      </c>
      <c r="F11" s="119">
        <v>5.078251643616803</v>
      </c>
      <c r="G11" s="119">
        <v>2.064424549272504</v>
      </c>
      <c r="H11" s="119">
        <v>1864.2422204584313</v>
      </c>
      <c r="I11" s="119">
        <v>0.12556545411126493</v>
      </c>
      <c r="J11" s="119">
        <v>0.0510452069333108</v>
      </c>
      <c r="K11" s="121" t="s">
        <v>110</v>
      </c>
    </row>
    <row r="12" ht="18" customHeight="1" x14ac:dyDescent="0.2">
      <c r="B12" s="122" t="s">
        <v>160</v>
      </c>
      <c r="C12" s="119">
        <v>21392.549553018656</v>
      </c>
      <c r="D12" s="124" t="s">
        <v>161</v>
      </c>
      <c r="E12" s="119">
        <v>95.62602724095547</v>
      </c>
      <c r="F12" s="119">
        <v>2.9458364112101605</v>
      </c>
      <c r="G12" s="119">
        <v>2.0417453960795746</v>
      </c>
      <c r="H12" s="119">
        <v>2045.6845263104517</v>
      </c>
      <c r="I12" s="119">
        <v>0.0630189514019</v>
      </c>
      <c r="J12" s="119">
        <v>0.04367813956028</v>
      </c>
      <c r="K12" s="121" t="s">
        <v>110</v>
      </c>
    </row>
    <row r="13" ht="18" customHeight="1" x14ac:dyDescent="0.2">
      <c r="B13" s="122" t="s">
        <v>162</v>
      </c>
      <c r="C13" s="119">
        <v>164868.79775210482</v>
      </c>
      <c r="D13" s="124" t="s">
        <v>161</v>
      </c>
      <c r="E13" s="119">
        <v>55.844867034528534</v>
      </c>
      <c r="F13" s="119">
        <v>3.7300818469970887</v>
      </c>
      <c r="G13" s="119">
        <v>0.8588526385449627</v>
      </c>
      <c r="H13" s="119">
        <v>9207.07608860887</v>
      </c>
      <c r="I13" s="119">
        <v>0.6149741096313607</v>
      </c>
      <c r="J13" s="119">
        <v>0.14159800196313105</v>
      </c>
      <c r="K13" s="121" t="s">
        <v>110</v>
      </c>
    </row>
    <row r="14" ht="18" customHeight="1" x14ac:dyDescent="0.2">
      <c r="B14" s="122" t="s">
        <v>163</v>
      </c>
      <c r="C14" s="119">
        <v>7450.223450960987</v>
      </c>
      <c r="D14" s="124" t="s">
        <v>161</v>
      </c>
      <c r="E14" s="119">
        <v>77.18707549983944</v>
      </c>
      <c r="F14" s="119">
        <v>42.46025031724736</v>
      </c>
      <c r="G14" s="119">
        <v>10.154318376151771</v>
      </c>
      <c r="H14" s="119">
        <v>575.0609600000001</v>
      </c>
      <c r="I14" s="119">
        <v>0.31633835264723</v>
      </c>
      <c r="J14" s="119">
        <v>0.07565194089453</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35801.42485082726</v>
      </c>
      <c r="D16" s="167" t="s">
        <v>161</v>
      </c>
      <c r="E16" s="119">
        <v>98.2677116704091</v>
      </c>
      <c r="F16" s="119">
        <v>11.011184050337063</v>
      </c>
      <c r="G16" s="119">
        <v>3.587074466301376</v>
      </c>
      <c r="H16" s="119">
        <v>3518.1240946309117</v>
      </c>
      <c r="I16" s="119">
        <v>0.39421607829677</v>
      </c>
      <c r="J16" s="119">
        <v>0.12842237693961</v>
      </c>
      <c r="K16" s="121" t="s">
        <v>110</v>
      </c>
    </row>
    <row r="17" ht="18" customHeight="1" x14ac:dyDescent="0.2">
      <c r="B17" s="168" t="s">
        <v>185</v>
      </c>
      <c r="C17" s="119">
        <v>19114.86458058735</v>
      </c>
      <c r="D17" s="119" t="s">
        <v>165</v>
      </c>
      <c r="E17" s="49"/>
      <c r="F17" s="49"/>
      <c r="G17" s="49"/>
      <c r="H17" s="119">
        <v>1088.5630410645986</v>
      </c>
      <c r="I17" s="119">
        <v>0.03245167138504</v>
      </c>
      <c r="J17" s="119">
        <v>0.10479500981616</v>
      </c>
      <c r="K17" s="121" t="s">
        <v>110</v>
      </c>
    </row>
    <row r="18" ht="18" customHeight="1" x14ac:dyDescent="0.2">
      <c r="B18" s="122" t="s">
        <v>158</v>
      </c>
      <c r="C18" s="169">
        <v>370.42157446174537</v>
      </c>
      <c r="D18" s="124" t="s">
        <v>161</v>
      </c>
      <c r="E18" s="119">
        <v>75.10733670394119</v>
      </c>
      <c r="F18" s="119">
        <v>2.425186438493405</v>
      </c>
      <c r="G18" s="119">
        <v>0.4955740383554739</v>
      </c>
      <c r="H18" s="169">
        <v>27.821377915502328</v>
      </c>
      <c r="I18" s="169">
        <v>0.00089834137891</v>
      </c>
      <c r="J18" s="169">
        <v>0.00018357131555000002</v>
      </c>
      <c r="K18" s="170" t="s">
        <v>113</v>
      </c>
    </row>
    <row r="19" ht="18" customHeight="1" x14ac:dyDescent="0.2">
      <c r="B19" s="122" t="s">
        <v>160</v>
      </c>
      <c r="C19" s="169">
        <v>867.454</v>
      </c>
      <c r="D19" s="124" t="s">
        <v>161</v>
      </c>
      <c r="E19" s="119">
        <v>59.749483321824556</v>
      </c>
      <c r="F19" s="119">
        <v>2.487708858337157</v>
      </c>
      <c r="G19" s="119">
        <v>0.33142137796355775</v>
      </c>
      <c r="H19" s="169">
        <v>51.82992830545</v>
      </c>
      <c r="I19" s="169">
        <v>0.002157973</v>
      </c>
      <c r="J19" s="169">
        <v>0.0002874928</v>
      </c>
      <c r="K19" s="170" t="s">
        <v>113</v>
      </c>
    </row>
    <row r="20" ht="18" customHeight="1" x14ac:dyDescent="0.2">
      <c r="B20" s="122" t="s">
        <v>162</v>
      </c>
      <c r="C20" s="169">
        <v>17818.779006125602</v>
      </c>
      <c r="D20" s="124" t="s">
        <v>161</v>
      </c>
      <c r="E20" s="119">
        <v>56.38125847445984</v>
      </c>
      <c r="F20" s="119">
        <v>1.5516807855703818</v>
      </c>
      <c r="G20" s="119">
        <v>5.841651982149078</v>
      </c>
      <c r="H20" s="169">
        <v>1004.6451848436462</v>
      </c>
      <c r="I20" s="169">
        <v>0.02764905700613</v>
      </c>
      <c r="J20" s="169">
        <v>0.10409110570061</v>
      </c>
      <c r="K20" s="170" t="s">
        <v>113</v>
      </c>
    </row>
    <row r="21" ht="18" customHeight="1" x14ac:dyDescent="0.2">
      <c r="B21" s="122" t="s">
        <v>163</v>
      </c>
      <c r="C21" s="169">
        <v>58.21</v>
      </c>
      <c r="D21" s="124" t="s">
        <v>161</v>
      </c>
      <c r="E21" s="119">
        <v>73.29582545954302</v>
      </c>
      <c r="F21" s="119">
        <v>30</v>
      </c>
      <c r="G21" s="119">
        <v>4</v>
      </c>
      <c r="H21" s="169">
        <v>4.26655</v>
      </c>
      <c r="I21" s="169">
        <v>0.0017463</v>
      </c>
      <c r="J21" s="169">
        <v>0.00023284</v>
      </c>
      <c r="K21" s="170" t="s">
        <v>113</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6284.6795427106035</v>
      </c>
      <c r="D24" s="124" t="s">
        <v>165</v>
      </c>
      <c r="E24" s="49"/>
      <c r="F24" s="49"/>
      <c r="G24" s="49"/>
      <c r="H24" s="119">
        <v>395.91575669729815</v>
      </c>
      <c r="I24" s="119">
        <v>0.01930667765497</v>
      </c>
      <c r="J24" s="119">
        <v>0.00309954301505</v>
      </c>
      <c r="K24" s="121" t="s">
        <v>110</v>
      </c>
    </row>
    <row r="25" ht="18" customHeight="1" x14ac:dyDescent="0.2">
      <c r="B25" s="122" t="s">
        <v>158</v>
      </c>
      <c r="C25" s="169">
        <v>517.7840912690034</v>
      </c>
      <c r="D25" s="124" t="s">
        <v>161</v>
      </c>
      <c r="E25" s="119">
        <v>79.99140202597816</v>
      </c>
      <c r="F25" s="119">
        <v>3.001514432822893</v>
      </c>
      <c r="G25" s="119">
        <v>0.6003028865723039</v>
      </c>
      <c r="H25" s="169">
        <v>41.41827540735461</v>
      </c>
      <c r="I25" s="169">
        <v>0.00155413642303</v>
      </c>
      <c r="J25" s="169">
        <v>0.00031082728461</v>
      </c>
      <c r="K25" s="170" t="s">
        <v>113</v>
      </c>
    </row>
    <row r="26" ht="18" customHeight="1" x14ac:dyDescent="0.2">
      <c r="B26" s="122" t="s">
        <v>160</v>
      </c>
      <c r="C26" s="169">
        <v>678.7196145</v>
      </c>
      <c r="D26" s="124" t="s">
        <v>161</v>
      </c>
      <c r="E26" s="119">
        <v>108.01220160924014</v>
      </c>
      <c r="F26" s="119">
        <v>10</v>
      </c>
      <c r="G26" s="119">
        <v>1.5</v>
      </c>
      <c r="H26" s="169">
        <v>73.30999983751974</v>
      </c>
      <c r="I26" s="169">
        <v>0.006787196145</v>
      </c>
      <c r="J26" s="169">
        <v>0.00101807942175</v>
      </c>
      <c r="K26" s="170" t="s">
        <v>113</v>
      </c>
    </row>
    <row r="27" ht="18" customHeight="1" x14ac:dyDescent="0.2">
      <c r="B27" s="122" t="s">
        <v>162</v>
      </c>
      <c r="C27" s="169">
        <v>4983.8018369415995</v>
      </c>
      <c r="D27" s="124" t="s">
        <v>161</v>
      </c>
      <c r="E27" s="119">
        <v>56.11201058989874</v>
      </c>
      <c r="F27" s="119">
        <v>1.5719174524297603</v>
      </c>
      <c r="G27" s="119">
        <v>0.2715076467647797</v>
      </c>
      <c r="H27" s="169">
        <v>279.6511414524238</v>
      </c>
      <c r="I27" s="169">
        <v>0.00783412508694</v>
      </c>
      <c r="J27" s="169">
        <v>0.00135314030869</v>
      </c>
      <c r="K27" s="170" t="s">
        <v>113</v>
      </c>
    </row>
    <row r="28" ht="18" customHeight="1" x14ac:dyDescent="0.2">
      <c r="B28" s="122" t="s">
        <v>163</v>
      </c>
      <c r="C28" s="169">
        <v>104.374</v>
      </c>
      <c r="D28" s="124" t="s">
        <v>161</v>
      </c>
      <c r="E28" s="119">
        <v>14.719566175484317</v>
      </c>
      <c r="F28" s="119">
        <v>30.000000000000004</v>
      </c>
      <c r="G28" s="119">
        <v>4</v>
      </c>
      <c r="H28" s="169">
        <v>1.53634</v>
      </c>
      <c r="I28" s="169">
        <v>0.00313122</v>
      </c>
      <c r="J28" s="169">
        <v>0.000417496</v>
      </c>
      <c r="K28" s="170" t="s">
        <v>113</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70453.82183019695</v>
      </c>
      <c r="D31" s="124" t="s">
        <v>165</v>
      </c>
      <c r="E31" s="49"/>
      <c r="F31" s="49"/>
      <c r="G31" s="49"/>
      <c r="H31" s="119">
        <v>3811.562829297283</v>
      </c>
      <c r="I31" s="119">
        <v>0.50911470784579</v>
      </c>
      <c r="J31" s="119">
        <v>0.08143333668096</v>
      </c>
      <c r="K31" s="121" t="s">
        <v>110</v>
      </c>
    </row>
    <row r="32" ht="18" customHeight="1" x14ac:dyDescent="0.2">
      <c r="B32" s="122" t="s">
        <v>158</v>
      </c>
      <c r="C32" s="169">
        <v>4105.206143606056</v>
      </c>
      <c r="D32" s="124" t="s">
        <v>161</v>
      </c>
      <c r="E32" s="119">
        <v>69.5016872618212</v>
      </c>
      <c r="F32" s="119">
        <v>1.8926266605932445</v>
      </c>
      <c r="G32" s="119">
        <v>0.3227316241021241</v>
      </c>
      <c r="H32" s="169">
        <v>285.3187535382151</v>
      </c>
      <c r="I32" s="169">
        <v>0.00776962259462</v>
      </c>
      <c r="J32" s="169">
        <v>0.001324879846</v>
      </c>
      <c r="K32" s="170" t="s">
        <v>113</v>
      </c>
    </row>
    <row r="33" ht="18" customHeight="1" x14ac:dyDescent="0.2">
      <c r="B33" s="122" t="s">
        <v>160</v>
      </c>
      <c r="C33" s="169">
        <v>30.036</v>
      </c>
      <c r="D33" s="124" t="s">
        <v>161</v>
      </c>
      <c r="E33" s="119">
        <v>94.75029964043148</v>
      </c>
      <c r="F33" s="119">
        <v>9.98801438274071</v>
      </c>
      <c r="G33" s="119">
        <v>1.6646690637901185</v>
      </c>
      <c r="H33" s="169">
        <v>2.84592</v>
      </c>
      <c r="I33" s="169">
        <v>0.0003</v>
      </c>
      <c r="J33" s="169">
        <v>0.00005</v>
      </c>
      <c r="K33" s="170" t="s">
        <v>113</v>
      </c>
    </row>
    <row r="34" ht="18" customHeight="1" x14ac:dyDescent="0.2">
      <c r="B34" s="122" t="s">
        <v>162</v>
      </c>
      <c r="C34" s="169">
        <v>62893.1474541149</v>
      </c>
      <c r="D34" s="124" t="s">
        <v>161</v>
      </c>
      <c r="E34" s="119">
        <v>55.47607437367629</v>
      </c>
      <c r="F34" s="119">
        <v>3.9069955495869064</v>
      </c>
      <c r="G34" s="119">
        <v>0.33244807370348917</v>
      </c>
      <c r="H34" s="169">
        <v>3489.0649257590676</v>
      </c>
      <c r="I34" s="169">
        <v>0.24572324720274</v>
      </c>
      <c r="J34" s="169">
        <v>0.020908705720270003</v>
      </c>
      <c r="K34" s="170" t="s">
        <v>113</v>
      </c>
    </row>
    <row r="35" ht="18" customHeight="1" x14ac:dyDescent="0.2">
      <c r="B35" s="122" t="s">
        <v>163</v>
      </c>
      <c r="C35" s="169">
        <v>494.33157</v>
      </c>
      <c r="D35" s="124" t="s">
        <v>161</v>
      </c>
      <c r="E35" s="119">
        <v>69.45384855755825</v>
      </c>
      <c r="F35" s="119">
        <v>437.8326234017989</v>
      </c>
      <c r="G35" s="119">
        <v>85.08343018571523</v>
      </c>
      <c r="H35" s="169">
        <v>34.33323</v>
      </c>
      <c r="I35" s="169">
        <v>0.21643448812343</v>
      </c>
      <c r="J35" s="169">
        <v>0.042059425624690006</v>
      </c>
      <c r="K35" s="170" t="s">
        <v>113</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v>2931.1006624760003</v>
      </c>
      <c r="D37" s="124" t="s">
        <v>161</v>
      </c>
      <c r="E37" s="119">
        <v>98.28518170923064</v>
      </c>
      <c r="F37" s="119">
        <v>13.267149239477343</v>
      </c>
      <c r="G37" s="119">
        <v>5.830685281058625</v>
      </c>
      <c r="H37" s="169">
        <v>288.0837612195</v>
      </c>
      <c r="I37" s="169">
        <v>0.038887349925</v>
      </c>
      <c r="J37" s="169">
        <v>0.01709032549</v>
      </c>
      <c r="K37" s="170" t="s">
        <v>113</v>
      </c>
    </row>
    <row r="38" ht="18" customHeight="1" x14ac:dyDescent="0.2">
      <c r="B38" s="168" t="s">
        <v>188</v>
      </c>
      <c r="C38" s="119">
        <v>26035.67616045857</v>
      </c>
      <c r="D38" s="124" t="s">
        <v>165</v>
      </c>
      <c r="E38" s="49"/>
      <c r="F38" s="49"/>
      <c r="G38" s="49"/>
      <c r="H38" s="119">
        <v>580.1708300656262</v>
      </c>
      <c r="I38" s="119">
        <v>0.16434114783306</v>
      </c>
      <c r="J38" s="119">
        <v>0.03576205392361</v>
      </c>
      <c r="K38" s="121" t="s">
        <v>110</v>
      </c>
    </row>
    <row r="39" ht="18" customHeight="1" x14ac:dyDescent="0.2">
      <c r="B39" s="122" t="s">
        <v>158</v>
      </c>
      <c r="C39" s="169">
        <v>1012.2410811654713</v>
      </c>
      <c r="D39" s="124" t="s">
        <v>161</v>
      </c>
      <c r="E39" s="119">
        <v>78.2135213666146</v>
      </c>
      <c r="F39" s="119">
        <v>1.7637385853915486</v>
      </c>
      <c r="G39" s="119">
        <v>0.42367678105517786</v>
      </c>
      <c r="H39" s="169">
        <v>79.17093942990066</v>
      </c>
      <c r="I39" s="169">
        <v>0.00178532865257</v>
      </c>
      <c r="J39" s="169">
        <v>0.00042886304291999994</v>
      </c>
      <c r="K39" s="170" t="s">
        <v>113</v>
      </c>
    </row>
    <row r="40" ht="18" customHeight="1" x14ac:dyDescent="0.2">
      <c r="B40" s="122" t="s">
        <v>160</v>
      </c>
      <c r="C40" s="169">
        <v>1076.5667328286559</v>
      </c>
      <c r="D40" s="124" t="s">
        <v>161</v>
      </c>
      <c r="E40" s="119">
        <v>89.37197023281358</v>
      </c>
      <c r="F40" s="119">
        <v>9.999993192910077</v>
      </c>
      <c r="G40" s="119">
        <v>1.4999989789365116</v>
      </c>
      <c r="H40" s="169">
        <v>96.21489</v>
      </c>
      <c r="I40" s="169">
        <v>0.01076566</v>
      </c>
      <c r="J40" s="169">
        <v>0.001614849</v>
      </c>
      <c r="K40" s="170" t="s">
        <v>113</v>
      </c>
    </row>
    <row r="41" ht="18" customHeight="1" x14ac:dyDescent="0.2">
      <c r="B41" s="122" t="s">
        <v>162</v>
      </c>
      <c r="C41" s="169">
        <v>5536.438859496</v>
      </c>
      <c r="D41" s="124" t="s">
        <v>161</v>
      </c>
      <c r="E41" s="119">
        <v>53.639904308951415</v>
      </c>
      <c r="F41" s="119">
        <v>2.499937532520673</v>
      </c>
      <c r="G41" s="119">
        <v>0.34141775572900923</v>
      </c>
      <c r="H41" s="169">
        <v>296.9740506357256</v>
      </c>
      <c r="I41" s="169">
        <v>0.01384075130136</v>
      </c>
      <c r="J41" s="169">
        <v>0.0018902385301399999</v>
      </c>
      <c r="K41" s="170" t="s">
        <v>113</v>
      </c>
    </row>
    <row r="42" ht="18" customHeight="1" x14ac:dyDescent="0.2">
      <c r="B42" s="122" t="s">
        <v>163</v>
      </c>
      <c r="C42" s="169">
        <v>1094.386063500987</v>
      </c>
      <c r="D42" s="124" t="s">
        <v>161</v>
      </c>
      <c r="E42" s="119">
        <v>98.51272196861522</v>
      </c>
      <c r="F42" s="119">
        <v>29.999998259270956</v>
      </c>
      <c r="G42" s="119">
        <v>3.999999767902794</v>
      </c>
      <c r="H42" s="169">
        <v>107.81095</v>
      </c>
      <c r="I42" s="169">
        <v>0.03283158</v>
      </c>
      <c r="J42" s="169">
        <v>0.004377544</v>
      </c>
      <c r="K42" s="170" t="s">
        <v>113</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17316.043423467458</v>
      </c>
      <c r="D44" s="119" t="s">
        <v>161</v>
      </c>
      <c r="E44" s="119">
        <v>98.2251006135847</v>
      </c>
      <c r="F44" s="119">
        <v>6.070545407426602</v>
      </c>
      <c r="G44" s="119">
        <v>1.585267412378269</v>
      </c>
      <c r="H44" s="169">
        <v>1700.8701074992925</v>
      </c>
      <c r="I44" s="169">
        <v>0.10511782787912999</v>
      </c>
      <c r="J44" s="169">
        <v>0.02745055935055</v>
      </c>
      <c r="K44" s="170" t="s">
        <v>113</v>
      </c>
    </row>
    <row r="45" ht="18" customHeight="1" x14ac:dyDescent="0.2">
      <c r="B45" s="168" t="s">
        <v>189</v>
      </c>
      <c r="C45" s="119">
        <v>40196.10570743408</v>
      </c>
      <c r="D45" s="119" t="s">
        <v>165</v>
      </c>
      <c r="E45" s="49"/>
      <c r="F45" s="49"/>
      <c r="G45" s="49"/>
      <c r="H45" s="119">
        <v>2257.3537251286825</v>
      </c>
      <c r="I45" s="119">
        <v>0.22994668512237001</v>
      </c>
      <c r="J45" s="119">
        <v>0.01701027118755</v>
      </c>
      <c r="K45" s="121" t="s">
        <v>110</v>
      </c>
    </row>
    <row r="46" ht="18" customHeight="1" x14ac:dyDescent="0.2">
      <c r="B46" s="122" t="s">
        <v>158</v>
      </c>
      <c r="C46" s="169">
        <v>3348.9941927414825</v>
      </c>
      <c r="D46" s="119" t="s">
        <v>161</v>
      </c>
      <c r="E46" s="119">
        <v>74.45573768340438</v>
      </c>
      <c r="F46" s="119">
        <v>3.023977306045974</v>
      </c>
      <c r="G46" s="119">
        <v>0.6036010727552914</v>
      </c>
      <c r="H46" s="169">
        <v>249.35183311800444</v>
      </c>
      <c r="I46" s="169">
        <v>0.01012728243693</v>
      </c>
      <c r="J46" s="169">
        <v>0.00202145648739</v>
      </c>
      <c r="K46" s="170" t="s">
        <v>113</v>
      </c>
    </row>
    <row r="47" ht="18" customHeight="1" x14ac:dyDescent="0.2">
      <c r="B47" s="122" t="s">
        <v>160</v>
      </c>
      <c r="C47" s="169">
        <v>982.2766399999999</v>
      </c>
      <c r="D47" s="119" t="s">
        <v>161</v>
      </c>
      <c r="E47" s="119">
        <v>103.75007975757215</v>
      </c>
      <c r="F47" s="119">
        <v>10.000000000000002</v>
      </c>
      <c r="G47" s="119">
        <v>1.5000000000000002</v>
      </c>
      <c r="H47" s="169">
        <v>101.91127974399998</v>
      </c>
      <c r="I47" s="169">
        <v>0.0098227664</v>
      </c>
      <c r="J47" s="169">
        <v>0.00147341496</v>
      </c>
      <c r="K47" s="170" t="s">
        <v>113</v>
      </c>
    </row>
    <row r="48" ht="18" customHeight="1" x14ac:dyDescent="0.2">
      <c r="B48" s="122" t="s">
        <v>162</v>
      </c>
      <c r="C48" s="169">
        <v>33937.8917303926</v>
      </c>
      <c r="D48" s="119" t="s">
        <v>161</v>
      </c>
      <c r="E48" s="119">
        <v>56.16408430461536</v>
      </c>
      <c r="F48" s="119">
        <v>5.122112602572944</v>
      </c>
      <c r="G48" s="119">
        <v>0.26397413737038766</v>
      </c>
      <c r="H48" s="169">
        <v>1906.0906122666784</v>
      </c>
      <c r="I48" s="169">
        <v>0.173833702937</v>
      </c>
      <c r="J48" s="169">
        <v>0.008958725693700001</v>
      </c>
      <c r="K48" s="170" t="s">
        <v>113</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1926.9431442999999</v>
      </c>
      <c r="D51" s="119" t="s">
        <v>161</v>
      </c>
      <c r="E51" s="119">
        <v>97.52627624035499</v>
      </c>
      <c r="F51" s="119">
        <v>18.766995515883213</v>
      </c>
      <c r="G51" s="119">
        <v>2.3647163954675485</v>
      </c>
      <c r="H51" s="169">
        <v>187.92758939046</v>
      </c>
      <c r="I51" s="169">
        <v>0.03616293334844</v>
      </c>
      <c r="J51" s="169">
        <v>0.00455667404646</v>
      </c>
      <c r="K51" s="170" t="s">
        <v>113</v>
      </c>
    </row>
    <row r="52" ht="18" customHeight="1" x14ac:dyDescent="0.2">
      <c r="B52" s="168" t="s">
        <v>190</v>
      </c>
      <c r="C52" s="171">
        <v>53998.05595579359</v>
      </c>
      <c r="D52" s="119" t="s">
        <v>165</v>
      </c>
      <c r="E52" s="49"/>
      <c r="F52" s="49"/>
      <c r="G52" s="49"/>
      <c r="H52" s="119">
        <v>3677.143695983038</v>
      </c>
      <c r="I52" s="119">
        <v>0.17950513717246003</v>
      </c>
      <c r="J52" s="119">
        <v>0.10754336618556</v>
      </c>
      <c r="K52" s="121" t="s">
        <v>110</v>
      </c>
    </row>
    <row r="53" ht="18" customHeight="1" x14ac:dyDescent="0.2">
      <c r="B53" s="122" t="s">
        <v>158</v>
      </c>
      <c r="C53" s="172">
        <v>4469.091280173791</v>
      </c>
      <c r="D53" s="119" t="s">
        <v>161</v>
      </c>
      <c r="E53" s="119">
        <v>84.30948207518988</v>
      </c>
      <c r="F53" s="119">
        <v>1.9849005769099084</v>
      </c>
      <c r="G53" s="119">
        <v>1.029249322663449</v>
      </c>
      <c r="H53" s="172">
        <v>376.7867711781996</v>
      </c>
      <c r="I53" s="172">
        <v>0.00887070186028</v>
      </c>
      <c r="J53" s="172">
        <v>0.00459980917304</v>
      </c>
      <c r="K53" s="173" t="s">
        <v>113</v>
      </c>
    </row>
    <row r="54" ht="18" customHeight="1" x14ac:dyDescent="0.2">
      <c r="B54" s="122" t="s">
        <v>160</v>
      </c>
      <c r="C54" s="169">
        <v>17646.24270769</v>
      </c>
      <c r="D54" s="119" t="s">
        <v>161</v>
      </c>
      <c r="E54" s="119">
        <v>96.74498456714036</v>
      </c>
      <c r="F54" s="119">
        <v>1.8175437008425082</v>
      </c>
      <c r="G54" s="119">
        <v>2.213922999852254</v>
      </c>
      <c r="H54" s="169">
        <v>1707.185478423482</v>
      </c>
      <c r="I54" s="169">
        <v>0.0320728172769</v>
      </c>
      <c r="J54" s="169">
        <v>0.03906742259153</v>
      </c>
      <c r="K54" s="170" t="s">
        <v>113</v>
      </c>
    </row>
    <row r="55" ht="18" customHeight="1" x14ac:dyDescent="0.2">
      <c r="B55" s="122" t="s">
        <v>162</v>
      </c>
      <c r="C55" s="169">
        <v>21079.2251504698</v>
      </c>
      <c r="D55" s="119" t="s">
        <v>161</v>
      </c>
      <c r="E55" s="119">
        <v>56.249738684295515</v>
      </c>
      <c r="F55" s="119">
        <v>1.8315741321553998</v>
      </c>
      <c r="G55" s="119">
        <v>0.12168412893928565</v>
      </c>
      <c r="H55" s="169">
        <v>1185.7009063813562</v>
      </c>
      <c r="I55" s="169">
        <v>0.03860816351148</v>
      </c>
      <c r="J55" s="169">
        <v>0.00256500715115</v>
      </c>
      <c r="K55" s="170" t="s">
        <v>113</v>
      </c>
    </row>
    <row r="56" ht="18" customHeight="1" x14ac:dyDescent="0.2">
      <c r="B56" s="122" t="s">
        <v>163</v>
      </c>
      <c r="C56" s="169">
        <v>5493.65381746</v>
      </c>
      <c r="D56" s="119" t="s">
        <v>161</v>
      </c>
      <c r="E56" s="119">
        <v>74.1711351932974</v>
      </c>
      <c r="F56" s="119">
        <v>10.199669725404569</v>
      </c>
      <c r="G56" s="119">
        <v>5.049667888004301</v>
      </c>
      <c r="H56" s="169">
        <v>407.47054</v>
      </c>
      <c r="I56" s="169">
        <v>0.0560334545238</v>
      </c>
      <c r="J56" s="169">
        <v>0.027741127269840002</v>
      </c>
      <c r="K56" s="170" t="s">
        <v>113</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5309.843</v>
      </c>
      <c r="D58" s="119" t="s">
        <v>161</v>
      </c>
      <c r="E58" s="175">
        <v>92.97109726219777</v>
      </c>
      <c r="F58" s="175">
        <v>8.271431000878934</v>
      </c>
      <c r="G58" s="175">
        <v>6.32222082649148</v>
      </c>
      <c r="H58" s="174">
        <v>493.66193</v>
      </c>
      <c r="I58" s="174">
        <v>0.04392</v>
      </c>
      <c r="J58" s="174">
        <v>0.03357</v>
      </c>
      <c r="K58" s="176" t="s">
        <v>113</v>
      </c>
    </row>
    <row r="59" ht="18" customHeight="1" x14ac:dyDescent="0.2">
      <c r="B59" s="168" t="s">
        <v>191</v>
      </c>
      <c r="C59" s="171">
        <v>38155.91076263073</v>
      </c>
      <c r="D59" s="119" t="s">
        <v>165</v>
      </c>
      <c r="E59" s="140"/>
      <c r="F59" s="140"/>
      <c r="G59" s="140"/>
      <c r="H59" s="119">
        <v>1881.3539171412274</v>
      </c>
      <c r="I59" s="119">
        <v>0.3794469190748357</v>
      </c>
      <c r="J59" s="119">
        <v>0.09075208548197188</v>
      </c>
      <c r="K59" s="121" t="s">
        <v>110</v>
      </c>
    </row>
    <row r="60" ht="18" customHeight="1" x14ac:dyDescent="0.2">
      <c r="B60" s="122" t="s">
        <v>158</v>
      </c>
      <c r="C60" s="171">
        <v>10902.38056948264</v>
      </c>
      <c r="D60" s="119" t="s">
        <v>161</v>
      </c>
      <c r="E60" s="119">
        <v>73.77969102663835</v>
      </c>
      <c r="F60" s="119">
        <v>8.6733388329529</v>
      </c>
      <c r="G60" s="119">
        <v>3.8684945471319385</v>
      </c>
      <c r="H60" s="119">
        <v>804.3742698712547</v>
      </c>
      <c r="I60" s="119">
        <v>0.09456004076492495</v>
      </c>
      <c r="J60" s="119">
        <v>0.042175799783800795</v>
      </c>
      <c r="K60" s="121" t="s">
        <v>110</v>
      </c>
    </row>
    <row r="61" ht="18" customHeight="1" x14ac:dyDescent="0.2">
      <c r="B61" s="122" t="s">
        <v>160</v>
      </c>
      <c r="C61" s="171">
        <v>111.253858</v>
      </c>
      <c r="D61" s="119" t="s">
        <v>161</v>
      </c>
      <c r="E61" s="119">
        <v>111.34022875862875</v>
      </c>
      <c r="F61" s="119">
        <v>10</v>
      </c>
      <c r="G61" s="119">
        <v>1.5</v>
      </c>
      <c r="H61" s="119">
        <v>12.38703</v>
      </c>
      <c r="I61" s="119">
        <v>0.00111253858</v>
      </c>
      <c r="J61" s="119">
        <v>0.000166880787</v>
      </c>
      <c r="K61" s="121" t="s">
        <v>110</v>
      </c>
    </row>
    <row r="62" ht="18" customHeight="1" x14ac:dyDescent="0.2">
      <c r="B62" s="122" t="s">
        <v>162</v>
      </c>
      <c r="C62" s="171">
        <v>18619.51371456429</v>
      </c>
      <c r="D62" s="119" t="s">
        <v>161</v>
      </c>
      <c r="E62" s="119">
        <v>56.12119002080099</v>
      </c>
      <c r="F62" s="119">
        <v>5.772710514004202</v>
      </c>
      <c r="G62" s="119">
        <v>0.09834192700418339</v>
      </c>
      <c r="H62" s="119">
        <v>1044.9492672699726</v>
      </c>
      <c r="I62" s="119">
        <v>0.10748506258571072</v>
      </c>
      <c r="J62" s="119">
        <v>0.001831078858571073</v>
      </c>
      <c r="K62" s="121" t="s">
        <v>110</v>
      </c>
    </row>
    <row r="63" ht="18" customHeight="1" x14ac:dyDescent="0.2">
      <c r="B63" s="122" t="s">
        <v>163</v>
      </c>
      <c r="C63" s="171">
        <v>205.26799999999997</v>
      </c>
      <c r="D63" s="119" t="s">
        <v>161</v>
      </c>
      <c r="E63" s="119">
        <v>95.69611434807182</v>
      </c>
      <c r="F63" s="119">
        <v>30.015930393436875</v>
      </c>
      <c r="G63" s="119">
        <v>4.011867412358478</v>
      </c>
      <c r="H63" s="119">
        <v>19.64335</v>
      </c>
      <c r="I63" s="119">
        <v>0.00616131</v>
      </c>
      <c r="J63" s="119">
        <v>0.0008235079999999999</v>
      </c>
      <c r="K63" s="121" t="s">
        <v>110</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8317.494620583797</v>
      </c>
      <c r="D65" s="119" t="s">
        <v>161</v>
      </c>
      <c r="E65" s="119">
        <v>101.90336696150071</v>
      </c>
      <c r="F65" s="119">
        <v>20.454232302498188</v>
      </c>
      <c r="G65" s="119">
        <v>5.501033681388606</v>
      </c>
      <c r="H65" s="119">
        <v>847.5807065216588</v>
      </c>
      <c r="I65" s="119">
        <v>0.1701279671442</v>
      </c>
      <c r="J65" s="119">
        <v>0.0457548180526</v>
      </c>
      <c r="K65" s="121" t="s">
        <v>113</v>
      </c>
    </row>
    <row r="66" ht="18" customHeight="1" x14ac:dyDescent="0.2">
      <c r="B66" s="177" t="s">
        <v>192</v>
      </c>
      <c r="C66" s="119">
        <v>3844.7953925204793</v>
      </c>
      <c r="D66" s="119" t="s">
        <v>165</v>
      </c>
      <c r="E66" s="49"/>
      <c r="F66" s="49"/>
      <c r="G66" s="49"/>
      <c r="H66" s="119">
        <v>219.98515886651543</v>
      </c>
      <c r="I66" s="119">
        <v>0.03043786965005</v>
      </c>
      <c r="J66" s="119">
        <v>0.00068759095263</v>
      </c>
      <c r="K66" s="121" t="s">
        <v>110</v>
      </c>
    </row>
    <row r="67" ht="18" customHeight="1" x14ac:dyDescent="0.2">
      <c r="B67" s="178" t="s">
        <v>158</v>
      </c>
      <c r="C67" s="169">
        <v>309.7096467463194</v>
      </c>
      <c r="D67" s="119" t="s">
        <v>161</v>
      </c>
      <c r="E67" s="119">
        <v>75.57554653038183</v>
      </c>
      <c r="F67" s="119">
        <v>2.956500288833453</v>
      </c>
      <c r="G67" s="119">
        <v>0.5817815348114962</v>
      </c>
      <c r="H67" s="169">
        <v>23.40647581858458</v>
      </c>
      <c r="I67" s="169">
        <v>0.00091565666006</v>
      </c>
      <c r="J67" s="169">
        <v>0.00018018335363</v>
      </c>
      <c r="K67" s="170" t="s">
        <v>113</v>
      </c>
    </row>
    <row r="68" ht="18" customHeight="1" x14ac:dyDescent="0.2">
      <c r="B68" s="178" t="s">
        <v>160</v>
      </c>
      <c r="C68" s="169" t="s">
        <v>105</v>
      </c>
      <c r="D68" s="119" t="s">
        <v>161</v>
      </c>
      <c r="E68" s="119" t="s">
        <v>105</v>
      </c>
      <c r="F68" s="119" t="s">
        <v>105</v>
      </c>
      <c r="G68" s="119" t="s">
        <v>105</v>
      </c>
      <c r="H68" s="169" t="s">
        <v>105</v>
      </c>
      <c r="I68" s="169" t="s">
        <v>105</v>
      </c>
      <c r="J68" s="169" t="s">
        <v>105</v>
      </c>
      <c r="K68" s="170" t="s">
        <v>105</v>
      </c>
    </row>
    <row r="69" ht="18" customHeight="1" x14ac:dyDescent="0.2">
      <c r="B69" s="178" t="s">
        <v>162</v>
      </c>
      <c r="C69" s="169">
        <v>3494.27684577416</v>
      </c>
      <c r="D69" s="119" t="s">
        <v>161</v>
      </c>
      <c r="E69" s="119">
        <v>56.09998912507475</v>
      </c>
      <c r="F69" s="119">
        <v>8.098369774052795</v>
      </c>
      <c r="G69" s="119">
        <v>0.0984959160909726</v>
      </c>
      <c r="H69" s="169">
        <v>196.02889304793086</v>
      </c>
      <c r="I69" s="169">
        <v>0.02829794598999</v>
      </c>
      <c r="J69" s="169">
        <v>0.000344171999</v>
      </c>
      <c r="K69" s="170" t="s">
        <v>113</v>
      </c>
    </row>
    <row r="70" ht="18" customHeight="1" x14ac:dyDescent="0.2">
      <c r="B70" s="178" t="s">
        <v>163</v>
      </c>
      <c r="C70" s="169">
        <v>10.7</v>
      </c>
      <c r="D70" s="119" t="s">
        <v>161</v>
      </c>
      <c r="E70" s="119">
        <v>51.382242990654206</v>
      </c>
      <c r="F70" s="119">
        <v>30.000000000000004</v>
      </c>
      <c r="G70" s="119">
        <v>4</v>
      </c>
      <c r="H70" s="169">
        <v>0.54979</v>
      </c>
      <c r="I70" s="169">
        <v>0.000321</v>
      </c>
      <c r="J70" s="169">
        <v>0.0000428</v>
      </c>
      <c r="K70" s="170" t="s">
        <v>113</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v>30.1089</v>
      </c>
      <c r="D72" s="119" t="s">
        <v>161</v>
      </c>
      <c r="E72" s="119">
        <v>0.5898588125105867</v>
      </c>
      <c r="F72" s="119">
        <v>30.000000000000004</v>
      </c>
      <c r="G72" s="119">
        <v>4</v>
      </c>
      <c r="H72" s="169">
        <v>0.01776</v>
      </c>
      <c r="I72" s="169">
        <v>0.000903267</v>
      </c>
      <c r="J72" s="169">
        <v>0.0001204356</v>
      </c>
      <c r="K72" s="170" t="s">
        <v>113</v>
      </c>
    </row>
    <row r="73" ht="18" customHeight="1" x14ac:dyDescent="0.2">
      <c r="B73" s="177" t="s">
        <v>193</v>
      </c>
      <c r="C73" s="119">
        <v>6435.823020438365</v>
      </c>
      <c r="D73" s="119" t="s">
        <v>161</v>
      </c>
      <c r="E73" s="49"/>
      <c r="F73" s="49"/>
      <c r="G73" s="49"/>
      <c r="H73" s="119">
        <v>472.51881188474584</v>
      </c>
      <c r="I73" s="119">
        <v>0.08127958854197709</v>
      </c>
      <c r="J73" s="119">
        <v>0.03953286704594561</v>
      </c>
      <c r="K73" s="121" t="s">
        <v>110</v>
      </c>
    </row>
    <row r="74" ht="18" customHeight="1" x14ac:dyDescent="0.2">
      <c r="B74" s="178" t="s">
        <v>194</v>
      </c>
      <c r="C74" s="169">
        <v>196.52012394685966</v>
      </c>
      <c r="D74" s="119" t="s">
        <v>161</v>
      </c>
      <c r="E74" s="119">
        <v>72.98844444472756</v>
      </c>
      <c r="F74" s="119">
        <v>361.3949277794585</v>
      </c>
      <c r="G74" s="119">
        <v>0.45686924172885135</v>
      </c>
      <c r="H74" s="169">
        <v>14.34369814896634</v>
      </c>
      <c r="I74" s="169">
        <v>0.07102137600098557</v>
      </c>
      <c r="J74" s="169">
        <v>0.00008978400001206165</v>
      </c>
      <c r="K74" s="170" t="s">
        <v>113</v>
      </c>
    </row>
    <row r="75" ht="18" customHeight="1" x14ac:dyDescent="0.2">
      <c r="B75" s="178" t="s">
        <v>195</v>
      </c>
      <c r="C75" s="169">
        <v>6072.575615403087</v>
      </c>
      <c r="D75" s="119" t="s">
        <v>161</v>
      </c>
      <c r="E75" s="119">
        <v>73.7583920808616</v>
      </c>
      <c r="F75" s="119">
        <v>1.570544468783165</v>
      </c>
      <c r="G75" s="119">
        <v>6.405337998172807</v>
      </c>
      <c r="H75" s="169">
        <v>447.9034131815803</v>
      </c>
      <c r="I75" s="169">
        <v>0.009537250044038841</v>
      </c>
      <c r="J75" s="169">
        <v>0.038896899336119006</v>
      </c>
      <c r="K75" s="170" t="s">
        <v>113</v>
      </c>
    </row>
    <row r="76" ht="18" customHeight="1" x14ac:dyDescent="0.2">
      <c r="B76" s="178" t="s">
        <v>196</v>
      </c>
      <c r="C76" s="169">
        <v>160.69052452461182</v>
      </c>
      <c r="D76" s="119" t="s">
        <v>161</v>
      </c>
      <c r="E76" s="119">
        <v>63.92225418758917</v>
      </c>
      <c r="F76" s="119">
        <v>4.486652209802552</v>
      </c>
      <c r="G76" s="119">
        <v>3.39897894683194</v>
      </c>
      <c r="H76" s="169">
        <v>10.271700554199267</v>
      </c>
      <c r="I76" s="169">
        <v>0.0007209624969526807</v>
      </c>
      <c r="J76" s="169">
        <v>0.0005461837098145371</v>
      </c>
      <c r="K76" s="170" t="s">
        <v>113</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v>6.036756563807174</v>
      </c>
      <c r="D80" s="119" t="s">
        <v>161</v>
      </c>
      <c r="E80" s="119">
        <v>64.42973928876255</v>
      </c>
      <c r="F80" s="119" t="s">
        <v>171</v>
      </c>
      <c r="G80" s="119" t="s">
        <v>171</v>
      </c>
      <c r="H80" s="169">
        <v>0.38894665155582225</v>
      </c>
      <c r="I80" s="169" t="s">
        <v>171</v>
      </c>
      <c r="J80" s="169" t="s">
        <v>171</v>
      </c>
      <c r="K80" s="170" t="s">
        <v>113</v>
      </c>
    </row>
    <row r="81" ht="18" customHeight="1" x14ac:dyDescent="0.2">
      <c r="B81" s="177" t="s">
        <v>198</v>
      </c>
      <c r="C81" s="119">
        <v>27875.292349671887</v>
      </c>
      <c r="D81" s="119" t="s">
        <v>161</v>
      </c>
      <c r="E81" s="49"/>
      <c r="F81" s="49"/>
      <c r="G81" s="49"/>
      <c r="H81" s="119">
        <v>1188.849946389966</v>
      </c>
      <c r="I81" s="119">
        <v>0.2677294608828086</v>
      </c>
      <c r="J81" s="119">
        <v>0.05053162748339626</v>
      </c>
      <c r="K81" s="121" t="s">
        <v>113</v>
      </c>
    </row>
    <row r="82" ht="18" customHeight="1" x14ac:dyDescent="0.2">
      <c r="B82" s="179" t="s">
        <v>199</v>
      </c>
      <c r="C82" s="180">
        <v>27875.292349671887</v>
      </c>
      <c r="D82" s="180" t="s">
        <v>161</v>
      </c>
      <c r="E82" s="49"/>
      <c r="F82" s="49"/>
      <c r="G82" s="49"/>
      <c r="H82" s="180">
        <v>1188.849946389966</v>
      </c>
      <c r="I82" s="180">
        <v>0.2677294608828086</v>
      </c>
      <c r="J82" s="180">
        <v>0.05053162748339626</v>
      </c>
      <c r="K82" s="181" t="s">
        <v>113</v>
      </c>
    </row>
    <row r="83" ht="18" customHeight="1" x14ac:dyDescent="0.2">
      <c r="B83" s="178" t="s">
        <v>158</v>
      </c>
      <c r="C83" s="169">
        <v>4162.884658861762</v>
      </c>
      <c r="D83" s="119" t="s">
        <v>161</v>
      </c>
      <c r="E83" s="119">
        <v>74.09501041815125</v>
      </c>
      <c r="F83" s="119">
        <v>2.970246974430641</v>
      </c>
      <c r="G83" s="119">
        <v>0.5915968339364382</v>
      </c>
      <c r="H83" s="169">
        <v>308.4489821679242</v>
      </c>
      <c r="I83" s="169">
        <v>0.012364795562887878</v>
      </c>
      <c r="J83" s="169">
        <v>0.002462749384225188</v>
      </c>
      <c r="K83" s="170" t="s">
        <v>113</v>
      </c>
    </row>
    <row r="84" ht="18" customHeight="1" x14ac:dyDescent="0.2">
      <c r="B84" s="178" t="s">
        <v>160</v>
      </c>
      <c r="C84" s="169">
        <v>111.253858</v>
      </c>
      <c r="D84" s="119" t="s">
        <v>161</v>
      </c>
      <c r="E84" s="119">
        <v>111.34022875862875</v>
      </c>
      <c r="F84" s="119">
        <v>10</v>
      </c>
      <c r="G84" s="119">
        <v>1.5</v>
      </c>
      <c r="H84" s="169">
        <v>12.38703</v>
      </c>
      <c r="I84" s="169">
        <v>0.00111253858</v>
      </c>
      <c r="J84" s="169">
        <v>0.000166880787</v>
      </c>
      <c r="K84" s="170" t="s">
        <v>113</v>
      </c>
    </row>
    <row r="85" ht="18" customHeight="1" x14ac:dyDescent="0.2">
      <c r="B85" s="178" t="s">
        <v>162</v>
      </c>
      <c r="C85" s="169">
        <v>15125.236868790133</v>
      </c>
      <c r="D85" s="119" t="s">
        <v>161</v>
      </c>
      <c r="E85" s="119">
        <v>56.12608791428116</v>
      </c>
      <c r="F85" s="119">
        <v>5.235429850299918</v>
      </c>
      <c r="G85" s="119">
        <v>0.09830635199103567</v>
      </c>
      <c r="H85" s="169">
        <v>848.9203742220417</v>
      </c>
      <c r="I85" s="169">
        <v>0.07918711659572072</v>
      </c>
      <c r="J85" s="169">
        <v>0.001486906859571073</v>
      </c>
      <c r="K85" s="170" t="s">
        <v>113</v>
      </c>
    </row>
    <row r="86" ht="18" customHeight="1" x14ac:dyDescent="0.2">
      <c r="B86" s="178" t="s">
        <v>163</v>
      </c>
      <c r="C86" s="169">
        <v>194.56799999999998</v>
      </c>
      <c r="D86" s="119" t="s">
        <v>161</v>
      </c>
      <c r="E86" s="119">
        <v>98.13309485629705</v>
      </c>
      <c r="F86" s="119">
        <v>30.01680646355002</v>
      </c>
      <c r="G86" s="119">
        <v>4.012520044406069</v>
      </c>
      <c r="H86" s="169">
        <v>19.09356</v>
      </c>
      <c r="I86" s="169">
        <v>0.00584031</v>
      </c>
      <c r="J86" s="169">
        <v>0.000780708</v>
      </c>
      <c r="K86" s="170" t="s">
        <v>113</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8281.34896401999</v>
      </c>
      <c r="D88" s="175" t="s">
        <v>161</v>
      </c>
      <c r="E88" s="175">
        <v>102.29903407655242</v>
      </c>
      <c r="F88" s="175">
        <v>20.434436573006554</v>
      </c>
      <c r="G88" s="175">
        <v>5.510501085133338</v>
      </c>
      <c r="H88" s="174">
        <v>847.173999870103</v>
      </c>
      <c r="I88" s="174">
        <v>0.1692247001442</v>
      </c>
      <c r="J88" s="174">
        <v>0.0456343824526</v>
      </c>
      <c r="K88" s="176" t="s">
        <v>113</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355162.06341604795</v>
      </c>
      <c r="D10" s="119" t="s">
        <v>159</v>
      </c>
      <c r="E10" s="49"/>
      <c r="F10" s="49"/>
      <c r="G10" s="49"/>
      <c r="H10" s="120">
        <v>25003.126408067186</v>
      </c>
      <c r="I10" s="120">
        <v>0.9804162461966681</v>
      </c>
      <c r="J10" s="187">
        <v>1.0050366098131887</v>
      </c>
    </row>
    <row r="11" ht="18" customHeight="1" x14ac:dyDescent="0.2">
      <c r="B11" s="122" t="s">
        <v>158</v>
      </c>
      <c r="C11" s="119">
        <v>336704.33356585057</v>
      </c>
      <c r="D11" s="124" t="s">
        <v>159</v>
      </c>
      <c r="E11" s="119">
        <v>73.88255342315442</v>
      </c>
      <c r="F11" s="119">
        <v>2.7666424500939253</v>
      </c>
      <c r="G11" s="119">
        <v>2.8090585546822444</v>
      </c>
      <c r="H11" s="119">
        <v>24876.57591248656</v>
      </c>
      <c r="I11" s="119">
        <v>0.9315405023738671</v>
      </c>
      <c r="J11" s="188">
        <v>0.9458221886017365</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1125.1561843577792</v>
      </c>
      <c r="D13" s="124" t="s">
        <v>161</v>
      </c>
      <c r="E13" s="119">
        <v>56.153398708894684</v>
      </c>
      <c r="F13" s="119">
        <v>1.729268987986162</v>
      </c>
      <c r="G13" s="119">
        <v>0.19172384967652809</v>
      </c>
      <c r="H13" s="119">
        <v>63.18134383002099</v>
      </c>
      <c r="I13" s="119">
        <v>0.0019456976962507486</v>
      </c>
      <c r="J13" s="188">
        <v>0.00021571927515242676</v>
      </c>
    </row>
    <row r="14" ht="18" customHeight="1" x14ac:dyDescent="0.2">
      <c r="B14" s="122" t="s">
        <v>205</v>
      </c>
      <c r="C14" s="119">
        <v>835.2188552288045</v>
      </c>
      <c r="D14" s="124" t="s">
        <v>161</v>
      </c>
      <c r="E14" s="119">
        <v>75.87131367292226</v>
      </c>
      <c r="F14" s="119">
        <v>1.3120584905293937</v>
      </c>
      <c r="G14" s="119">
        <v>3.5990726358215475</v>
      </c>
      <c r="H14" s="119">
        <v>63.36915175060367</v>
      </c>
      <c r="I14" s="119">
        <v>0.0010958559904531936</v>
      </c>
      <c r="J14" s="188">
        <v>0.003006013326776189</v>
      </c>
    </row>
    <row r="15" ht="18" customHeight="1" x14ac:dyDescent="0.2">
      <c r="B15" s="122" t="s">
        <v>166</v>
      </c>
      <c r="C15" s="119">
        <v>16497.354810610825</v>
      </c>
      <c r="D15" s="119" t="s">
        <v>161</v>
      </c>
      <c r="E15" s="119">
        <v>74.94559974861653</v>
      </c>
      <c r="F15" s="119">
        <v>2.778275103025447</v>
      </c>
      <c r="G15" s="119">
        <v>3.394040393282317</v>
      </c>
      <c r="H15" s="119">
        <v>1236.4041505469525</v>
      </c>
      <c r="I15" s="119">
        <v>0.045834190136097144</v>
      </c>
      <c r="J15" s="188">
        <v>0.055992688609523486</v>
      </c>
      <c r="L15" s="189"/>
      <c r="M15" s="190"/>
      <c r="N15" s="191"/>
      <c r="O15" s="191"/>
    </row>
    <row r="16" ht="18" customHeight="1" x14ac:dyDescent="0.2">
      <c r="B16" s="168" t="s">
        <v>206</v>
      </c>
      <c r="C16" s="119">
        <v>187.6387579106374</v>
      </c>
      <c r="D16" s="124" t="s">
        <v>161</v>
      </c>
      <c r="E16" s="49"/>
      <c r="F16" s="49"/>
      <c r="G16" s="49"/>
      <c r="H16" s="119">
        <v>13.563941978905962</v>
      </c>
      <c r="I16" s="119">
        <v>0.002142421614669406</v>
      </c>
      <c r="J16" s="188">
        <v>0.009671526294671736</v>
      </c>
      <c r="L16" s="189"/>
      <c r="M16" s="190"/>
      <c r="N16" s="191"/>
      <c r="O16" s="191"/>
    </row>
    <row r="17" ht="18" customHeight="1" x14ac:dyDescent="0.2">
      <c r="B17" s="122" t="s">
        <v>207</v>
      </c>
      <c r="C17" s="169">
        <v>46.37484124528871</v>
      </c>
      <c r="D17" s="124" t="s">
        <v>161</v>
      </c>
      <c r="E17" s="119">
        <v>71.43014680392484</v>
      </c>
      <c r="F17" s="119">
        <v>23.29165606133287</v>
      </c>
      <c r="G17" s="119">
        <v>180.8496146048226</v>
      </c>
      <c r="H17" s="169">
        <v>3.3125617181596807</v>
      </c>
      <c r="I17" s="169">
        <v>0.0010801468521841782</v>
      </c>
      <c r="J17" s="192">
        <v>0.008386872166570294</v>
      </c>
      <c r="L17" s="191"/>
      <c r="M17" s="191"/>
      <c r="N17" s="191"/>
      <c r="O17" s="191"/>
    </row>
    <row r="18" ht="18" customHeight="1" x14ac:dyDescent="0.2">
      <c r="B18" s="122" t="s">
        <v>208</v>
      </c>
      <c r="C18" s="169">
        <v>141.2639166653487</v>
      </c>
      <c r="D18" s="124" t="s">
        <v>161</v>
      </c>
      <c r="E18" s="119">
        <v>72.56899357414525</v>
      </c>
      <c r="F18" s="119">
        <v>7.51978840429389</v>
      </c>
      <c r="G18" s="119">
        <v>9.094000495149523</v>
      </c>
      <c r="H18" s="169">
        <v>10.25138026074628</v>
      </c>
      <c r="I18" s="169">
        <v>0.0010622747624852275</v>
      </c>
      <c r="J18" s="192">
        <v>0.0012846541281014417</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343582.07685201603</v>
      </c>
      <c r="D20" s="124" t="s">
        <v>161</v>
      </c>
      <c r="E20" s="49"/>
      <c r="F20" s="49"/>
      <c r="G20" s="49"/>
      <c r="H20" s="119">
        <v>24157.364675289064</v>
      </c>
      <c r="I20" s="119">
        <v>0.9484418002782073</v>
      </c>
      <c r="J20" s="188">
        <v>0.9673558246083779</v>
      </c>
    </row>
    <row r="21" ht="18" customHeight="1" x14ac:dyDescent="0.2">
      <c r="B21" s="122" t="s">
        <v>194</v>
      </c>
      <c r="C21" s="119">
        <v>52151.98817080618</v>
      </c>
      <c r="D21" s="124" t="s">
        <v>161</v>
      </c>
      <c r="E21" s="119">
        <v>72.22323287654807</v>
      </c>
      <c r="F21" s="119">
        <v>10.97040150218213</v>
      </c>
      <c r="G21" s="119">
        <v>0.9548739079673867</v>
      </c>
      <c r="H21" s="119">
        <v>3766.585186635115</v>
      </c>
      <c r="I21" s="119">
        <v>0.5721282493707968</v>
      </c>
      <c r="J21" s="188">
        <v>0.04979857275292662</v>
      </c>
    </row>
    <row r="22" ht="18" customHeight="1" x14ac:dyDescent="0.2">
      <c r="B22" s="122" t="s">
        <v>195</v>
      </c>
      <c r="C22" s="119">
        <v>271961.21957653086</v>
      </c>
      <c r="D22" s="124" t="s">
        <v>161</v>
      </c>
      <c r="E22" s="119">
        <v>74.23535860994663</v>
      </c>
      <c r="F22" s="119">
        <v>1.1463659245477797</v>
      </c>
      <c r="G22" s="119">
        <v>3.1443557091098793</v>
      </c>
      <c r="H22" s="119">
        <v>20189.138663262205</v>
      </c>
      <c r="I22" s="119">
        <v>0.31176707492099154</v>
      </c>
      <c r="J22" s="188">
        <v>0.8551428134319503</v>
      </c>
    </row>
    <row r="23" ht="18" customHeight="1" x14ac:dyDescent="0.2">
      <c r="B23" s="122" t="s">
        <v>196</v>
      </c>
      <c r="C23" s="119">
        <v>2048.816</v>
      </c>
      <c r="D23" s="124" t="s">
        <v>161</v>
      </c>
      <c r="E23" s="119">
        <v>64.93262225458527</v>
      </c>
      <c r="F23" s="119">
        <v>8.160059070300678</v>
      </c>
      <c r="G23" s="119">
        <v>1.61351236719199</v>
      </c>
      <c r="H23" s="119">
        <v>133.03499539715037</v>
      </c>
      <c r="I23" s="119">
        <v>0.016718459584177153</v>
      </c>
      <c r="J23" s="188">
        <v>0.003305789954100824</v>
      </c>
    </row>
    <row r="24" ht="18" customHeight="1" x14ac:dyDescent="0.2">
      <c r="B24" s="122" t="s">
        <v>211</v>
      </c>
      <c r="C24" s="119">
        <v>14.172105474507157</v>
      </c>
      <c r="D24" s="124" t="s">
        <v>161</v>
      </c>
      <c r="E24" s="119">
        <v>73.06844244782852</v>
      </c>
      <c r="F24" s="119" t="s">
        <v>83</v>
      </c>
      <c r="G24" s="119" t="s">
        <v>83</v>
      </c>
      <c r="H24" s="119">
        <v>1.0355336732285816</v>
      </c>
      <c r="I24" s="119" t="s">
        <v>83</v>
      </c>
      <c r="J24" s="188" t="s">
        <v>83</v>
      </c>
    </row>
    <row r="25" ht="18" customHeight="1" x14ac:dyDescent="0.2">
      <c r="B25" s="122" t="s">
        <v>162</v>
      </c>
      <c r="C25" s="119">
        <v>73.50776380311879</v>
      </c>
      <c r="D25" s="124" t="s">
        <v>161</v>
      </c>
      <c r="E25" s="119">
        <v>57.15239252841324</v>
      </c>
      <c r="F25" s="119">
        <v>12.215992287518393</v>
      </c>
      <c r="G25" s="119">
        <v>1.495713206498731</v>
      </c>
      <c r="H25" s="119">
        <v>4.201144570761731</v>
      </c>
      <c r="I25" s="119">
        <v>0.0008979702756916228</v>
      </c>
      <c r="J25" s="188">
        <v>0.00010994653310051418</v>
      </c>
    </row>
    <row r="26" ht="18" customHeight="1" x14ac:dyDescent="0.2">
      <c r="B26" s="122" t="s">
        <v>166</v>
      </c>
      <c r="C26" s="119">
        <v>16497.154380172567</v>
      </c>
      <c r="D26" s="124" t="s">
        <v>161</v>
      </c>
      <c r="E26" s="119">
        <v>74.94572750389354</v>
      </c>
      <c r="F26" s="119">
        <v>2.778308857385967</v>
      </c>
      <c r="G26" s="119">
        <v>3.3940816288183258</v>
      </c>
      <c r="H26" s="119">
        <v>1236.3912367660769</v>
      </c>
      <c r="I26" s="119">
        <v>0.045834190136097144</v>
      </c>
      <c r="J26" s="188">
        <v>0.055992688609523486</v>
      </c>
    </row>
    <row r="27" ht="18" customHeight="1" x14ac:dyDescent="0.2">
      <c r="B27" s="122" t="s">
        <v>205</v>
      </c>
      <c r="C27" s="119">
        <v>835.2188552288045</v>
      </c>
      <c r="D27" s="124" t="s">
        <v>161</v>
      </c>
      <c r="E27" s="119">
        <v>75.87131367292226</v>
      </c>
      <c r="F27" s="119">
        <v>1.3120584905293937</v>
      </c>
      <c r="G27" s="119">
        <v>3.5990726358215475</v>
      </c>
      <c r="H27" s="119">
        <v>63.36915175060367</v>
      </c>
      <c r="I27" s="119">
        <v>0.0010958559904531936</v>
      </c>
      <c r="J27" s="188">
        <v>0.003006013326776189</v>
      </c>
    </row>
    <row r="28" ht="18" customHeight="1" x14ac:dyDescent="0.2">
      <c r="B28" s="177" t="s">
        <v>212</v>
      </c>
      <c r="C28" s="119">
        <v>195430.23088915058</v>
      </c>
      <c r="D28" s="124" t="s">
        <v>161</v>
      </c>
      <c r="E28" s="49"/>
      <c r="F28" s="49"/>
      <c r="G28" s="49"/>
      <c r="H28" s="119">
        <v>13731.172494530583</v>
      </c>
      <c r="I28" s="119">
        <v>0.5904079899916348</v>
      </c>
      <c r="J28" s="188">
        <v>0.48823716348196816</v>
      </c>
    </row>
    <row r="29" ht="18" customHeight="1" x14ac:dyDescent="0.2">
      <c r="B29" s="122" t="s">
        <v>194</v>
      </c>
      <c r="C29" s="169">
        <v>48287.91888459577</v>
      </c>
      <c r="D29" s="124" t="s">
        <v>161</v>
      </c>
      <c r="E29" s="119">
        <v>72.23840205367418</v>
      </c>
      <c r="F29" s="119">
        <v>8.550072798224823</v>
      </c>
      <c r="G29" s="119">
        <v>0.918234738857826</v>
      </c>
      <c r="H29" s="169">
        <v>3488.242098720635</v>
      </c>
      <c r="I29" s="169">
        <v>0.412865221738069</v>
      </c>
      <c r="J29" s="192">
        <v>0.04433964458698468</v>
      </c>
    </row>
    <row r="30" ht="18" customHeight="1" x14ac:dyDescent="0.2">
      <c r="B30" s="122" t="s">
        <v>195</v>
      </c>
      <c r="C30" s="169">
        <v>135722.69646349616</v>
      </c>
      <c r="D30" s="124" t="s">
        <v>161</v>
      </c>
      <c r="E30" s="119">
        <v>74.23535860994662</v>
      </c>
      <c r="F30" s="119">
        <v>0.9763370022653374</v>
      </c>
      <c r="G30" s="119">
        <v>3.030205496062302</v>
      </c>
      <c r="H30" s="169">
        <v>10075.42304347657</v>
      </c>
      <c r="I30" s="169">
        <v>0.13251109060453817</v>
      </c>
      <c r="J30" s="192">
        <v>0.4112676607640816</v>
      </c>
    </row>
    <row r="31" ht="18" customHeight="1" x14ac:dyDescent="0.2">
      <c r="B31" s="122" t="s">
        <v>196</v>
      </c>
      <c r="C31" s="169">
        <v>2048.816</v>
      </c>
      <c r="D31" s="124" t="s">
        <v>161</v>
      </c>
      <c r="E31" s="119">
        <v>64.93262225458527</v>
      </c>
      <c r="F31" s="119">
        <v>8.160059070300678</v>
      </c>
      <c r="G31" s="119">
        <v>1.61351236719199</v>
      </c>
      <c r="H31" s="169">
        <v>133.03499539715037</v>
      </c>
      <c r="I31" s="169">
        <v>0.016718459584177153</v>
      </c>
      <c r="J31" s="192">
        <v>0.003305789954100824</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v>49.897439182740044</v>
      </c>
      <c r="D33" s="124" t="s">
        <v>161</v>
      </c>
      <c r="E33" s="119">
        <v>57.15239252841323</v>
      </c>
      <c r="F33" s="119">
        <v>11.617381610064541</v>
      </c>
      <c r="G33" s="119">
        <v>0.3298753574397157</v>
      </c>
      <c r="H33" s="169">
        <v>2.8517580303345857</v>
      </c>
      <c r="I33" s="169">
        <v>0.0005796775923508781</v>
      </c>
      <c r="J33" s="192">
        <v>0.000016459935585732848</v>
      </c>
    </row>
    <row r="34" ht="18" customHeight="1" x14ac:dyDescent="0.2">
      <c r="B34" s="122" t="s">
        <v>166</v>
      </c>
      <c r="C34" s="169">
        <v>8904.135904282359</v>
      </c>
      <c r="D34" s="124" t="s">
        <v>161</v>
      </c>
      <c r="E34" s="119">
        <v>74.28576764758753</v>
      </c>
      <c r="F34" s="119">
        <v>3.0623732432498914</v>
      </c>
      <c r="G34" s="119">
        <v>3.129113279902696</v>
      </c>
      <c r="H34" s="169">
        <v>661.4505708880611</v>
      </c>
      <c r="I34" s="169">
        <v>0.02726778754753497</v>
      </c>
      <c r="J34" s="192">
        <v>0.027862049904148325</v>
      </c>
    </row>
    <row r="35" ht="18" customHeight="1" x14ac:dyDescent="0.2">
      <c r="B35" s="122" t="s">
        <v>213</v>
      </c>
      <c r="C35" s="119">
        <v>416.7661975935603</v>
      </c>
      <c r="D35" s="124" t="s">
        <v>161</v>
      </c>
      <c r="E35" s="49"/>
      <c r="F35" s="49"/>
      <c r="G35" s="49"/>
      <c r="H35" s="119">
        <v>31.620598905892106</v>
      </c>
      <c r="I35" s="119">
        <v>0.00046575292496467055</v>
      </c>
      <c r="J35" s="188">
        <v>0.0014455583370670015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v>416.7661975935603</v>
      </c>
      <c r="D37" s="124" t="s">
        <v>161</v>
      </c>
      <c r="E37" s="180">
        <v>75.87131367292224</v>
      </c>
      <c r="F37" s="180">
        <v>1.117540068397973</v>
      </c>
      <c r="G37" s="180">
        <v>3.4685114709728504</v>
      </c>
      <c r="H37" s="169">
        <v>31.620598905892106</v>
      </c>
      <c r="I37" s="169">
        <v>0.00046575292496467055</v>
      </c>
      <c r="J37" s="192">
        <v>0.0014455583370670015</v>
      </c>
    </row>
    <row r="38" ht="18" customHeight="1" x14ac:dyDescent="0.2">
      <c r="B38" s="177" t="s">
        <v>216</v>
      </c>
      <c r="C38" s="119">
        <v>37393.38141828553</v>
      </c>
      <c r="D38" s="124" t="s">
        <v>161</v>
      </c>
      <c r="E38" s="49"/>
      <c r="F38" s="49"/>
      <c r="G38" s="49"/>
      <c r="H38" s="119">
        <v>2631.890321932251</v>
      </c>
      <c r="I38" s="119">
        <v>0.0341022647448606</v>
      </c>
      <c r="J38" s="188">
        <v>0.07793292521267571</v>
      </c>
    </row>
    <row r="39" ht="18" customHeight="1" x14ac:dyDescent="0.2">
      <c r="B39" s="122" t="s">
        <v>194</v>
      </c>
      <c r="C39" s="169">
        <v>1038.94895654272</v>
      </c>
      <c r="D39" s="124" t="s">
        <v>161</v>
      </c>
      <c r="E39" s="119">
        <v>72.28353476755831</v>
      </c>
      <c r="F39" s="119">
        <v>7.191978828285818</v>
      </c>
      <c r="G39" s="119">
        <v>1.9197588857558738</v>
      </c>
      <c r="H39" s="169">
        <v>75.09890302197412</v>
      </c>
      <c r="I39" s="169">
        <v>0.007472098899124885</v>
      </c>
      <c r="J39" s="192">
        <v>0.00199453149116968</v>
      </c>
    </row>
    <row r="40" ht="18" customHeight="1" x14ac:dyDescent="0.2">
      <c r="B40" s="122" t="s">
        <v>195</v>
      </c>
      <c r="C40" s="169">
        <v>34333.93872738755</v>
      </c>
      <c r="D40" s="124" t="s">
        <v>161</v>
      </c>
      <c r="E40" s="119">
        <v>74.2353586099466</v>
      </c>
      <c r="F40" s="119">
        <v>0.7180208730896348</v>
      </c>
      <c r="G40" s="119">
        <v>2.071708445318553</v>
      </c>
      <c r="H40" s="169">
        <v>2548.7922539195483</v>
      </c>
      <c r="I40" s="169">
        <v>0.02465248466164483</v>
      </c>
      <c r="J40" s="192">
        <v>0.0711299108225785</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v>1915.063043841416</v>
      </c>
      <c r="D44" s="124" t="s">
        <v>161</v>
      </c>
      <c r="E44" s="119">
        <v>75.71337636587295</v>
      </c>
      <c r="F44" s="119">
        <v>0.9874513937556657</v>
      </c>
      <c r="G44" s="119">
        <v>2.3803225064488576</v>
      </c>
      <c r="H44" s="169">
        <v>144.99588900273937</v>
      </c>
      <c r="I44" s="169">
        <v>0.0018910316717711737</v>
      </c>
      <c r="J44" s="192">
        <v>0.004558467664524178</v>
      </c>
    </row>
    <row r="45" ht="18" customHeight="1" x14ac:dyDescent="0.2">
      <c r="B45" s="122" t="s">
        <v>213</v>
      </c>
      <c r="C45" s="119">
        <v>105.43069051384785</v>
      </c>
      <c r="D45" s="124" t="s">
        <v>161</v>
      </c>
      <c r="E45" s="49"/>
      <c r="F45" s="49"/>
      <c r="G45" s="49"/>
      <c r="H45" s="119">
        <v>7.999164990728939</v>
      </c>
      <c r="I45" s="119">
        <v>0.00008664951231970576</v>
      </c>
      <c r="J45" s="188">
        <v>0.00025001523440335596</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v>105.43069051384785</v>
      </c>
      <c r="D47" s="124" t="s">
        <v>161</v>
      </c>
      <c r="E47" s="180">
        <v>75.87131367292226</v>
      </c>
      <c r="F47" s="180">
        <v>0.8218623239342697</v>
      </c>
      <c r="G47" s="180">
        <v>2.371370548602426</v>
      </c>
      <c r="H47" s="169">
        <v>7.999164990728939</v>
      </c>
      <c r="I47" s="169">
        <v>0.00008664951231970576</v>
      </c>
      <c r="J47" s="192">
        <v>0.00025001523440335596</v>
      </c>
    </row>
    <row r="48" ht="18" customHeight="1" x14ac:dyDescent="0.2">
      <c r="B48" s="177" t="s">
        <v>217</v>
      </c>
      <c r="C48" s="119">
        <v>107835.83878855882</v>
      </c>
      <c r="D48" s="124" t="s">
        <v>161</v>
      </c>
      <c r="E48" s="49"/>
      <c r="F48" s="49"/>
      <c r="G48" s="49"/>
      <c r="H48" s="119">
        <v>7590.160104331098</v>
      </c>
      <c r="I48" s="119">
        <v>0.16520316949326913</v>
      </c>
      <c r="J48" s="188">
        <v>0.39756411123418633</v>
      </c>
    </row>
    <row r="49" ht="18" customHeight="1" x14ac:dyDescent="0.2">
      <c r="B49" s="122" t="s">
        <v>194</v>
      </c>
      <c r="C49" s="169">
        <v>1.905436168057757</v>
      </c>
      <c r="D49" s="124" t="s">
        <v>161</v>
      </c>
      <c r="E49" s="119">
        <v>72.40550637025794</v>
      </c>
      <c r="F49" s="119">
        <v>14.160496159101264</v>
      </c>
      <c r="G49" s="119">
        <v>0.8795032518008267</v>
      </c>
      <c r="H49" s="169">
        <v>0.13796407060442578</v>
      </c>
      <c r="I49" s="169">
        <v>0.0000269819215391945</v>
      </c>
      <c r="J49" s="192">
        <v>0.0000016758373059057038</v>
      </c>
    </row>
    <row r="50" ht="18" customHeight="1" x14ac:dyDescent="0.2">
      <c r="B50" s="122" t="s">
        <v>195</v>
      </c>
      <c r="C50" s="169">
        <v>101904.58438564718</v>
      </c>
      <c r="D50" s="124" t="s">
        <v>161</v>
      </c>
      <c r="E50" s="119">
        <v>74.23535860994662</v>
      </c>
      <c r="F50" s="119">
        <v>1.5171397890180083</v>
      </c>
      <c r="G50" s="119">
        <v>3.657786782532521</v>
      </c>
      <c r="H50" s="169">
        <v>7564.923365866084</v>
      </c>
      <c r="I50" s="169">
        <v>0.15460349965480857</v>
      </c>
      <c r="J50" s="192">
        <v>0.3727452418452902</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23.61032462037875</v>
      </c>
      <c r="D53" s="124" t="s">
        <v>161</v>
      </c>
      <c r="E53" s="119">
        <v>57.152392528413245</v>
      </c>
      <c r="F53" s="119">
        <v>13.481080351856628</v>
      </c>
      <c r="G53" s="119">
        <v>3.9595642591923688</v>
      </c>
      <c r="H53" s="169">
        <v>1.3493865404271457</v>
      </c>
      <c r="I53" s="169">
        <v>0.00031829268334074474</v>
      </c>
      <c r="J53" s="192">
        <v>0.00009348659751478134</v>
      </c>
    </row>
    <row r="54" ht="18" customHeight="1" x14ac:dyDescent="0.2">
      <c r="B54" s="122" t="s">
        <v>166</v>
      </c>
      <c r="C54" s="169">
        <v>5592.716675001812</v>
      </c>
      <c r="D54" s="124" t="s">
        <v>161</v>
      </c>
      <c r="E54" s="119">
        <v>75.87121563767134</v>
      </c>
      <c r="F54" s="119">
        <v>1.7363550211326726</v>
      </c>
      <c r="G54" s="119">
        <v>4.186385357839002</v>
      </c>
      <c r="H54" s="169">
        <v>424.32621284946276</v>
      </c>
      <c r="I54" s="169">
        <v>0.009710941680411823</v>
      </c>
      <c r="J54" s="192">
        <v>0.023413267198769613</v>
      </c>
    </row>
    <row r="55" ht="18" customHeight="1" x14ac:dyDescent="0.2">
      <c r="B55" s="122" t="s">
        <v>213</v>
      </c>
      <c r="C55" s="119">
        <v>313.02196712139636</v>
      </c>
      <c r="D55" s="124" t="s">
        <v>161</v>
      </c>
      <c r="E55" s="49"/>
      <c r="F55" s="49"/>
      <c r="G55" s="49"/>
      <c r="H55" s="119">
        <v>23.749387853982626</v>
      </c>
      <c r="I55" s="119">
        <v>0.0005434535531688172</v>
      </c>
      <c r="J55" s="188">
        <v>0.001310439755305832</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v>313.02196712139636</v>
      </c>
      <c r="D57" s="124" t="s">
        <v>161</v>
      </c>
      <c r="E57" s="180">
        <v>75.87131367292227</v>
      </c>
      <c r="F57" s="180">
        <v>1.7361514853622233</v>
      </c>
      <c r="G57" s="180">
        <v>4.186414670372372</v>
      </c>
      <c r="H57" s="169">
        <v>23.749387853982626</v>
      </c>
      <c r="I57" s="169">
        <v>0.0005434535531688172</v>
      </c>
      <c r="J57" s="192">
        <v>0.001310439755305832</v>
      </c>
    </row>
    <row r="58" ht="18" customHeight="1" x14ac:dyDescent="0.2">
      <c r="B58" s="177" t="s">
        <v>218</v>
      </c>
      <c r="C58" s="119">
        <v>2908.453650546606</v>
      </c>
      <c r="D58" s="124" t="s">
        <v>161</v>
      </c>
      <c r="E58" s="49"/>
      <c r="F58" s="49"/>
      <c r="G58" s="49"/>
      <c r="H58" s="119">
        <v>203.10622082190133</v>
      </c>
      <c r="I58" s="119">
        <v>0.15872837604844295</v>
      </c>
      <c r="J58" s="188">
        <v>0.0036216246795477258</v>
      </c>
    </row>
    <row r="59" ht="18" customHeight="1" x14ac:dyDescent="0.2">
      <c r="B59" s="122" t="s">
        <v>194</v>
      </c>
      <c r="C59" s="169">
        <v>2823.2148934996276</v>
      </c>
      <c r="D59" s="124" t="s">
        <v>161</v>
      </c>
      <c r="E59" s="119">
        <v>71.94146690340422</v>
      </c>
      <c r="F59" s="119">
        <v>53.75571911351698</v>
      </c>
      <c r="G59" s="119">
        <v>1.2265169206351134</v>
      </c>
      <c r="H59" s="169">
        <v>203.10622082190133</v>
      </c>
      <c r="I59" s="169">
        <v>0.15176394681206376</v>
      </c>
      <c r="J59" s="192">
        <v>0.0034627208374663526</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v>85.23875704697802</v>
      </c>
      <c r="D64" s="124" t="s">
        <v>161</v>
      </c>
      <c r="E64" s="119">
        <v>65.91560248487775</v>
      </c>
      <c r="F64" s="119">
        <v>81.70496001649624</v>
      </c>
      <c r="G64" s="119">
        <v>1.8642205445792166</v>
      </c>
      <c r="H64" s="169">
        <v>5.618564025813676</v>
      </c>
      <c r="I64" s="169">
        <v>0.006964429236379177</v>
      </c>
      <c r="J64" s="192">
        <v>0.00015890384208137293</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14.172105474507157</v>
      </c>
      <c r="D68" s="124" t="s">
        <v>161</v>
      </c>
      <c r="E68" s="49"/>
      <c r="F68" s="49"/>
      <c r="G68" s="49"/>
      <c r="H68" s="119">
        <v>1.0355336732285816</v>
      </c>
      <c r="I68" s="119" t="s">
        <v>83</v>
      </c>
      <c r="J68" s="188" t="s">
        <v>83</v>
      </c>
    </row>
    <row r="69" ht="18" customHeight="1" x14ac:dyDescent="0.2">
      <c r="B69" s="195" t="s">
        <v>220</v>
      </c>
      <c r="C69" s="180">
        <v>14.172105474507157</v>
      </c>
      <c r="D69" s="180" t="s">
        <v>161</v>
      </c>
      <c r="E69" s="49"/>
      <c r="F69" s="49"/>
      <c r="G69" s="49"/>
      <c r="H69" s="180">
        <v>1.0355336732285816</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14.172105474507157</v>
      </c>
      <c r="D73" s="124" t="s">
        <v>161</v>
      </c>
      <c r="E73" s="49"/>
      <c r="F73" s="49"/>
      <c r="G73" s="49"/>
      <c r="H73" s="119">
        <v>1.0355336732285816</v>
      </c>
      <c r="I73" s="119" t="s">
        <v>171</v>
      </c>
      <c r="J73" s="188" t="s">
        <v>171</v>
      </c>
    </row>
    <row r="74" ht="18" customHeight="1" x14ac:dyDescent="0.2">
      <c r="B74" s="194" t="s">
        <v>221</v>
      </c>
      <c r="C74" s="169">
        <v>14.172105474507157</v>
      </c>
      <c r="D74" s="124" t="s">
        <v>161</v>
      </c>
      <c r="E74" s="119">
        <v>73.06844244782852</v>
      </c>
      <c r="F74" s="119" t="s">
        <v>171</v>
      </c>
      <c r="G74" s="119" t="s">
        <v>171</v>
      </c>
      <c r="H74" s="169">
        <v>1.0355336732285816</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960.9247158468656</v>
      </c>
      <c r="D78" s="124" t="s">
        <v>161</v>
      </c>
      <c r="E78" s="49"/>
      <c r="F78" s="49"/>
      <c r="G78" s="49"/>
      <c r="H78" s="119">
        <v>71.20452064425275</v>
      </c>
      <c r="I78" s="119">
        <v>0.004636752480972579</v>
      </c>
      <c r="J78" s="188">
        <v>0.005453290390728709</v>
      </c>
    </row>
    <row r="79" ht="18" customHeight="1" x14ac:dyDescent="0.2">
      <c r="B79" s="122" t="s">
        <v>158</v>
      </c>
      <c r="C79" s="169">
        <v>960.9247158468656</v>
      </c>
      <c r="D79" s="124" t="s">
        <v>161</v>
      </c>
      <c r="E79" s="119">
        <v>74.09999916746861</v>
      </c>
      <c r="F79" s="119">
        <v>4.825302549207713</v>
      </c>
      <c r="G79" s="119">
        <v>5.6750443617455595</v>
      </c>
      <c r="H79" s="169">
        <v>71.20452064425275</v>
      </c>
      <c r="I79" s="169">
        <v>0.004636752480972579</v>
      </c>
      <c r="J79" s="192">
        <v>0.005453290390728709</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5798.473332117894</v>
      </c>
      <c r="D84" s="124" t="s">
        <v>161</v>
      </c>
      <c r="E84" s="49"/>
      <c r="F84" s="49"/>
      <c r="G84" s="49"/>
      <c r="H84" s="119">
        <v>438.078968985771</v>
      </c>
      <c r="I84" s="119">
        <v>0.019933246205471163</v>
      </c>
      <c r="J84" s="188">
        <v>0.011251135813309056</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5798.473332117894</v>
      </c>
      <c r="D86" s="124" t="s">
        <v>161</v>
      </c>
      <c r="E86" s="119">
        <v>75.55074308253523</v>
      </c>
      <c r="F86" s="119">
        <v>3.4376714462167817</v>
      </c>
      <c r="G86" s="119">
        <v>1.940361741596486</v>
      </c>
      <c r="H86" s="169">
        <v>438.078968985771</v>
      </c>
      <c r="I86" s="169">
        <v>0.019933246205471163</v>
      </c>
      <c r="J86" s="192">
        <v>0.011251135813309056</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4632.94975815648</v>
      </c>
      <c r="D92" s="124" t="s">
        <v>159</v>
      </c>
      <c r="E92" s="49"/>
      <c r="F92" s="49"/>
      <c r="G92" s="49"/>
      <c r="H92" s="119">
        <v>322.91430116919383</v>
      </c>
      <c r="I92" s="119">
        <v>0.005262025617347541</v>
      </c>
      <c r="J92" s="188">
        <v>0.011304832706101125</v>
      </c>
    </row>
    <row r="93" ht="18" customHeight="1" x14ac:dyDescent="0.2">
      <c r="B93" s="122" t="s">
        <v>158</v>
      </c>
      <c r="C93" s="119">
        <v>3581.1009071635617</v>
      </c>
      <c r="D93" s="124" t="s">
        <v>159</v>
      </c>
      <c r="E93" s="124">
        <v>73.70194494714352</v>
      </c>
      <c r="F93" s="124">
        <v>1.176816377432487</v>
      </c>
      <c r="G93" s="124">
        <v>3.127267355590802</v>
      </c>
      <c r="H93" s="119">
        <v>263.93410190993455</v>
      </c>
      <c r="I93" s="119">
        <v>0.004214298196788415</v>
      </c>
      <c r="J93" s="188">
        <v>0.011199059964049213</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1051.6484205546606</v>
      </c>
      <c r="D95" s="124" t="s">
        <v>161</v>
      </c>
      <c r="E95" s="124">
        <v>56.08357137849541</v>
      </c>
      <c r="F95" s="124">
        <v>0.99627156764666</v>
      </c>
      <c r="G95" s="124">
        <v>0.1005780448908257</v>
      </c>
      <c r="H95" s="119">
        <v>58.98019925925926</v>
      </c>
      <c r="I95" s="119">
        <v>0.0010477274205591258</v>
      </c>
      <c r="J95" s="188">
        <v>0.00010577274205191258</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v>0.2004304382585149</v>
      </c>
      <c r="D97" s="124" t="s">
        <v>161</v>
      </c>
      <c r="E97" s="124">
        <v>64.43023818021695</v>
      </c>
      <c r="F97" s="124" t="s">
        <v>83</v>
      </c>
      <c r="G97" s="124" t="s">
        <v>83</v>
      </c>
      <c r="H97" s="119">
        <v>0.01291378087556138</v>
      </c>
      <c r="I97" s="119" t="s">
        <v>83</v>
      </c>
      <c r="J97" s="188" t="s">
        <v>83</v>
      </c>
    </row>
    <row r="98" ht="18" customHeight="1" x14ac:dyDescent="0.2">
      <c r="B98" s="197" t="s">
        <v>228</v>
      </c>
      <c r="C98" s="119">
        <v>1051.6484205546606</v>
      </c>
      <c r="D98" s="124" t="s">
        <v>161</v>
      </c>
      <c r="E98" s="49"/>
      <c r="F98" s="49"/>
      <c r="G98" s="49"/>
      <c r="H98" s="119">
        <v>58.98019925925926</v>
      </c>
      <c r="I98" s="119">
        <v>0.0010477274205591258</v>
      </c>
      <c r="J98" s="188">
        <v>0.00010577274205191258</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1051.6484205546606</v>
      </c>
      <c r="D101" s="124" t="s">
        <v>161</v>
      </c>
      <c r="E101" s="180">
        <v>56.08357137849541</v>
      </c>
      <c r="F101" s="180">
        <v>0.99627156764666</v>
      </c>
      <c r="G101" s="180">
        <v>0.1005780448908257</v>
      </c>
      <c r="H101" s="169">
        <v>58.98019925925926</v>
      </c>
      <c r="I101" s="169">
        <v>0.0010477274205591258</v>
      </c>
      <c r="J101" s="192">
        <v>0.00010577274205191258</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3581.3013376018203</v>
      </c>
      <c r="D104" s="124" t="s">
        <v>159</v>
      </c>
      <c r="E104" s="49"/>
      <c r="F104" s="49"/>
      <c r="G104" s="49"/>
      <c r="H104" s="180">
        <v>263.93410190993455</v>
      </c>
      <c r="I104" s="180">
        <v>0.004214298196788415</v>
      </c>
      <c r="J104" s="196">
        <v>0.011199059964049213</v>
      </c>
    </row>
    <row r="105" ht="18" customHeight="1" x14ac:dyDescent="0.2">
      <c r="B105" s="195" t="s">
        <v>199</v>
      </c>
      <c r="C105" s="180">
        <v>3581.3013376018203</v>
      </c>
      <c r="D105" s="180" t="s">
        <v>161</v>
      </c>
      <c r="E105" s="49"/>
      <c r="F105" s="49"/>
      <c r="G105" s="49"/>
      <c r="H105" s="180">
        <v>263.93410190993455</v>
      </c>
      <c r="I105" s="180">
        <v>0.004214298196788415</v>
      </c>
      <c r="J105" s="196">
        <v>0.011199059964049213</v>
      </c>
    </row>
    <row r="106" ht="18" customHeight="1" x14ac:dyDescent="0.2">
      <c r="B106" s="122" t="s">
        <v>194</v>
      </c>
      <c r="C106" s="169">
        <v>6.524799961068919</v>
      </c>
      <c r="D106" s="119" t="s">
        <v>161</v>
      </c>
      <c r="E106" s="119">
        <v>72.78438644295353</v>
      </c>
      <c r="F106" s="119">
        <v>11.077979061270687</v>
      </c>
      <c r="G106" s="119">
        <v>0.852461420709764</v>
      </c>
      <c r="H106" s="169">
        <v>0.47490356182940835</v>
      </c>
      <c r="I106" s="169">
        <v>0.00007228159734770127</v>
      </c>
      <c r="J106" s="198">
        <v>0.000005562140244659825</v>
      </c>
    </row>
    <row r="107" ht="18" customHeight="1" x14ac:dyDescent="0.2">
      <c r="B107" s="122" t="s">
        <v>230</v>
      </c>
      <c r="C107" s="169">
        <v>3572.6821522337546</v>
      </c>
      <c r="D107" s="119" t="s">
        <v>161</v>
      </c>
      <c r="E107" s="119">
        <v>73.70880510949634</v>
      </c>
      <c r="F107" s="119">
        <v>1.1569792402636663</v>
      </c>
      <c r="G107" s="119">
        <v>3.1312778002781654</v>
      </c>
      <c r="H107" s="169">
        <v>263.33813247717376</v>
      </c>
      <c r="I107" s="169">
        <v>0.004133519082194969</v>
      </c>
      <c r="J107" s="198">
        <v>0.011187060310739573</v>
      </c>
    </row>
    <row r="108" ht="18" customHeight="1" x14ac:dyDescent="0.2">
      <c r="B108" s="122" t="s">
        <v>196</v>
      </c>
      <c r="C108" s="169">
        <v>1.89395496873823</v>
      </c>
      <c r="D108" s="119" t="s">
        <v>161</v>
      </c>
      <c r="E108" s="119">
        <v>63.9222541875202</v>
      </c>
      <c r="F108" s="119">
        <v>4.48665220979691</v>
      </c>
      <c r="G108" s="119">
        <v>3.398978946827133</v>
      </c>
      <c r="H108" s="169">
        <v>0.12106587093140202</v>
      </c>
      <c r="I108" s="169">
        <v>0.000008497517245745216</v>
      </c>
      <c r="J108" s="198">
        <v>0.000006437513064979885</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v>0.2004304382585149</v>
      </c>
      <c r="D113" s="128" t="s">
        <v>161</v>
      </c>
      <c r="E113" s="200">
        <v>64.43023818021695</v>
      </c>
      <c r="F113" s="200" t="s">
        <v>171</v>
      </c>
      <c r="G113" s="200" t="s">
        <v>171</v>
      </c>
      <c r="H113" s="199">
        <v>0.01291378087556138</v>
      </c>
      <c r="I113" s="199" t="s">
        <v>171</v>
      </c>
      <c r="J113" s="201" t="s">
        <v>171</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377800.1899370406</v>
      </c>
      <c r="D10" s="203" t="s">
        <v>165</v>
      </c>
      <c r="E10" s="204"/>
      <c r="F10" s="204"/>
      <c r="G10" s="204"/>
      <c r="H10" s="203">
        <v>22489.62263038263</v>
      </c>
      <c r="I10" s="203">
        <v>13.05575716256082</v>
      </c>
      <c r="J10" s="205">
        <v>0.33258994871342357</v>
      </c>
      <c r="K10" s="206" t="s">
        <v>110</v>
      </c>
    </row>
    <row r="11" ht="18" customHeight="1" x14ac:dyDescent="0.2">
      <c r="B11" s="122" t="s">
        <v>158</v>
      </c>
      <c r="C11" s="119">
        <v>147811.93580800094</v>
      </c>
      <c r="D11" s="119" t="s">
        <v>161</v>
      </c>
      <c r="E11" s="119">
        <v>73.6743806917559</v>
      </c>
      <c r="F11" s="119">
        <v>6.406556020236904</v>
      </c>
      <c r="G11" s="119">
        <v>1.0604321974066129</v>
      </c>
      <c r="H11" s="119">
        <v>10889.952829504047</v>
      </c>
      <c r="I11" s="119">
        <v>0.9469654472136192</v>
      </c>
      <c r="J11" s="119">
        <v>0.15674453589180365</v>
      </c>
      <c r="K11" s="188" t="s">
        <v>113</v>
      </c>
    </row>
    <row r="12" ht="18" customHeight="1" x14ac:dyDescent="0.2">
      <c r="B12" s="122" t="s">
        <v>160</v>
      </c>
      <c r="C12" s="119">
        <v>2636.3657806275774</v>
      </c>
      <c r="D12" s="119" t="s">
        <v>161</v>
      </c>
      <c r="E12" s="119">
        <v>94.59999968191174</v>
      </c>
      <c r="F12" s="119">
        <v>192.92084433886882</v>
      </c>
      <c r="G12" s="119">
        <v>0.6361236952103244</v>
      </c>
      <c r="H12" s="119">
        <v>249.40020200877183</v>
      </c>
      <c r="I12" s="119">
        <v>0.5086099123847733</v>
      </c>
      <c r="J12" s="119">
        <v>0.0016770547422988661</v>
      </c>
      <c r="K12" s="188" t="s">
        <v>110</v>
      </c>
    </row>
    <row r="13" ht="18" customHeight="1" x14ac:dyDescent="0.2">
      <c r="B13" s="122" t="s">
        <v>162</v>
      </c>
      <c r="C13" s="119">
        <v>201570.01491832547</v>
      </c>
      <c r="D13" s="119" t="s">
        <v>161</v>
      </c>
      <c r="E13" s="119">
        <v>56.30931566616616</v>
      </c>
      <c r="F13" s="119">
        <v>20.271279392585225</v>
      </c>
      <c r="G13" s="119">
        <v>0.6224540926598512</v>
      </c>
      <c r="H13" s="119">
        <v>11350.26959886981</v>
      </c>
      <c r="I13" s="119">
        <v>4.086082089576947</v>
      </c>
      <c r="J13" s="119">
        <v>0.12546808074341895</v>
      </c>
      <c r="K13" s="188" t="s">
        <v>113</v>
      </c>
    </row>
    <row r="14" ht="18" customHeight="1" x14ac:dyDescent="0.2">
      <c r="B14" s="122" t="s">
        <v>163</v>
      </c>
      <c r="C14" s="119" t="s">
        <v>105</v>
      </c>
      <c r="D14" s="119" t="s">
        <v>161</v>
      </c>
      <c r="E14" s="119" t="s">
        <v>105</v>
      </c>
      <c r="F14" s="119" t="s">
        <v>105</v>
      </c>
      <c r="G14" s="119" t="s">
        <v>105</v>
      </c>
      <c r="H14" s="119" t="s">
        <v>105</v>
      </c>
      <c r="I14" s="119" t="s">
        <v>105</v>
      </c>
      <c r="J14" s="119" t="s">
        <v>105</v>
      </c>
      <c r="K14" s="188" t="s">
        <v>105</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25781.873430086613</v>
      </c>
      <c r="D16" s="119" t="s">
        <v>161</v>
      </c>
      <c r="E16" s="119">
        <v>99.53630523547768</v>
      </c>
      <c r="F16" s="119">
        <v>291.44894120133137</v>
      </c>
      <c r="G16" s="119">
        <v>1.8889347769068816</v>
      </c>
      <c r="H16" s="119">
        <v>2566.232423279553</v>
      </c>
      <c r="I16" s="119">
        <v>7.51409971338548</v>
      </c>
      <c r="J16" s="119">
        <v>0.04870027733590212</v>
      </c>
      <c r="K16" s="188" t="s">
        <v>113</v>
      </c>
    </row>
    <row r="17" ht="18" customHeight="1" x14ac:dyDescent="0.2">
      <c r="B17" s="168" t="s">
        <v>238</v>
      </c>
      <c r="C17" s="125">
        <v>86046.19486987373</v>
      </c>
      <c r="D17" s="125" t="s">
        <v>165</v>
      </c>
      <c r="E17" s="49"/>
      <c r="F17" s="49"/>
      <c r="G17" s="49"/>
      <c r="H17" s="125">
        <v>4965.382182008647</v>
      </c>
      <c r="I17" s="125">
        <v>0.46286785341111986</v>
      </c>
      <c r="J17" s="207">
        <v>0.05708757138959489</v>
      </c>
      <c r="K17" s="188" t="s">
        <v>110</v>
      </c>
    </row>
    <row r="18" ht="18" customHeight="1" x14ac:dyDescent="0.2">
      <c r="B18" s="122" t="s">
        <v>158</v>
      </c>
      <c r="C18" s="119">
        <v>17043.163244919255</v>
      </c>
      <c r="D18" s="119" t="s">
        <v>161</v>
      </c>
      <c r="E18" s="119">
        <v>73.33054512275996</v>
      </c>
      <c r="F18" s="119">
        <v>5.811520862349562</v>
      </c>
      <c r="G18" s="119">
        <v>0.6340782437720087</v>
      </c>
      <c r="H18" s="119">
        <v>1249.7844513661153</v>
      </c>
      <c r="I18" s="119">
        <v>0.09904669875827751</v>
      </c>
      <c r="J18" s="119">
        <v>0.01080669901865805</v>
      </c>
      <c r="K18" s="188" t="s">
        <v>113</v>
      </c>
    </row>
    <row r="19" ht="18" customHeight="1" x14ac:dyDescent="0.2">
      <c r="B19" s="122" t="s">
        <v>160</v>
      </c>
      <c r="C19" s="119" t="s">
        <v>105</v>
      </c>
      <c r="D19" s="119" t="s">
        <v>161</v>
      </c>
      <c r="E19" s="119" t="s">
        <v>105</v>
      </c>
      <c r="F19" s="119" t="s">
        <v>105</v>
      </c>
      <c r="G19" s="119" t="s">
        <v>105</v>
      </c>
      <c r="H19" s="119" t="s">
        <v>105</v>
      </c>
      <c r="I19" s="119" t="s">
        <v>105</v>
      </c>
      <c r="J19" s="119" t="s">
        <v>105</v>
      </c>
      <c r="K19" s="188" t="s">
        <v>105</v>
      </c>
    </row>
    <row r="20" ht="18" customHeight="1" x14ac:dyDescent="0.2">
      <c r="B20" s="122" t="s">
        <v>162</v>
      </c>
      <c r="C20" s="119">
        <v>65987.13680877446</v>
      </c>
      <c r="D20" s="119" t="s">
        <v>161</v>
      </c>
      <c r="E20" s="119">
        <v>56.30790954622022</v>
      </c>
      <c r="F20" s="119">
        <v>4.178613786573283</v>
      </c>
      <c r="G20" s="119">
        <v>0.662729215670072</v>
      </c>
      <c r="H20" s="119">
        <v>3715.5977306425316</v>
      </c>
      <c r="I20" s="119">
        <v>0.27573475960564237</v>
      </c>
      <c r="J20" s="119">
        <v>0.04373160342159284</v>
      </c>
      <c r="K20" s="188" t="s">
        <v>113</v>
      </c>
    </row>
    <row r="21" ht="18" customHeight="1" x14ac:dyDescent="0.2">
      <c r="B21" s="122" t="s">
        <v>163</v>
      </c>
      <c r="C21" s="119" t="s">
        <v>105</v>
      </c>
      <c r="D21" s="119" t="s">
        <v>161</v>
      </c>
      <c r="E21" s="119" t="s">
        <v>105</v>
      </c>
      <c r="F21" s="119" t="s">
        <v>105</v>
      </c>
      <c r="G21" s="119" t="s">
        <v>105</v>
      </c>
      <c r="H21" s="119" t="s">
        <v>105</v>
      </c>
      <c r="I21" s="119" t="s">
        <v>105</v>
      </c>
      <c r="J21" s="119" t="s">
        <v>105</v>
      </c>
      <c r="K21" s="188" t="s">
        <v>105</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v>3015.8948161800004</v>
      </c>
      <c r="D23" s="119" t="s">
        <v>161</v>
      </c>
      <c r="E23" s="119">
        <v>60.157092252011644</v>
      </c>
      <c r="F23" s="119">
        <v>29.207383020994143</v>
      </c>
      <c r="G23" s="119">
        <v>0.8452778046725651</v>
      </c>
      <c r="H23" s="119">
        <v>181.42746267930397</v>
      </c>
      <c r="I23" s="119">
        <v>0.0880863950472</v>
      </c>
      <c r="J23" s="119">
        <v>0.0025492689493439996</v>
      </c>
      <c r="K23" s="188" t="s">
        <v>113</v>
      </c>
    </row>
    <row r="24" ht="18" customHeight="1" x14ac:dyDescent="0.2">
      <c r="B24" s="177" t="s">
        <v>240</v>
      </c>
      <c r="C24" s="125">
        <v>86046.19486987373</v>
      </c>
      <c r="D24" s="125" t="s">
        <v>165</v>
      </c>
      <c r="E24" s="49"/>
      <c r="F24" s="49"/>
      <c r="G24" s="49"/>
      <c r="H24" s="125">
        <v>4965.382182008647</v>
      </c>
      <c r="I24" s="125">
        <v>0.4628678534111199</v>
      </c>
      <c r="J24" s="207">
        <v>0.05708757138959489</v>
      </c>
      <c r="K24" s="188" t="s">
        <v>110</v>
      </c>
    </row>
    <row r="25" ht="18" customHeight="1" x14ac:dyDescent="0.2">
      <c r="B25" s="122" t="s">
        <v>158</v>
      </c>
      <c r="C25" s="169">
        <v>17043.163244919255</v>
      </c>
      <c r="D25" s="119" t="s">
        <v>161</v>
      </c>
      <c r="E25" s="119">
        <v>73.33054512275996</v>
      </c>
      <c r="F25" s="119">
        <v>5.811520862349562</v>
      </c>
      <c r="G25" s="119">
        <v>0.6340782437720087</v>
      </c>
      <c r="H25" s="169">
        <v>1249.7844513661153</v>
      </c>
      <c r="I25" s="169">
        <v>0.09904669875827751</v>
      </c>
      <c r="J25" s="169">
        <v>0.01080669901865805</v>
      </c>
      <c r="K25" s="192" t="s">
        <v>113</v>
      </c>
    </row>
    <row r="26" ht="18" customHeight="1" x14ac:dyDescent="0.2">
      <c r="B26" s="122" t="s">
        <v>160</v>
      </c>
      <c r="C26" s="169" t="s">
        <v>105</v>
      </c>
      <c r="D26" s="119" t="s">
        <v>161</v>
      </c>
      <c r="E26" s="119" t="s">
        <v>105</v>
      </c>
      <c r="F26" s="119" t="s">
        <v>105</v>
      </c>
      <c r="G26" s="119" t="s">
        <v>105</v>
      </c>
      <c r="H26" s="169" t="s">
        <v>105</v>
      </c>
      <c r="I26" s="169" t="s">
        <v>105</v>
      </c>
      <c r="J26" s="169" t="s">
        <v>105</v>
      </c>
      <c r="K26" s="192" t="s">
        <v>105</v>
      </c>
    </row>
    <row r="27" ht="18" customHeight="1" x14ac:dyDescent="0.2">
      <c r="B27" s="122" t="s">
        <v>162</v>
      </c>
      <c r="C27" s="169">
        <v>65987.13680877446</v>
      </c>
      <c r="D27" s="119" t="s">
        <v>161</v>
      </c>
      <c r="E27" s="119">
        <v>56.30790954622022</v>
      </c>
      <c r="F27" s="119">
        <v>4.178613786573283</v>
      </c>
      <c r="G27" s="119">
        <v>0.662729215670072</v>
      </c>
      <c r="H27" s="169">
        <v>3715.5977306425316</v>
      </c>
      <c r="I27" s="169">
        <v>0.27573475960564237</v>
      </c>
      <c r="J27" s="169">
        <v>0.04373160342159284</v>
      </c>
      <c r="K27" s="192" t="s">
        <v>113</v>
      </c>
    </row>
    <row r="28" ht="18" customHeight="1" x14ac:dyDescent="0.2">
      <c r="B28" s="122" t="s">
        <v>163</v>
      </c>
      <c r="C28" s="169" t="s">
        <v>105</v>
      </c>
      <c r="D28" s="119" t="s">
        <v>161</v>
      </c>
      <c r="E28" s="119" t="s">
        <v>105</v>
      </c>
      <c r="F28" s="119" t="s">
        <v>105</v>
      </c>
      <c r="G28" s="119" t="s">
        <v>105</v>
      </c>
      <c r="H28" s="169" t="s">
        <v>105</v>
      </c>
      <c r="I28" s="169" t="s">
        <v>105</v>
      </c>
      <c r="J28" s="169" t="s">
        <v>105</v>
      </c>
      <c r="K28" s="192" t="s">
        <v>105</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v>3015.8948161800004</v>
      </c>
      <c r="D30" s="119" t="s">
        <v>161</v>
      </c>
      <c r="E30" s="119">
        <v>60.157092252011644</v>
      </c>
      <c r="F30" s="119">
        <v>29.207383020994143</v>
      </c>
      <c r="G30" s="119">
        <v>0.8452778046725651</v>
      </c>
      <c r="H30" s="169">
        <v>181.42746267930397</v>
      </c>
      <c r="I30" s="169">
        <v>0.0880863950472</v>
      </c>
      <c r="J30" s="169">
        <v>0.0025492689493439996</v>
      </c>
      <c r="K30" s="192" t="s">
        <v>113</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113</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260815.23085973918</v>
      </c>
      <c r="D37" s="125" t="s">
        <v>165</v>
      </c>
      <c r="E37" s="49"/>
      <c r="F37" s="49"/>
      <c r="G37" s="49"/>
      <c r="H37" s="119">
        <v>15719.477506010859</v>
      </c>
      <c r="I37" s="119">
        <v>8.836283828943369</v>
      </c>
      <c r="J37" s="119">
        <v>0.1588597349986519</v>
      </c>
      <c r="K37" s="188" t="s">
        <v>110</v>
      </c>
    </row>
    <row r="38" ht="18" customHeight="1" x14ac:dyDescent="0.2">
      <c r="B38" s="122" t="s">
        <v>158</v>
      </c>
      <c r="C38" s="119">
        <v>117033.72396289329</v>
      </c>
      <c r="D38" s="119" t="s">
        <v>161</v>
      </c>
      <c r="E38" s="119">
        <v>73.69199841372958</v>
      </c>
      <c r="F38" s="119">
        <v>5.3339143188328775</v>
      </c>
      <c r="G38" s="119">
        <v>0.2827503434775839</v>
      </c>
      <c r="H38" s="119">
        <v>8624.449000626399</v>
      </c>
      <c r="I38" s="119">
        <v>0.6242478560320109</v>
      </c>
      <c r="J38" s="119">
        <v>0.033091325648968814</v>
      </c>
      <c r="K38" s="188" t="s">
        <v>113</v>
      </c>
    </row>
    <row r="39" ht="18" customHeight="1" x14ac:dyDescent="0.2">
      <c r="B39" s="122" t="s">
        <v>160</v>
      </c>
      <c r="C39" s="119">
        <v>2392.4040145325775</v>
      </c>
      <c r="D39" s="119" t="s">
        <v>161</v>
      </c>
      <c r="E39" s="119">
        <v>94.59999964863793</v>
      </c>
      <c r="F39" s="119">
        <v>211.16602571764076</v>
      </c>
      <c r="G39" s="119">
        <v>0.6296100057302235</v>
      </c>
      <c r="H39" s="119">
        <v>226.32141893418182</v>
      </c>
      <c r="I39" s="119">
        <v>0.5051944476597733</v>
      </c>
      <c r="J39" s="119">
        <v>0.001506281505298866</v>
      </c>
      <c r="K39" s="188" t="s">
        <v>113</v>
      </c>
    </row>
    <row r="40" ht="18" customHeight="1" x14ac:dyDescent="0.2">
      <c r="B40" s="122" t="s">
        <v>162</v>
      </c>
      <c r="C40" s="119">
        <v>121980.23591826102</v>
      </c>
      <c r="D40" s="119" t="s">
        <v>161</v>
      </c>
      <c r="E40" s="119">
        <v>56.31000001551891</v>
      </c>
      <c r="F40" s="119">
        <v>2.4665114190541106</v>
      </c>
      <c r="G40" s="119">
        <v>0.6700796789456755</v>
      </c>
      <c r="H40" s="119">
        <v>6868.707086450278</v>
      </c>
      <c r="I40" s="119">
        <v>0.3008656447913052</v>
      </c>
      <c r="J40" s="119">
        <v>0.08173647732182611</v>
      </c>
      <c r="K40" s="188" t="s">
        <v>113</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19408.86696405231</v>
      </c>
      <c r="D43" s="119" t="s">
        <v>161</v>
      </c>
      <c r="E43" s="119">
        <v>111.90519134043848</v>
      </c>
      <c r="F43" s="119">
        <v>381.576930491465</v>
      </c>
      <c r="G43" s="119">
        <v>2.1910424035221134</v>
      </c>
      <c r="H43" s="119">
        <v>2171.952971313389</v>
      </c>
      <c r="I43" s="119">
        <v>7.40597588046028</v>
      </c>
      <c r="J43" s="119">
        <v>0.04252565052255812</v>
      </c>
      <c r="K43" s="188" t="s">
        <v>113</v>
      </c>
    </row>
    <row r="44" ht="18" customHeight="1" x14ac:dyDescent="0.2">
      <c r="B44" s="177" t="s">
        <v>243</v>
      </c>
      <c r="C44" s="125">
        <v>259526.25362684025</v>
      </c>
      <c r="D44" s="125" t="s">
        <v>165</v>
      </c>
      <c r="E44" s="49"/>
      <c r="F44" s="49"/>
      <c r="G44" s="49"/>
      <c r="H44" s="125">
        <v>15629.151427915029</v>
      </c>
      <c r="I44" s="125">
        <v>8.787467151960897</v>
      </c>
      <c r="J44" s="207">
        <v>0.15723108583010076</v>
      </c>
      <c r="K44" s="188" t="s">
        <v>110</v>
      </c>
    </row>
    <row r="45" ht="18" customHeight="1" x14ac:dyDescent="0.2">
      <c r="B45" s="122" t="s">
        <v>158</v>
      </c>
      <c r="C45" s="169">
        <v>115783.16180884039</v>
      </c>
      <c r="D45" s="119" t="s">
        <v>161</v>
      </c>
      <c r="E45" s="119">
        <v>73.7078068106356</v>
      </c>
      <c r="F45" s="119">
        <v>4.969903827635862</v>
      </c>
      <c r="G45" s="119">
        <v>0.27173792794122326</v>
      </c>
      <c r="H45" s="169">
        <v>8534.122922530569</v>
      </c>
      <c r="I45" s="169">
        <v>0.5754311790495382</v>
      </c>
      <c r="J45" s="169">
        <v>0.03146267648041766</v>
      </c>
      <c r="K45" s="192" t="s">
        <v>113</v>
      </c>
    </row>
    <row r="46" ht="18" customHeight="1" x14ac:dyDescent="0.2">
      <c r="B46" s="122" t="s">
        <v>160</v>
      </c>
      <c r="C46" s="169">
        <v>2392.4040145325775</v>
      </c>
      <c r="D46" s="119" t="s">
        <v>161</v>
      </c>
      <c r="E46" s="119">
        <v>94.59999964863793</v>
      </c>
      <c r="F46" s="119">
        <v>211.16602571764076</v>
      </c>
      <c r="G46" s="119">
        <v>0.6296100057302235</v>
      </c>
      <c r="H46" s="169">
        <v>226.32141893418182</v>
      </c>
      <c r="I46" s="169">
        <v>0.5051944476597733</v>
      </c>
      <c r="J46" s="169">
        <v>0.001506281505298866</v>
      </c>
      <c r="K46" s="192" t="s">
        <v>113</v>
      </c>
    </row>
    <row r="47" ht="18" customHeight="1" x14ac:dyDescent="0.2">
      <c r="B47" s="122" t="s">
        <v>162</v>
      </c>
      <c r="C47" s="169">
        <v>121980.23591826102</v>
      </c>
      <c r="D47" s="119" t="s">
        <v>161</v>
      </c>
      <c r="E47" s="119">
        <v>56.31000001551891</v>
      </c>
      <c r="F47" s="119">
        <v>2.4665114190541106</v>
      </c>
      <c r="G47" s="119">
        <v>0.6700796789456755</v>
      </c>
      <c r="H47" s="169">
        <v>6868.707086450278</v>
      </c>
      <c r="I47" s="169">
        <v>0.3008656447913052</v>
      </c>
      <c r="J47" s="169">
        <v>0.08173647732182611</v>
      </c>
      <c r="K47" s="192" t="s">
        <v>113</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19370.45188520628</v>
      </c>
      <c r="D50" s="119" t="s">
        <v>161</v>
      </c>
      <c r="E50" s="119">
        <v>111.99934259642481</v>
      </c>
      <c r="F50" s="119">
        <v>382.3336659541958</v>
      </c>
      <c r="G50" s="119">
        <v>2.1953876334209874</v>
      </c>
      <c r="H50" s="169">
        <v>2169.477876938781</v>
      </c>
      <c r="I50" s="169">
        <v>7.40597588046028</v>
      </c>
      <c r="J50" s="169">
        <v>0.04252565052255812</v>
      </c>
      <c r="K50" s="192" t="s">
        <v>113</v>
      </c>
    </row>
    <row r="51" ht="18" customHeight="1" x14ac:dyDescent="0.2">
      <c r="B51" s="177" t="s">
        <v>244</v>
      </c>
      <c r="C51" s="125">
        <v>1288.9772328989332</v>
      </c>
      <c r="D51" s="125" t="s">
        <v>161</v>
      </c>
      <c r="E51" s="49"/>
      <c r="F51" s="49"/>
      <c r="G51" s="49"/>
      <c r="H51" s="125">
        <v>90.32607809582936</v>
      </c>
      <c r="I51" s="125">
        <v>0.04881667698247273</v>
      </c>
      <c r="J51" s="207">
        <v>0.0016286491685511529</v>
      </c>
      <c r="K51" s="208"/>
    </row>
    <row r="52" ht="18" customHeight="1" x14ac:dyDescent="0.2">
      <c r="B52" s="122" t="s">
        <v>158</v>
      </c>
      <c r="C52" s="169">
        <v>1250.5621540529003</v>
      </c>
      <c r="D52" s="119" t="s">
        <v>161</v>
      </c>
      <c r="E52" s="119">
        <v>72.22837969555927</v>
      </c>
      <c r="F52" s="119">
        <v>39.0357862856033</v>
      </c>
      <c r="G52" s="119">
        <v>1.3023336451314511</v>
      </c>
      <c r="H52" s="169">
        <v>90.32607809582936</v>
      </c>
      <c r="I52" s="169">
        <v>0.04881667698247273</v>
      </c>
      <c r="J52" s="169">
        <v>0.0016286491685511529</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v>38.41507884603284</v>
      </c>
      <c r="D56" s="119" t="s">
        <v>161</v>
      </c>
      <c r="E56" s="119">
        <v>64.43028229951561</v>
      </c>
      <c r="F56" s="119" t="s">
        <v>171</v>
      </c>
      <c r="G56" s="119" t="s">
        <v>171</v>
      </c>
      <c r="H56" s="169">
        <v>2.4750943746080463</v>
      </c>
      <c r="I56" s="169" t="s">
        <v>171</v>
      </c>
      <c r="J56" s="169" t="s">
        <v>171</v>
      </c>
      <c r="K56" s="208"/>
    </row>
    <row r="57" ht="18" customHeight="1" x14ac:dyDescent="0.2">
      <c r="B57" s="193" t="s">
        <v>245</v>
      </c>
      <c r="C57" s="125">
        <v>30938.764207427706</v>
      </c>
      <c r="D57" s="125" t="s">
        <v>165</v>
      </c>
      <c r="E57" s="49"/>
      <c r="F57" s="49"/>
      <c r="G57" s="49"/>
      <c r="H57" s="119">
        <v>1804.762942363124</v>
      </c>
      <c r="I57" s="119">
        <v>3.7566054802063302</v>
      </c>
      <c r="J57" s="119">
        <v>0.11664264232517679</v>
      </c>
      <c r="K57" s="188" t="s">
        <v>110</v>
      </c>
    </row>
    <row r="58" ht="18" customHeight="1" x14ac:dyDescent="0.2">
      <c r="B58" s="122" t="s">
        <v>158</v>
      </c>
      <c r="C58" s="119">
        <v>13735.048600188406</v>
      </c>
      <c r="D58" s="119" t="s">
        <v>161</v>
      </c>
      <c r="E58" s="119">
        <v>73.95091252153276</v>
      </c>
      <c r="F58" s="119">
        <v>16.284681542390945</v>
      </c>
      <c r="G58" s="119">
        <v>8.21595281596811</v>
      </c>
      <c r="H58" s="119">
        <v>1015.7193775115338</v>
      </c>
      <c r="I58" s="119">
        <v>0.2236708924233307</v>
      </c>
      <c r="J58" s="119">
        <v>0.11284651122417678</v>
      </c>
      <c r="K58" s="188" t="s">
        <v>113</v>
      </c>
    </row>
    <row r="59" ht="18" customHeight="1" x14ac:dyDescent="0.2">
      <c r="B59" s="122" t="s">
        <v>160</v>
      </c>
      <c r="C59" s="119">
        <v>243.961766095</v>
      </c>
      <c r="D59" s="119" t="s">
        <v>161</v>
      </c>
      <c r="E59" s="119">
        <v>94.6000000082103</v>
      </c>
      <c r="F59" s="119">
        <v>13.999999998647331</v>
      </c>
      <c r="G59" s="119">
        <v>0.7000000030066188</v>
      </c>
      <c r="H59" s="119">
        <v>23.07878307459</v>
      </c>
      <c r="I59" s="119">
        <v>0.003415464725</v>
      </c>
      <c r="J59" s="119">
        <v>0.00017077323700000001</v>
      </c>
      <c r="K59" s="188" t="s">
        <v>113</v>
      </c>
    </row>
    <row r="60" ht="18" customHeight="1" x14ac:dyDescent="0.2">
      <c r="B60" s="122" t="s">
        <v>162</v>
      </c>
      <c r="C60" s="119">
        <v>13602.64219129</v>
      </c>
      <c r="D60" s="119" t="s">
        <v>161</v>
      </c>
      <c r="E60" s="119">
        <v>56.3099999989311</v>
      </c>
      <c r="F60" s="119">
        <v>257.9999999872951</v>
      </c>
      <c r="G60" s="119" t="s">
        <v>110</v>
      </c>
      <c r="H60" s="119">
        <v>765.9647817770001</v>
      </c>
      <c r="I60" s="119">
        <v>3.5094816851799995</v>
      </c>
      <c r="J60" s="119" t="s">
        <v>110</v>
      </c>
      <c r="K60" s="188" t="s">
        <v>113</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v>3357.111649854301</v>
      </c>
      <c r="D63" s="119" t="s">
        <v>161</v>
      </c>
      <c r="E63" s="119">
        <v>63.40330959683693</v>
      </c>
      <c r="F63" s="119">
        <v>5.968654000193775</v>
      </c>
      <c r="G63" s="119">
        <v>1.0799038703873138</v>
      </c>
      <c r="H63" s="119">
        <v>212.85198928686026</v>
      </c>
      <c r="I63" s="119">
        <v>0.020037437877999997</v>
      </c>
      <c r="J63" s="119">
        <v>0.003625357864</v>
      </c>
      <c r="K63" s="188" t="s">
        <v>113</v>
      </c>
    </row>
    <row r="64" ht="18" customHeight="1" x14ac:dyDescent="0.2">
      <c r="B64" s="209" t="s">
        <v>246</v>
      </c>
      <c r="C64" s="119">
        <v>22206.705215887</v>
      </c>
      <c r="D64" s="119" t="s">
        <v>165</v>
      </c>
      <c r="E64" s="49"/>
      <c r="F64" s="49"/>
      <c r="G64" s="49"/>
      <c r="H64" s="119">
        <v>1160.846430253455</v>
      </c>
      <c r="I64" s="119">
        <v>3.5389654458189996</v>
      </c>
      <c r="J64" s="119">
        <v>0.0058026828328</v>
      </c>
      <c r="K64" s="188" t="s">
        <v>110</v>
      </c>
    </row>
    <row r="65" ht="18" customHeight="1" x14ac:dyDescent="0.2">
      <c r="B65" s="122" t="s">
        <v>158</v>
      </c>
      <c r="C65" s="169">
        <v>5015.115399267999</v>
      </c>
      <c r="D65" s="119" t="s">
        <v>161</v>
      </c>
      <c r="E65" s="180">
        <v>74.13645266390739</v>
      </c>
      <c r="F65" s="180">
        <v>1.2025362441072158</v>
      </c>
      <c r="G65" s="180">
        <v>0.40010080966289907</v>
      </c>
      <c r="H65" s="169">
        <v>371.80286540186506</v>
      </c>
      <c r="I65" s="169">
        <v>0.006030858036</v>
      </c>
      <c r="J65" s="169">
        <v>0.0020065517318</v>
      </c>
      <c r="K65" s="192" t="s">
        <v>113</v>
      </c>
    </row>
    <row r="66" ht="18" customHeight="1" x14ac:dyDescent="0.2">
      <c r="B66" s="122" t="s">
        <v>160</v>
      </c>
      <c r="C66" s="169">
        <v>243.961766095</v>
      </c>
      <c r="D66" s="119" t="s">
        <v>161</v>
      </c>
      <c r="E66" s="180">
        <v>94.6000000082103</v>
      </c>
      <c r="F66" s="180">
        <v>13.999999998647331</v>
      </c>
      <c r="G66" s="180">
        <v>0.7000000030066188</v>
      </c>
      <c r="H66" s="169">
        <v>23.07878307459</v>
      </c>
      <c r="I66" s="169">
        <v>0.003415464725</v>
      </c>
      <c r="J66" s="169">
        <v>0.00017077323700000001</v>
      </c>
      <c r="K66" s="192" t="s">
        <v>113</v>
      </c>
    </row>
    <row r="67" ht="18" customHeight="1" x14ac:dyDescent="0.2">
      <c r="B67" s="122" t="s">
        <v>162</v>
      </c>
      <c r="C67" s="169">
        <v>13602.64219129</v>
      </c>
      <c r="D67" s="119" t="s">
        <v>161</v>
      </c>
      <c r="E67" s="180">
        <v>56.3099999989311</v>
      </c>
      <c r="F67" s="180">
        <v>257.9999999872951</v>
      </c>
      <c r="G67" s="180" t="s">
        <v>113</v>
      </c>
      <c r="H67" s="169">
        <v>765.9647817770001</v>
      </c>
      <c r="I67" s="169">
        <v>3.5094816851799995</v>
      </c>
      <c r="J67" s="169" t="s">
        <v>113</v>
      </c>
      <c r="K67" s="192" t="s">
        <v>113</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v>3344.985859234</v>
      </c>
      <c r="D70" s="119" t="s">
        <v>161</v>
      </c>
      <c r="E70" s="180">
        <v>63.39958598771598</v>
      </c>
      <c r="F70" s="180">
        <v>5.990290757937182</v>
      </c>
      <c r="G70" s="180">
        <v>1.0838185919357533</v>
      </c>
      <c r="H70" s="169">
        <v>212.0707186102</v>
      </c>
      <c r="I70" s="169">
        <v>0.020037437877999997</v>
      </c>
      <c r="J70" s="169">
        <v>0.003625357864</v>
      </c>
      <c r="K70" s="192" t="s">
        <v>113</v>
      </c>
    </row>
    <row r="71" ht="18" customHeight="1" x14ac:dyDescent="0.2">
      <c r="B71" s="209" t="s">
        <v>247</v>
      </c>
      <c r="C71" s="119">
        <v>7409.265329978092</v>
      </c>
      <c r="D71" s="119" t="s">
        <v>161</v>
      </c>
      <c r="E71" s="49"/>
      <c r="F71" s="49"/>
      <c r="G71" s="49"/>
      <c r="H71" s="119">
        <v>545.897501787879</v>
      </c>
      <c r="I71" s="119">
        <v>0.20441209777170458</v>
      </c>
      <c r="J71" s="119">
        <v>0.11004628329543921</v>
      </c>
      <c r="K71" s="208"/>
    </row>
    <row r="72" ht="18" customHeight="1" x14ac:dyDescent="0.2">
      <c r="B72" s="122" t="s">
        <v>194</v>
      </c>
      <c r="C72" s="169">
        <v>394.74235072556746</v>
      </c>
      <c r="D72" s="119" t="s">
        <v>161</v>
      </c>
      <c r="E72" s="119">
        <v>71.98218447261227</v>
      </c>
      <c r="F72" s="119">
        <v>469.78982509258464</v>
      </c>
      <c r="G72" s="119">
        <v>0.3554393711293069</v>
      </c>
      <c r="H72" s="169">
        <v>28.41441670908041</v>
      </c>
      <c r="I72" s="169">
        <v>0.18544593990400002</v>
      </c>
      <c r="J72" s="169">
        <v>0.00014030697290000002</v>
      </c>
      <c r="K72" s="208"/>
    </row>
    <row r="73" ht="18" customHeight="1" x14ac:dyDescent="0.2">
      <c r="B73" s="122" t="s">
        <v>195</v>
      </c>
      <c r="C73" s="169">
        <v>7002.388272741724</v>
      </c>
      <c r="D73" s="119" t="s">
        <v>161</v>
      </c>
      <c r="E73" s="119">
        <v>73.90086038939191</v>
      </c>
      <c r="F73" s="119">
        <v>2.708521467102044</v>
      </c>
      <c r="G73" s="119">
        <v>15.695494350173544</v>
      </c>
      <c r="H73" s="169">
        <v>517.4825181362013</v>
      </c>
      <c r="I73" s="169">
        <v>0.018966118957704562</v>
      </c>
      <c r="J73" s="169">
        <v>0.1099059455725392</v>
      </c>
      <c r="K73" s="208"/>
    </row>
    <row r="74" ht="18" customHeight="1" x14ac:dyDescent="0.2">
      <c r="B74" s="122" t="s">
        <v>196</v>
      </c>
      <c r="C74" s="169">
        <v>0.0089158905</v>
      </c>
      <c r="D74" s="119" t="s">
        <v>161</v>
      </c>
      <c r="E74" s="119">
        <v>63.587882480909215</v>
      </c>
      <c r="F74" s="119">
        <v>4.364118199971163</v>
      </c>
      <c r="G74" s="119">
        <v>3.4488983461607114</v>
      </c>
      <c r="H74" s="169">
        <v>0.000566942597326655</v>
      </c>
      <c r="I74" s="169">
        <v>3.8909999999999996e-8</v>
      </c>
      <c r="J74" s="169">
        <v>3.075e-8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v>12.125790620300855</v>
      </c>
      <c r="D77" s="119" t="s">
        <v>161</v>
      </c>
      <c r="E77" s="119">
        <v>64.43049374052814</v>
      </c>
      <c r="F77" s="119" t="s">
        <v>171</v>
      </c>
      <c r="G77" s="119" t="s">
        <v>171</v>
      </c>
      <c r="H77" s="169">
        <v>0.781270676660249</v>
      </c>
      <c r="I77" s="169" t="s">
        <v>171</v>
      </c>
      <c r="J77" s="169" t="s">
        <v>171</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1322.7936615626154</v>
      </c>
      <c r="D79" s="119" t="s">
        <v>161</v>
      </c>
      <c r="E79" s="49"/>
      <c r="F79" s="49"/>
      <c r="G79" s="49"/>
      <c r="H79" s="119">
        <v>98.01901032178979</v>
      </c>
      <c r="I79" s="119">
        <v>0.013227936615626153</v>
      </c>
      <c r="J79" s="119">
        <v>0.0007936761969375693</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1322.7936615626154</v>
      </c>
      <c r="D81" s="119" t="s">
        <v>161</v>
      </c>
      <c r="E81" s="119">
        <v>74.1</v>
      </c>
      <c r="F81" s="119">
        <v>10</v>
      </c>
      <c r="G81" s="119">
        <v>0.6000000000000001</v>
      </c>
      <c r="H81" s="169">
        <v>98.01901032178979</v>
      </c>
      <c r="I81" s="169">
        <v>0.013227936615626153</v>
      </c>
      <c r="J81" s="169">
        <v>0.0007936761969375693</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1370.547421630208</v>
      </c>
      <c r="D87" s="203" t="s">
        <v>161</v>
      </c>
      <c r="E87" s="204"/>
      <c r="F87" s="204"/>
      <c r="G87" s="204"/>
      <c r="H87" s="203">
        <v>99.57408255028854</v>
      </c>
      <c r="I87" s="203">
        <v>0.0057490025370717235</v>
      </c>
      <c r="J87" s="205">
        <v>0.003495288275932351</v>
      </c>
      <c r="K87" s="211" t="s">
        <v>105</v>
      </c>
    </row>
    <row r="88" ht="18" customHeight="1" x14ac:dyDescent="0.2">
      <c r="B88" s="122" t="s">
        <v>158</v>
      </c>
      <c r="C88" s="203">
        <v>1370.5471746592393</v>
      </c>
      <c r="D88" s="119" t="s">
        <v>161</v>
      </c>
      <c r="E88" s="119">
        <v>72.65279473145152</v>
      </c>
      <c r="F88" s="119">
        <v>4.194676873126315</v>
      </c>
      <c r="G88" s="119">
        <v>2.55028673259743</v>
      </c>
      <c r="H88" s="119">
        <v>99.57408255028854</v>
      </c>
      <c r="I88" s="119">
        <v>0.0057490025370717235</v>
      </c>
      <c r="J88" s="119">
        <v>0.003495288275932351</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v>0.0002469709685362179</v>
      </c>
      <c r="D93" s="119" t="s">
        <v>161</v>
      </c>
      <c r="E93" s="119">
        <v>60.5709161867207</v>
      </c>
      <c r="F93" s="119" t="s">
        <v>83</v>
      </c>
      <c r="G93" s="119" t="s">
        <v>83</v>
      </c>
      <c r="H93" s="119">
        <v>0.00001495925783576049</v>
      </c>
      <c r="I93" s="119" t="s">
        <v>83</v>
      </c>
      <c r="J93" s="119" t="s">
        <v>83</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1370.547421630208</v>
      </c>
      <c r="D95" s="125" t="s">
        <v>161</v>
      </c>
      <c r="E95" s="49"/>
      <c r="F95" s="49"/>
      <c r="G95" s="49"/>
      <c r="H95" s="125">
        <v>99.57408255028854</v>
      </c>
      <c r="I95" s="125">
        <v>0.0057490025370717235</v>
      </c>
      <c r="J95" s="207">
        <v>0.003495288275932351</v>
      </c>
      <c r="K95" s="208"/>
    </row>
    <row r="96" ht="18" customHeight="1" x14ac:dyDescent="0.2">
      <c r="B96" s="213" t="s">
        <v>254</v>
      </c>
      <c r="C96" s="180">
        <v>1370.547421630208</v>
      </c>
      <c r="D96" s="180" t="s">
        <v>161</v>
      </c>
      <c r="E96" s="49"/>
      <c r="F96" s="49"/>
      <c r="G96" s="49"/>
      <c r="H96" s="180">
        <v>99.57408255028854</v>
      </c>
      <c r="I96" s="180">
        <v>0.0057490025370717235</v>
      </c>
      <c r="J96" s="180">
        <v>0.003495288275932351</v>
      </c>
      <c r="K96" s="208"/>
    </row>
    <row r="97" ht="18" customHeight="1" x14ac:dyDescent="0.2">
      <c r="B97" s="122" t="s">
        <v>158</v>
      </c>
      <c r="C97" s="169">
        <v>1370.5471746592393</v>
      </c>
      <c r="D97" s="119" t="s">
        <v>161</v>
      </c>
      <c r="E97" s="119">
        <v>72.65279473145152</v>
      </c>
      <c r="F97" s="119">
        <v>4.194676873126315</v>
      </c>
      <c r="G97" s="119">
        <v>2.55028673259743</v>
      </c>
      <c r="H97" s="169">
        <v>99.57408255028854</v>
      </c>
      <c r="I97" s="169">
        <v>0.0057490025370717235</v>
      </c>
      <c r="J97" s="169">
        <v>0.003495288275932351</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v>0.0002469709685362179</v>
      </c>
      <c r="D101" s="128" t="s">
        <v>161</v>
      </c>
      <c r="E101" s="128">
        <v>60.5709161867207</v>
      </c>
      <c r="F101" s="128" t="s">
        <v>171</v>
      </c>
      <c r="G101" s="128" t="s">
        <v>171</v>
      </c>
      <c r="H101" s="199">
        <v>0.00001495925783576049</v>
      </c>
      <c r="I101" s="199" t="s">
        <v>171</v>
      </c>
      <c r="J101" s="199" t="s">
        <v>171</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14337.906340056099</v>
      </c>
      <c r="D104" s="119" t="s">
        <v>161</v>
      </c>
      <c r="E104" s="119">
        <v>111.7653431881626</v>
      </c>
      <c r="F104" s="119">
        <v>0.020677243564616563</v>
      </c>
      <c r="G104" s="119">
        <v>1.5096715698712888</v>
      </c>
      <c r="H104" s="169">
        <v>1602.4810226961022</v>
      </c>
      <c r="I104" s="169">
        <v>0.0002964683816</v>
      </c>
      <c r="J104" s="169">
        <v>0.02164552957306</v>
      </c>
      <c r="K104" s="192" t="s">
        <v>105</v>
      </c>
    </row>
    <row r="105" ht="18" customHeight="1" x14ac:dyDescent="0.2" s="103" customFormat="1">
      <c r="B105" s="152" t="s">
        <v>257</v>
      </c>
      <c r="C105" s="225">
        <v>17576.057891868415</v>
      </c>
      <c r="D105" s="128" t="s">
        <v>161</v>
      </c>
      <c r="E105" s="128">
        <v>104.59079537589825</v>
      </c>
      <c r="F105" s="128">
        <v>0.019600227417854655</v>
      </c>
      <c r="G105" s="128">
        <v>1.4223091269786743</v>
      </c>
      <c r="H105" s="199">
        <v>1838.2938744833511</v>
      </c>
      <c r="I105" s="199">
        <v>0.00034449473179</v>
      </c>
      <c r="J105" s="199">
        <v>0.02499858755591</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32188</v>
      </c>
      <c r="H11" s="268" t="s">
        <v>105</v>
      </c>
      <c r="I11" s="204"/>
      <c r="J11" s="268">
        <v>67</v>
      </c>
      <c r="K11" s="124">
        <v>32121</v>
      </c>
      <c r="L11" s="268">
        <v>42.15317899999999</v>
      </c>
      <c r="M11" s="269" t="s">
        <v>161</v>
      </c>
      <c r="N11" s="124">
        <v>1354002.2626589995</v>
      </c>
      <c r="O11" s="268">
        <v>20</v>
      </c>
      <c r="P11" s="124">
        <v>27080.04525317999</v>
      </c>
      <c r="Q11" s="124" t="s">
        <v>105</v>
      </c>
      <c r="R11" s="124">
        <v>27080.04525317999</v>
      </c>
      <c r="S11" s="268">
        <v>1</v>
      </c>
      <c r="T11" s="206">
        <v>99293.49926165996</v>
      </c>
    </row>
    <row r="12" ht="18" customHeight="1" x14ac:dyDescent="0.2">
      <c r="B12" s="270"/>
      <c r="C12" s="271"/>
      <c r="D12" s="266" t="s">
        <v>308</v>
      </c>
      <c r="E12" s="267" t="s">
        <v>307</v>
      </c>
      <c r="F12" s="268" t="s">
        <v>105</v>
      </c>
      <c r="G12" s="268">
        <v>544</v>
      </c>
      <c r="H12" s="268" t="s">
        <v>105</v>
      </c>
      <c r="I12" s="204"/>
      <c r="J12" s="268">
        <v>-20</v>
      </c>
      <c r="K12" s="124">
        <v>564</v>
      </c>
      <c r="L12" s="268">
        <v>45.2</v>
      </c>
      <c r="M12" s="272" t="s">
        <v>161</v>
      </c>
      <c r="N12" s="124">
        <v>25492.800000000003</v>
      </c>
      <c r="O12" s="268">
        <v>17.5</v>
      </c>
      <c r="P12" s="124">
        <v>446.1240000000001</v>
      </c>
      <c r="Q12" s="124" t="s">
        <v>105</v>
      </c>
      <c r="R12" s="124">
        <v>446.1240000000001</v>
      </c>
      <c r="S12" s="268">
        <v>1</v>
      </c>
      <c r="T12" s="206">
        <v>1635.7880000000002</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830</v>
      </c>
      <c r="H14" s="268">
        <v>4220</v>
      </c>
      <c r="I14" s="268" t="s">
        <v>105</v>
      </c>
      <c r="J14" s="268">
        <v>93</v>
      </c>
      <c r="K14" s="124">
        <v>-3483</v>
      </c>
      <c r="L14" s="268">
        <v>44</v>
      </c>
      <c r="M14" s="272" t="s">
        <v>161</v>
      </c>
      <c r="N14" s="124">
        <v>-153252</v>
      </c>
      <c r="O14" s="268">
        <v>18.9</v>
      </c>
      <c r="P14" s="124">
        <v>-2896.4628</v>
      </c>
      <c r="Q14" s="124" t="s">
        <v>105</v>
      </c>
      <c r="R14" s="124">
        <v>-2896.4628</v>
      </c>
      <c r="S14" s="268">
        <v>1</v>
      </c>
      <c r="T14" s="206">
        <v>-10620.363599999999</v>
      </c>
    </row>
    <row r="15" ht="18" customHeight="1" x14ac:dyDescent="0.2">
      <c r="B15" s="270"/>
      <c r="C15" s="276"/>
      <c r="D15" s="275" t="s">
        <v>208</v>
      </c>
      <c r="E15" s="267" t="s">
        <v>307</v>
      </c>
      <c r="F15" s="204"/>
      <c r="G15" s="268">
        <v>943</v>
      </c>
      <c r="H15" s="268">
        <v>1318</v>
      </c>
      <c r="I15" s="268">
        <v>1295.4</v>
      </c>
      <c r="J15" s="268">
        <v>-73</v>
      </c>
      <c r="K15" s="124">
        <v>-1597.4</v>
      </c>
      <c r="L15" s="268">
        <v>43</v>
      </c>
      <c r="M15" s="272" t="s">
        <v>161</v>
      </c>
      <c r="N15" s="124">
        <v>-68688.2</v>
      </c>
      <c r="O15" s="268">
        <v>19.5</v>
      </c>
      <c r="P15" s="124">
        <v>-1339.4198999999999</v>
      </c>
      <c r="Q15" s="124" t="s">
        <v>105</v>
      </c>
      <c r="R15" s="124">
        <v>-1339.4198999999999</v>
      </c>
      <c r="S15" s="268">
        <v>1</v>
      </c>
      <c r="T15" s="206">
        <v>-4911.206299999999</v>
      </c>
    </row>
    <row r="16" ht="18" customHeight="1" x14ac:dyDescent="0.2">
      <c r="B16" s="270"/>
      <c r="C16" s="276"/>
      <c r="D16" s="275" t="s">
        <v>310</v>
      </c>
      <c r="E16" s="267" t="s">
        <v>307</v>
      </c>
      <c r="F16" s="204"/>
      <c r="G16" s="268">
        <v>71</v>
      </c>
      <c r="H16" s="268">
        <v>43</v>
      </c>
      <c r="I16" s="268" t="s">
        <v>105</v>
      </c>
      <c r="J16" s="268">
        <v>5</v>
      </c>
      <c r="K16" s="124">
        <v>23</v>
      </c>
      <c r="L16" s="268">
        <v>43</v>
      </c>
      <c r="M16" s="272" t="s">
        <v>161</v>
      </c>
      <c r="N16" s="124">
        <v>989</v>
      </c>
      <c r="O16" s="268">
        <v>19.6</v>
      </c>
      <c r="P16" s="124">
        <v>19.384400000000003</v>
      </c>
      <c r="Q16" s="124" t="s">
        <v>105</v>
      </c>
      <c r="R16" s="124">
        <v>19.384400000000003</v>
      </c>
      <c r="S16" s="268">
        <v>1</v>
      </c>
      <c r="T16" s="206">
        <v>71.07613333333335</v>
      </c>
    </row>
    <row r="17" ht="18" customHeight="1" x14ac:dyDescent="0.2">
      <c r="B17" s="270"/>
      <c r="C17" s="276"/>
      <c r="D17" s="275" t="s">
        <v>225</v>
      </c>
      <c r="E17" s="267" t="s">
        <v>307</v>
      </c>
      <c r="F17" s="204"/>
      <c r="G17" s="268">
        <v>9782</v>
      </c>
      <c r="H17" s="268">
        <v>11768</v>
      </c>
      <c r="I17" s="268">
        <v>600</v>
      </c>
      <c r="J17" s="268">
        <v>184</v>
      </c>
      <c r="K17" s="124">
        <v>-2770</v>
      </c>
      <c r="L17" s="268">
        <v>42.6</v>
      </c>
      <c r="M17" s="272" t="s">
        <v>161</v>
      </c>
      <c r="N17" s="124">
        <v>-118002</v>
      </c>
      <c r="O17" s="268">
        <v>20.2</v>
      </c>
      <c r="P17" s="124">
        <v>-2383.6403999999998</v>
      </c>
      <c r="Q17" s="124" t="s">
        <v>105</v>
      </c>
      <c r="R17" s="124">
        <v>-2383.6403999999998</v>
      </c>
      <c r="S17" s="268">
        <v>1</v>
      </c>
      <c r="T17" s="206">
        <v>-8740.014799999999</v>
      </c>
    </row>
    <row r="18" ht="18" customHeight="1" x14ac:dyDescent="0.2">
      <c r="B18" s="270"/>
      <c r="C18" s="276"/>
      <c r="D18" s="275" t="s">
        <v>224</v>
      </c>
      <c r="E18" s="267" t="s">
        <v>307</v>
      </c>
      <c r="F18" s="204"/>
      <c r="G18" s="268">
        <v>3700</v>
      </c>
      <c r="H18" s="268">
        <v>4551</v>
      </c>
      <c r="I18" s="268">
        <v>4993</v>
      </c>
      <c r="J18" s="268">
        <v>79</v>
      </c>
      <c r="K18" s="124">
        <v>-5923</v>
      </c>
      <c r="L18" s="268">
        <v>40</v>
      </c>
      <c r="M18" s="272" t="s">
        <v>161</v>
      </c>
      <c r="N18" s="124">
        <v>-236920</v>
      </c>
      <c r="O18" s="268">
        <v>21.1</v>
      </c>
      <c r="P18" s="124">
        <v>-4999.012</v>
      </c>
      <c r="Q18" s="124">
        <v>10.972</v>
      </c>
      <c r="R18" s="124">
        <v>-5009.9839999999995</v>
      </c>
      <c r="S18" s="268">
        <v>1</v>
      </c>
      <c r="T18" s="206">
        <v>-18369.941333333332</v>
      </c>
    </row>
    <row r="19" ht="18" customHeight="1" x14ac:dyDescent="0.2">
      <c r="B19" s="270"/>
      <c r="C19" s="276"/>
      <c r="D19" s="275" t="s">
        <v>196</v>
      </c>
      <c r="E19" s="267" t="s">
        <v>307</v>
      </c>
      <c r="F19" s="204"/>
      <c r="G19" s="268">
        <v>1830</v>
      </c>
      <c r="H19" s="268">
        <v>669</v>
      </c>
      <c r="I19" s="204"/>
      <c r="J19" s="268">
        <v>6</v>
      </c>
      <c r="K19" s="124">
        <v>1155</v>
      </c>
      <c r="L19" s="268">
        <v>46</v>
      </c>
      <c r="M19" s="272" t="s">
        <v>161</v>
      </c>
      <c r="N19" s="124">
        <v>53130</v>
      </c>
      <c r="O19" s="268">
        <v>17.2</v>
      </c>
      <c r="P19" s="124">
        <v>913.836</v>
      </c>
      <c r="Q19" s="124">
        <v>1152.7784</v>
      </c>
      <c r="R19" s="124">
        <v>-238.9423999999999</v>
      </c>
      <c r="S19" s="268">
        <v>1</v>
      </c>
      <c r="T19" s="206">
        <v>-876.122133333333</v>
      </c>
    </row>
    <row r="20" ht="18" customHeight="1" x14ac:dyDescent="0.2">
      <c r="B20" s="270"/>
      <c r="C20" s="276"/>
      <c r="D20" s="275" t="s">
        <v>311</v>
      </c>
      <c r="E20" s="267" t="s">
        <v>307</v>
      </c>
      <c r="F20" s="204"/>
      <c r="G20" s="268">
        <v>4053</v>
      </c>
      <c r="H20" s="268">
        <v>1263</v>
      </c>
      <c r="I20" s="204"/>
      <c r="J20" s="268">
        <v>-35</v>
      </c>
      <c r="K20" s="124">
        <v>2825</v>
      </c>
      <c r="L20" s="268">
        <v>44</v>
      </c>
      <c r="M20" s="272" t="s">
        <v>161</v>
      </c>
      <c r="N20" s="124">
        <v>124300</v>
      </c>
      <c r="O20" s="268">
        <v>20</v>
      </c>
      <c r="P20" s="124">
        <v>2486</v>
      </c>
      <c r="Q20" s="124">
        <v>3997.84</v>
      </c>
      <c r="R20" s="124">
        <v>-1511.8400000000001</v>
      </c>
      <c r="S20" s="268">
        <v>1</v>
      </c>
      <c r="T20" s="206">
        <v>-5543.413333333334</v>
      </c>
    </row>
    <row r="21" ht="18" customHeight="1" x14ac:dyDescent="0.2">
      <c r="B21" s="270"/>
      <c r="C21" s="276"/>
      <c r="D21" s="275" t="s">
        <v>312</v>
      </c>
      <c r="E21" s="267" t="s">
        <v>307</v>
      </c>
      <c r="F21" s="204"/>
      <c r="G21" s="268">
        <v>59</v>
      </c>
      <c r="H21" s="268">
        <v>850</v>
      </c>
      <c r="I21" s="204"/>
      <c r="J21" s="268">
        <v>0</v>
      </c>
      <c r="K21" s="124">
        <v>-791</v>
      </c>
      <c r="L21" s="268">
        <v>39</v>
      </c>
      <c r="M21" s="272" t="s">
        <v>161</v>
      </c>
      <c r="N21" s="124">
        <v>-30849</v>
      </c>
      <c r="O21" s="268">
        <v>22</v>
      </c>
      <c r="P21" s="124">
        <v>-678.678</v>
      </c>
      <c r="Q21" s="124">
        <v>268.554</v>
      </c>
      <c r="R21" s="124">
        <v>-947.232</v>
      </c>
      <c r="S21" s="268">
        <v>1</v>
      </c>
      <c r="T21" s="206">
        <v>-3473.1839999999997</v>
      </c>
    </row>
    <row r="22" ht="18" customHeight="1" x14ac:dyDescent="0.2">
      <c r="B22" s="270"/>
      <c r="C22" s="276"/>
      <c r="D22" s="275" t="s">
        <v>313</v>
      </c>
      <c r="E22" s="267" t="s">
        <v>307</v>
      </c>
      <c r="F22" s="204"/>
      <c r="G22" s="268">
        <v>667</v>
      </c>
      <c r="H22" s="268">
        <v>588</v>
      </c>
      <c r="I22" s="268" t="s">
        <v>105</v>
      </c>
      <c r="J22" s="268">
        <v>34</v>
      </c>
      <c r="K22" s="124">
        <v>45</v>
      </c>
      <c r="L22" s="268">
        <v>42</v>
      </c>
      <c r="M22" s="272" t="s">
        <v>161</v>
      </c>
      <c r="N22" s="124">
        <v>1890</v>
      </c>
      <c r="O22" s="268">
        <v>20</v>
      </c>
      <c r="P22" s="124">
        <v>37.800000000000004</v>
      </c>
      <c r="Q22" s="124">
        <v>57.12</v>
      </c>
      <c r="R22" s="124">
        <v>-19.319999999999993</v>
      </c>
      <c r="S22" s="268">
        <v>1</v>
      </c>
      <c r="T22" s="206">
        <v>-70.83999999999997</v>
      </c>
    </row>
    <row r="23" ht="18" customHeight="1" x14ac:dyDescent="0.2">
      <c r="B23" s="270"/>
      <c r="C23" s="276"/>
      <c r="D23" s="275" t="s">
        <v>314</v>
      </c>
      <c r="E23" s="267" t="s">
        <v>307</v>
      </c>
      <c r="F23" s="204"/>
      <c r="G23" s="268">
        <v>291</v>
      </c>
      <c r="H23" s="268">
        <v>182</v>
      </c>
      <c r="I23" s="204"/>
      <c r="J23" s="268">
        <v>0</v>
      </c>
      <c r="K23" s="124">
        <v>109</v>
      </c>
      <c r="L23" s="268">
        <v>32</v>
      </c>
      <c r="M23" s="272" t="s">
        <v>161</v>
      </c>
      <c r="N23" s="124">
        <v>3488</v>
      </c>
      <c r="O23" s="268">
        <v>26.6</v>
      </c>
      <c r="P23" s="124">
        <v>92.7808</v>
      </c>
      <c r="Q23" s="124">
        <v>18.7264</v>
      </c>
      <c r="R23" s="124">
        <v>74.0544</v>
      </c>
      <c r="S23" s="268">
        <v>1</v>
      </c>
      <c r="T23" s="206">
        <v>271.5328</v>
      </c>
    </row>
    <row r="24" ht="18" customHeight="1" x14ac:dyDescent="0.2">
      <c r="B24" s="270"/>
      <c r="C24" s="276"/>
      <c r="D24" s="275" t="s">
        <v>315</v>
      </c>
      <c r="E24" s="267" t="s">
        <v>307</v>
      </c>
      <c r="F24" s="204"/>
      <c r="G24" s="268">
        <v>3110</v>
      </c>
      <c r="H24" s="268">
        <v>3378</v>
      </c>
      <c r="I24" s="204"/>
      <c r="J24" s="268">
        <v>-22</v>
      </c>
      <c r="K24" s="124">
        <v>-246</v>
      </c>
      <c r="L24" s="268">
        <v>42.15317899999999</v>
      </c>
      <c r="M24" s="272" t="s">
        <v>161</v>
      </c>
      <c r="N24" s="124">
        <v>-10369.682033999998</v>
      </c>
      <c r="O24" s="268">
        <v>20</v>
      </c>
      <c r="P24" s="124">
        <v>-207.39364067999995</v>
      </c>
      <c r="Q24" s="124" t="s">
        <v>105</v>
      </c>
      <c r="R24" s="124">
        <v>-207.39364067999995</v>
      </c>
      <c r="S24" s="268">
        <v>1</v>
      </c>
      <c r="T24" s="206">
        <v>-760.4433491599998</v>
      </c>
    </row>
    <row r="25" ht="18" customHeight="1" x14ac:dyDescent="0.2">
      <c r="B25" s="270"/>
      <c r="C25" s="271"/>
      <c r="D25" s="275" t="s">
        <v>316</v>
      </c>
      <c r="E25" s="267" t="s">
        <v>317</v>
      </c>
      <c r="F25" s="204"/>
      <c r="G25" s="268">
        <v>3057.2</v>
      </c>
      <c r="H25" s="268">
        <v>28674.4</v>
      </c>
      <c r="I25" s="204"/>
      <c r="J25" s="268">
        <v>-40</v>
      </c>
      <c r="K25" s="124">
        <v>-25577.2</v>
      </c>
      <c r="L25" s="268">
        <v>1</v>
      </c>
      <c r="M25" s="272" t="s">
        <v>161</v>
      </c>
      <c r="N25" s="124">
        <v>-25577.2</v>
      </c>
      <c r="O25" s="268">
        <v>20</v>
      </c>
      <c r="P25" s="124">
        <v>-511.544</v>
      </c>
      <c r="Q25" s="124">
        <v>1026.304</v>
      </c>
      <c r="R25" s="124">
        <v>-1537.848</v>
      </c>
      <c r="S25" s="268">
        <v>1</v>
      </c>
      <c r="T25" s="206">
        <v>-5638.776</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919633.9806249996</v>
      </c>
      <c r="O27" s="285"/>
      <c r="P27" s="128">
        <v>18059.819712499986</v>
      </c>
      <c r="Q27" s="128">
        <v>6532.2948</v>
      </c>
      <c r="R27" s="128">
        <v>11527.524912499986</v>
      </c>
      <c r="S27" s="287"/>
      <c r="T27" s="288">
        <v>42267.59134583331</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v>17128.44</v>
      </c>
      <c r="H29" s="268">
        <v>3133.46</v>
      </c>
      <c r="I29" s="204"/>
      <c r="J29" s="268">
        <v>1304.64</v>
      </c>
      <c r="K29" s="124">
        <v>12690.34</v>
      </c>
      <c r="L29" s="268">
        <v>1</v>
      </c>
      <c r="M29" s="269" t="s">
        <v>161</v>
      </c>
      <c r="N29" s="124">
        <v>12690.34</v>
      </c>
      <c r="O29" s="268">
        <v>26.8</v>
      </c>
      <c r="P29" s="124">
        <v>340.10111200000006</v>
      </c>
      <c r="Q29" s="124">
        <v>198.06539999999998</v>
      </c>
      <c r="R29" s="124">
        <v>142.03571200000007</v>
      </c>
      <c r="S29" s="268">
        <v>1</v>
      </c>
      <c r="T29" s="206">
        <v>520.797610666667</v>
      </c>
    </row>
    <row r="30" ht="18" customHeight="1" x14ac:dyDescent="0.2">
      <c r="B30" s="270"/>
      <c r="C30" s="276"/>
      <c r="D30" s="278" t="s">
        <v>322</v>
      </c>
      <c r="E30" s="267" t="s">
        <v>317</v>
      </c>
      <c r="F30" s="268" t="s">
        <v>105</v>
      </c>
      <c r="G30" s="268">
        <v>54383.51</v>
      </c>
      <c r="H30" s="268" t="s">
        <v>105</v>
      </c>
      <c r="I30" s="204"/>
      <c r="J30" s="268">
        <v>-614.25</v>
      </c>
      <c r="K30" s="124">
        <v>54997.76</v>
      </c>
      <c r="L30" s="268">
        <v>1</v>
      </c>
      <c r="M30" s="272" t="s">
        <v>161</v>
      </c>
      <c r="N30" s="124">
        <v>54997.76</v>
      </c>
      <c r="O30" s="268">
        <v>25.8</v>
      </c>
      <c r="P30" s="124">
        <v>1418.9422080000002</v>
      </c>
      <c r="Q30" s="124" t="s">
        <v>105</v>
      </c>
      <c r="R30" s="124">
        <v>1418.9422080000002</v>
      </c>
      <c r="S30" s="268">
        <v>1</v>
      </c>
      <c r="T30" s="206">
        <v>5202.788096</v>
      </c>
    </row>
    <row r="31" ht="18" customHeight="1" x14ac:dyDescent="0.2">
      <c r="B31" s="270"/>
      <c r="C31" s="276"/>
      <c r="D31" s="278" t="s">
        <v>323</v>
      </c>
      <c r="E31" s="267" t="s">
        <v>317</v>
      </c>
      <c r="F31" s="268">
        <v>430.616</v>
      </c>
      <c r="G31" s="268">
        <v>78415.602</v>
      </c>
      <c r="H31" s="268">
        <v>11477.172</v>
      </c>
      <c r="I31" s="268" t="s">
        <v>105</v>
      </c>
      <c r="J31" s="268">
        <v>4206.72</v>
      </c>
      <c r="K31" s="124">
        <v>63162.32599999999</v>
      </c>
      <c r="L31" s="268">
        <v>1</v>
      </c>
      <c r="M31" s="272" t="s">
        <v>161</v>
      </c>
      <c r="N31" s="124">
        <v>63162.32599999999</v>
      </c>
      <c r="O31" s="268">
        <v>25.8</v>
      </c>
      <c r="P31" s="124">
        <v>1629.5880107999997</v>
      </c>
      <c r="Q31" s="124">
        <v>874.0937020216554</v>
      </c>
      <c r="R31" s="124">
        <v>755.4943087783442</v>
      </c>
      <c r="S31" s="268">
        <v>1</v>
      </c>
      <c r="T31" s="206">
        <v>2770.1457988539287</v>
      </c>
    </row>
    <row r="32" ht="18" customHeight="1" x14ac:dyDescent="0.2">
      <c r="B32" s="270"/>
      <c r="C32" s="276"/>
      <c r="D32" s="278" t="s">
        <v>324</v>
      </c>
      <c r="E32" s="267" t="s">
        <v>317</v>
      </c>
      <c r="F32" s="268">
        <v>731.3034000000001</v>
      </c>
      <c r="G32" s="268">
        <v>54.426</v>
      </c>
      <c r="H32" s="268" t="s">
        <v>105</v>
      </c>
      <c r="I32" s="268" t="s">
        <v>105</v>
      </c>
      <c r="J32" s="268" t="s">
        <v>105</v>
      </c>
      <c r="K32" s="124">
        <v>785.7294000000002</v>
      </c>
      <c r="L32" s="268">
        <v>1</v>
      </c>
      <c r="M32" s="272" t="s">
        <v>161</v>
      </c>
      <c r="N32" s="124">
        <v>785.7294000000002</v>
      </c>
      <c r="O32" s="268">
        <v>26.2</v>
      </c>
      <c r="P32" s="124">
        <v>20.586110280000003</v>
      </c>
      <c r="Q32" s="124" t="s">
        <v>105</v>
      </c>
      <c r="R32" s="124">
        <v>20.586110280000003</v>
      </c>
      <c r="S32" s="268">
        <v>1</v>
      </c>
      <c r="T32" s="206">
        <v>75.48240436</v>
      </c>
    </row>
    <row r="33" ht="18" customHeight="1" x14ac:dyDescent="0.2">
      <c r="B33" s="270"/>
      <c r="C33" s="276"/>
      <c r="D33" s="278" t="s">
        <v>325</v>
      </c>
      <c r="E33" s="267" t="s">
        <v>307</v>
      </c>
      <c r="F33" s="268" t="s">
        <v>105</v>
      </c>
      <c r="G33" s="268" t="s">
        <v>105</v>
      </c>
      <c r="H33" s="268" t="s">
        <v>105</v>
      </c>
      <c r="I33" s="204"/>
      <c r="J33" s="268" t="s">
        <v>105</v>
      </c>
      <c r="K33" s="124" t="s">
        <v>105</v>
      </c>
      <c r="L33" s="268" t="s">
        <v>105</v>
      </c>
      <c r="M33" s="272" t="s">
        <v>161</v>
      </c>
      <c r="N33" s="124" t="s">
        <v>105</v>
      </c>
      <c r="O33" s="268" t="s">
        <v>105</v>
      </c>
      <c r="P33" s="124" t="s">
        <v>105</v>
      </c>
      <c r="Q33" s="124" t="s">
        <v>105</v>
      </c>
      <c r="R33" s="124" t="s">
        <v>105</v>
      </c>
      <c r="S33" s="268" t="s">
        <v>105</v>
      </c>
      <c r="T33" s="206" t="s">
        <v>105</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8334.528</v>
      </c>
      <c r="H35" s="268">
        <v>220.339</v>
      </c>
      <c r="I35" s="204"/>
      <c r="J35" s="268">
        <v>18.828</v>
      </c>
      <c r="K35" s="124">
        <v>8095.361</v>
      </c>
      <c r="L35" s="268">
        <v>1</v>
      </c>
      <c r="M35" s="272" t="s">
        <v>161</v>
      </c>
      <c r="N35" s="124">
        <v>8095.361</v>
      </c>
      <c r="O35" s="268">
        <v>26.6</v>
      </c>
      <c r="P35" s="124">
        <v>215.33660260000002</v>
      </c>
      <c r="Q35" s="124" t="s">
        <v>105</v>
      </c>
      <c r="R35" s="124">
        <v>215.33660260000002</v>
      </c>
      <c r="S35" s="268">
        <v>1</v>
      </c>
      <c r="T35" s="206">
        <v>789.5675428666667</v>
      </c>
    </row>
    <row r="36" ht="18" customHeight="1" x14ac:dyDescent="0.2">
      <c r="B36" s="270"/>
      <c r="C36" s="276"/>
      <c r="D36" s="278" t="s">
        <v>328</v>
      </c>
      <c r="E36" s="267" t="s">
        <v>317</v>
      </c>
      <c r="F36" s="204"/>
      <c r="G36" s="268">
        <v>2180.25</v>
      </c>
      <c r="H36" s="268">
        <v>8110.948</v>
      </c>
      <c r="I36" s="204"/>
      <c r="J36" s="268">
        <v>-4765.922</v>
      </c>
      <c r="K36" s="124">
        <v>-1164.7760000000007</v>
      </c>
      <c r="L36" s="268">
        <v>1</v>
      </c>
      <c r="M36" s="272" t="s">
        <v>161</v>
      </c>
      <c r="N36" s="124">
        <v>-1164.7760000000007</v>
      </c>
      <c r="O36" s="268">
        <v>29.2</v>
      </c>
      <c r="P36" s="124">
        <v>-34.01145920000002</v>
      </c>
      <c r="Q36" s="124">
        <v>1173.1024080000002</v>
      </c>
      <c r="R36" s="124">
        <v>-1207.1138672000002</v>
      </c>
      <c r="S36" s="268">
        <v>1</v>
      </c>
      <c r="T36" s="206">
        <v>-4426.084179733334</v>
      </c>
    </row>
    <row r="37" ht="18" customHeight="1" x14ac:dyDescent="0.2">
      <c r="B37" s="270"/>
      <c r="C37" s="271"/>
      <c r="D37" s="278" t="s">
        <v>329</v>
      </c>
      <c r="E37" s="267" t="s">
        <v>317</v>
      </c>
      <c r="F37" s="204"/>
      <c r="G37" s="268">
        <v>6965.99</v>
      </c>
      <c r="H37" s="268" t="s">
        <v>105</v>
      </c>
      <c r="I37" s="204"/>
      <c r="J37" s="268" t="s">
        <v>105</v>
      </c>
      <c r="K37" s="124">
        <v>6965.99</v>
      </c>
      <c r="L37" s="268">
        <v>1</v>
      </c>
      <c r="M37" s="269" t="s">
        <v>161</v>
      </c>
      <c r="N37" s="124">
        <v>6965.99</v>
      </c>
      <c r="O37" s="268">
        <v>22</v>
      </c>
      <c r="P37" s="124">
        <v>153.25178</v>
      </c>
      <c r="Q37" s="124">
        <v>197.15634400000002</v>
      </c>
      <c r="R37" s="124">
        <v>-43.90456400000002</v>
      </c>
      <c r="S37" s="268">
        <v>1</v>
      </c>
      <c r="T37" s="206">
        <v>-160.9834013333334</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145532.73039999997</v>
      </c>
      <c r="O39" s="285"/>
      <c r="P39" s="128">
        <v>3743.79436448</v>
      </c>
      <c r="Q39" s="128">
        <v>2442.417854021656</v>
      </c>
      <c r="R39" s="128">
        <v>1301.376510458344</v>
      </c>
      <c r="S39" s="285"/>
      <c r="T39" s="288">
        <v>4771.713871680595</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105</v>
      </c>
      <c r="G41" s="268">
        <v>566640.2658</v>
      </c>
      <c r="H41" s="268">
        <v>29336.3028</v>
      </c>
      <c r="I41" s="268" t="s">
        <v>105</v>
      </c>
      <c r="J41" s="268">
        <v>6243.9741</v>
      </c>
      <c r="K41" s="124">
        <v>531059.9889000001</v>
      </c>
      <c r="L41" s="268">
        <v>1</v>
      </c>
      <c r="M41" s="269" t="s">
        <v>161</v>
      </c>
      <c r="N41" s="124">
        <v>531059.9889000001</v>
      </c>
      <c r="O41" s="268">
        <v>15.3</v>
      </c>
      <c r="P41" s="124">
        <v>8125.217830170002</v>
      </c>
      <c r="Q41" s="124">
        <v>553.6832452200001</v>
      </c>
      <c r="R41" s="124">
        <v>7571.534584950003</v>
      </c>
      <c r="S41" s="268">
        <v>1</v>
      </c>
      <c r="T41" s="206">
        <v>27762.293478150008</v>
      </c>
    </row>
    <row r="42" ht="18" customHeight="1" x14ac:dyDescent="0.2">
      <c r="B42" s="302" t="s">
        <v>334</v>
      </c>
      <c r="C42" s="303"/>
      <c r="D42" s="304"/>
      <c r="E42" s="305"/>
      <c r="F42" s="306"/>
      <c r="G42" s="306"/>
      <c r="H42" s="306"/>
      <c r="I42" s="285"/>
      <c r="J42" s="306"/>
      <c r="K42" s="306"/>
      <c r="L42" s="306"/>
      <c r="M42" s="307"/>
      <c r="N42" s="128">
        <v>531059.9889000001</v>
      </c>
      <c r="O42" s="306"/>
      <c r="P42" s="128">
        <v>8125.217830170002</v>
      </c>
      <c r="Q42" s="128">
        <v>553.6832452200001</v>
      </c>
      <c r="R42" s="128">
        <v>7571.534584950003</v>
      </c>
      <c r="S42" s="306"/>
      <c r="T42" s="288">
        <v>27762.293478150008</v>
      </c>
    </row>
    <row r="43" ht="18" customHeight="1" x14ac:dyDescent="0.2">
      <c r="B43" s="308" t="s">
        <v>335</v>
      </c>
      <c r="C43" s="309"/>
      <c r="D43" s="309"/>
      <c r="E43" s="310" t="s">
        <v>317</v>
      </c>
      <c r="F43" s="268">
        <v>26032.2</v>
      </c>
      <c r="G43" s="268">
        <v>2239.5</v>
      </c>
      <c r="H43" s="268" t="s">
        <v>105</v>
      </c>
      <c r="I43" s="311" t="s">
        <v>105</v>
      </c>
      <c r="J43" s="268" t="s">
        <v>105</v>
      </c>
      <c r="K43" s="124">
        <v>28271.7</v>
      </c>
      <c r="L43" s="268">
        <v>1</v>
      </c>
      <c r="M43" s="312" t="s">
        <v>161</v>
      </c>
      <c r="N43" s="124">
        <v>28271.7</v>
      </c>
      <c r="O43" s="268">
        <v>31.513297750046867</v>
      </c>
      <c r="P43" s="124">
        <v>890.9345000000001</v>
      </c>
      <c r="Q43" s="124" t="s">
        <v>105</v>
      </c>
      <c r="R43" s="124">
        <v>890.9345000000001</v>
      </c>
      <c r="S43" s="268">
        <v>1</v>
      </c>
      <c r="T43" s="206">
        <v>3266.7598333333335</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28271.7</v>
      </c>
      <c r="O45" s="285"/>
      <c r="P45" s="128">
        <v>890.9345000000001</v>
      </c>
      <c r="Q45" s="128" t="s">
        <v>105</v>
      </c>
      <c r="R45" s="128">
        <v>890.9345000000001</v>
      </c>
      <c r="S45" s="285"/>
      <c r="T45" s="288">
        <v>3266.7598333333335</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1624498.3999249998</v>
      </c>
      <c r="O47" s="328"/>
      <c r="P47" s="127">
        <v>30819.766407149986</v>
      </c>
      <c r="Q47" s="127">
        <v>9528.395899241656</v>
      </c>
      <c r="R47" s="127">
        <v>21291.370507908334</v>
      </c>
      <c r="S47" s="328"/>
      <c r="T47" s="331">
        <v>78068.35852899724</v>
      </c>
    </row>
    <row r="48" ht="18" customHeight="1" x14ac:dyDescent="0.2">
      <c r="B48" s="332" t="s">
        <v>340</v>
      </c>
      <c r="C48" s="298"/>
      <c r="D48" s="333"/>
      <c r="E48" s="334"/>
      <c r="F48" s="204"/>
      <c r="G48" s="204"/>
      <c r="H48" s="204"/>
      <c r="I48" s="204"/>
      <c r="J48" s="204"/>
      <c r="K48" s="204"/>
      <c r="L48" s="204"/>
      <c r="M48" s="335"/>
      <c r="N48" s="124">
        <v>114077.01969999999</v>
      </c>
      <c r="O48" s="204"/>
      <c r="P48" s="124">
        <v>3042.1418542099996</v>
      </c>
      <c r="Q48" s="124" t="s">
        <v>105</v>
      </c>
      <c r="R48" s="124">
        <v>3042.1418542099996</v>
      </c>
      <c r="S48" s="204"/>
      <c r="T48" s="206">
        <v>11154.520132103333</v>
      </c>
    </row>
    <row r="49" ht="18" customHeight="1" x14ac:dyDescent="0.2">
      <c r="B49" s="336"/>
      <c r="C49" s="300"/>
      <c r="D49" s="333" t="s">
        <v>341</v>
      </c>
      <c r="E49" s="267" t="s">
        <v>317</v>
      </c>
      <c r="F49" s="268">
        <v>46212.9</v>
      </c>
      <c r="G49" s="268">
        <v>25422.649999999998</v>
      </c>
      <c r="H49" s="268" t="s">
        <v>105</v>
      </c>
      <c r="I49" s="204"/>
      <c r="J49" s="268" t="s">
        <v>105</v>
      </c>
      <c r="K49" s="124">
        <v>71635.55</v>
      </c>
      <c r="L49" s="268">
        <v>1</v>
      </c>
      <c r="M49" s="272" t="s">
        <v>161</v>
      </c>
      <c r="N49" s="124">
        <v>71635.55</v>
      </c>
      <c r="O49" s="268">
        <v>29.9</v>
      </c>
      <c r="P49" s="124">
        <v>2141.902945</v>
      </c>
      <c r="Q49" s="124" t="s">
        <v>105</v>
      </c>
      <c r="R49" s="124">
        <v>2141.902945</v>
      </c>
      <c r="S49" s="268">
        <v>1</v>
      </c>
      <c r="T49" s="206">
        <v>7853.644131666666</v>
      </c>
    </row>
    <row r="50" ht="18" customHeight="1" x14ac:dyDescent="0.2">
      <c r="B50" s="336"/>
      <c r="C50" s="300"/>
      <c r="D50" s="333" t="s">
        <v>342</v>
      </c>
      <c r="E50" s="267" t="s">
        <v>317</v>
      </c>
      <c r="F50" s="268">
        <v>24164.119099999996</v>
      </c>
      <c r="G50" s="268">
        <v>565.5</v>
      </c>
      <c r="H50" s="268">
        <v>6380.5494</v>
      </c>
      <c r="I50" s="268" t="s">
        <v>105</v>
      </c>
      <c r="J50" s="268" t="s">
        <v>105</v>
      </c>
      <c r="K50" s="124">
        <v>18349.069699999996</v>
      </c>
      <c r="L50" s="268">
        <v>1</v>
      </c>
      <c r="M50" s="272" t="s">
        <v>161</v>
      </c>
      <c r="N50" s="124">
        <v>18349.069699999996</v>
      </c>
      <c r="O50" s="268">
        <v>19.38530699515518</v>
      </c>
      <c r="P50" s="124">
        <v>355.7023492099999</v>
      </c>
      <c r="Q50" s="124" t="s">
        <v>105</v>
      </c>
      <c r="R50" s="124">
        <v>355.7023492099999</v>
      </c>
      <c r="S50" s="268">
        <v>1</v>
      </c>
      <c r="T50" s="206">
        <v>1304.241947103333</v>
      </c>
    </row>
    <row r="51" ht="18" customHeight="1" x14ac:dyDescent="0.2">
      <c r="B51" s="336"/>
      <c r="C51" s="300"/>
      <c r="D51" s="333" t="s">
        <v>343</v>
      </c>
      <c r="E51" s="337" t="s">
        <v>317</v>
      </c>
      <c r="F51" s="169">
        <v>9127.9</v>
      </c>
      <c r="G51" s="169" t="s">
        <v>105</v>
      </c>
      <c r="H51" s="169" t="s">
        <v>105</v>
      </c>
      <c r="I51" s="268" t="s">
        <v>105</v>
      </c>
      <c r="J51" s="169" t="s">
        <v>105</v>
      </c>
      <c r="K51" s="119">
        <v>9127.9</v>
      </c>
      <c r="L51" s="169">
        <v>1</v>
      </c>
      <c r="M51" s="272" t="s">
        <v>161</v>
      </c>
      <c r="N51" s="119">
        <v>9127.9</v>
      </c>
      <c r="O51" s="169">
        <v>14.9</v>
      </c>
      <c r="P51" s="119">
        <v>136.00571</v>
      </c>
      <c r="Q51" s="119" t="s">
        <v>105</v>
      </c>
      <c r="R51" s="119">
        <v>136.00571</v>
      </c>
      <c r="S51" s="169">
        <v>1</v>
      </c>
      <c r="T51" s="188">
        <v>498.6876033333333</v>
      </c>
    </row>
    <row r="52" ht="18" customHeight="1" x14ac:dyDescent="0.2">
      <c r="B52" s="338"/>
      <c r="C52" s="339"/>
      <c r="D52" s="340" t="s">
        <v>344</v>
      </c>
      <c r="E52" s="341" t="s">
        <v>317</v>
      </c>
      <c r="F52" s="342">
        <v>14933.7</v>
      </c>
      <c r="G52" s="342">
        <v>30.8</v>
      </c>
      <c r="H52" s="342" t="s">
        <v>105</v>
      </c>
      <c r="I52" s="328"/>
      <c r="J52" s="342" t="s">
        <v>105</v>
      </c>
      <c r="K52" s="127">
        <v>14964.5</v>
      </c>
      <c r="L52" s="342">
        <v>1</v>
      </c>
      <c r="M52" s="343" t="s">
        <v>161</v>
      </c>
      <c r="N52" s="127">
        <v>14964.5</v>
      </c>
      <c r="O52" s="342">
        <v>27.3</v>
      </c>
      <c r="P52" s="127">
        <v>408.53085000000004</v>
      </c>
      <c r="Q52" s="127" t="s">
        <v>105</v>
      </c>
      <c r="R52" s="127">
        <v>408.53085000000004</v>
      </c>
      <c r="S52" s="342">
        <v>1</v>
      </c>
      <c r="T52" s="331">
        <v>1497.9464500000001</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919.6339806249996</v>
      </c>
      <c r="D10" s="372">
        <v>585.1177806249996</v>
      </c>
      <c r="E10" s="371">
        <v>42267.59134583331</v>
      </c>
      <c r="F10" s="371">
        <v>566.0909440118999</v>
      </c>
      <c r="G10" s="371">
        <v>41341.5300735801</v>
      </c>
      <c r="H10" s="371">
        <v>3.361091855357386</v>
      </c>
      <c r="I10" s="373">
        <v>2.240026604252421</v>
      </c>
    </row>
    <row r="11" ht="18" customHeight="1" x14ac:dyDescent="0.2">
      <c r="B11" s="374" t="s">
        <v>371</v>
      </c>
      <c r="C11" s="371">
        <v>145.53273039999996</v>
      </c>
      <c r="D11" s="371">
        <v>55.12623839999996</v>
      </c>
      <c r="E11" s="371">
        <v>4771.713871680595</v>
      </c>
      <c r="F11" s="371">
        <v>66.66147443464622</v>
      </c>
      <c r="G11" s="371">
        <v>9003.476478319224</v>
      </c>
      <c r="H11" s="371">
        <v>-17.304201763426654</v>
      </c>
      <c r="I11" s="373">
        <v>-47.00142902387654</v>
      </c>
    </row>
    <row r="12" ht="18" customHeight="1" x14ac:dyDescent="0.2">
      <c r="B12" s="374" t="s">
        <v>372</v>
      </c>
      <c r="C12" s="371">
        <v>531.0599889000001</v>
      </c>
      <c r="D12" s="371">
        <v>494.8715415000001</v>
      </c>
      <c r="E12" s="371">
        <v>27762.293478150008</v>
      </c>
      <c r="F12" s="371">
        <v>498.62700264715363</v>
      </c>
      <c r="G12" s="371">
        <v>28020.508693173964</v>
      </c>
      <c r="H12" s="371">
        <v>-0.7531604039123887</v>
      </c>
      <c r="I12" s="373">
        <v>-0.921522224494303</v>
      </c>
    </row>
    <row r="13" ht="18" customHeight="1" x14ac:dyDescent="0.2">
      <c r="B13" s="374" t="s">
        <v>373</v>
      </c>
      <c r="C13" s="371">
        <v>28.271700000000003</v>
      </c>
      <c r="D13" s="371">
        <v>28.271700000000003</v>
      </c>
      <c r="E13" s="371">
        <v>3266.7598333333335</v>
      </c>
      <c r="F13" s="371">
        <v>28.081897875600077</v>
      </c>
      <c r="G13" s="371">
        <v>2820.6414806104626</v>
      </c>
      <c r="H13" s="371">
        <v>0.6758878094376997</v>
      </c>
      <c r="I13" s="373">
        <v>15.816201945180175</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1624.4983999249998</v>
      </c>
      <c r="D15" s="377">
        <v>1163.3872605249996</v>
      </c>
      <c r="E15" s="377">
        <v>78068.35852899724</v>
      </c>
      <c r="F15" s="377">
        <v>1159.4613189693</v>
      </c>
      <c r="G15" s="377">
        <v>81186.15672568374</v>
      </c>
      <c r="H15" s="377">
        <v>0.33860047691712497</v>
      </c>
      <c r="I15" s="378">
        <v>-3.8403076613431684</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520</v>
      </c>
      <c r="F18" s="422">
        <v>21.1</v>
      </c>
      <c r="G18" s="437">
        <v>10.972</v>
      </c>
      <c r="H18" s="438">
        <v>40.230666666666664</v>
      </c>
      <c r="I18" s="436">
        <v>0.40230666670324</v>
      </c>
      <c r="J18" s="439" t="s">
        <v>405</v>
      </c>
      <c r="M18" s="368"/>
    </row>
    <row r="19" ht="18" customHeight="1" x14ac:dyDescent="0.2">
      <c r="B19" s="440"/>
      <c r="C19" s="265"/>
      <c r="D19" s="420" t="s">
        <v>406</v>
      </c>
      <c r="E19" s="441">
        <v>67022</v>
      </c>
      <c r="F19" s="422">
        <v>17.2</v>
      </c>
      <c r="G19" s="442">
        <v>1152.7784</v>
      </c>
      <c r="H19" s="438">
        <v>4226.854133333333</v>
      </c>
      <c r="I19" s="443">
        <v>705.449561724248</v>
      </c>
      <c r="J19" s="444" t="s">
        <v>407</v>
      </c>
      <c r="M19" s="368"/>
    </row>
    <row r="20" ht="18" customHeight="1" x14ac:dyDescent="0.2">
      <c r="B20" s="440"/>
      <c r="C20" s="265"/>
      <c r="D20" s="420" t="s">
        <v>408</v>
      </c>
      <c r="E20" s="441">
        <v>199892</v>
      </c>
      <c r="F20" s="422">
        <v>20</v>
      </c>
      <c r="G20" s="442">
        <v>3997.84</v>
      </c>
      <c r="H20" s="438">
        <v>14658.746666666666</v>
      </c>
      <c r="I20" s="443">
        <v>4044.2181729602544</v>
      </c>
      <c r="J20" s="444" t="s">
        <v>409</v>
      </c>
      <c r="M20" s="368"/>
    </row>
    <row r="21" ht="18" customHeight="1" x14ac:dyDescent="0.2">
      <c r="B21" s="440"/>
      <c r="C21" s="265"/>
      <c r="D21" s="420" t="s">
        <v>312</v>
      </c>
      <c r="E21" s="441">
        <v>12207</v>
      </c>
      <c r="F21" s="422">
        <v>22</v>
      </c>
      <c r="G21" s="442">
        <v>268.554</v>
      </c>
      <c r="H21" s="438">
        <v>984.6979999999999</v>
      </c>
      <c r="I21" s="443" t="s">
        <v>105</v>
      </c>
      <c r="J21" s="444"/>
      <c r="M21" s="368"/>
    </row>
    <row r="22" ht="18" customHeight="1" x14ac:dyDescent="0.2">
      <c r="B22" s="440"/>
      <c r="C22" s="265"/>
      <c r="D22" s="420" t="s">
        <v>410</v>
      </c>
      <c r="E22" s="441">
        <v>2856</v>
      </c>
      <c r="F22" s="422">
        <v>20</v>
      </c>
      <c r="G22" s="442">
        <v>57.12</v>
      </c>
      <c r="H22" s="438">
        <v>209.43999999999997</v>
      </c>
      <c r="I22" s="443">
        <v>41.888000003807996</v>
      </c>
      <c r="J22" s="444" t="s">
        <v>411</v>
      </c>
      <c r="M22" s="368"/>
    </row>
    <row r="23" ht="18" customHeight="1" x14ac:dyDescent="0.2">
      <c r="B23" s="440"/>
      <c r="C23" s="265"/>
      <c r="D23" s="420" t="s">
        <v>412</v>
      </c>
      <c r="E23" s="441">
        <v>704</v>
      </c>
      <c r="F23" s="422">
        <v>26.6</v>
      </c>
      <c r="G23" s="442">
        <v>18.7264</v>
      </c>
      <c r="H23" s="438">
        <v>68.66346666666666</v>
      </c>
      <c r="I23" s="443">
        <v>48.064427103616</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51315.2</v>
      </c>
      <c r="F25" s="422">
        <v>20.000000000000004</v>
      </c>
      <c r="G25" s="442">
        <v>1026.304</v>
      </c>
      <c r="H25" s="438">
        <v>3763.114666666667</v>
      </c>
      <c r="I25" s="443">
        <v>8.726079997564748</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334516.2</v>
      </c>
      <c r="F27" s="450">
        <v>19.52758879839003</v>
      </c>
      <c r="G27" s="451">
        <v>6532.2948</v>
      </c>
      <c r="H27" s="450">
        <v>23951.7476</v>
      </c>
      <c r="I27" s="451">
        <v>4848.748548456195</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v>7390.5</v>
      </c>
      <c r="F29" s="422">
        <v>26.8</v>
      </c>
      <c r="G29" s="457">
        <v>198.06539999999998</v>
      </c>
      <c r="H29" s="424">
        <v>726.2398</v>
      </c>
      <c r="I29" s="458">
        <v>726.2398066021799</v>
      </c>
      <c r="J29" s="459" t="s">
        <v>416</v>
      </c>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33879.6</v>
      </c>
      <c r="F31" s="422">
        <v>25.800000649997504</v>
      </c>
      <c r="G31" s="442">
        <v>874.0937020216554</v>
      </c>
      <c r="H31" s="438">
        <v>3205.01024074607</v>
      </c>
      <c r="I31" s="443">
        <v>3205.0102410374343</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40174.74</v>
      </c>
      <c r="F36" s="422">
        <v>29.20000000000001</v>
      </c>
      <c r="G36" s="437">
        <v>1173.1024080000002</v>
      </c>
      <c r="H36" s="438">
        <v>4301.375496000001</v>
      </c>
      <c r="I36" s="443">
        <v>4301.375496391035</v>
      </c>
      <c r="J36" s="444" t="s">
        <v>416</v>
      </c>
      <c r="M36" s="368"/>
    </row>
    <row r="37" ht="18" customHeight="1" x14ac:dyDescent="0.2">
      <c r="B37" s="264"/>
      <c r="C37" s="445"/>
      <c r="D37" s="420" t="s">
        <v>419</v>
      </c>
      <c r="E37" s="436">
        <v>8961.652</v>
      </c>
      <c r="F37" s="422">
        <v>22</v>
      </c>
      <c r="G37" s="437">
        <v>197.15634400000002</v>
      </c>
      <c r="H37" s="438">
        <v>722.9065946666667</v>
      </c>
      <c r="I37" s="443">
        <v>7.22906601238545</v>
      </c>
      <c r="J37" s="444" t="s">
        <v>420</v>
      </c>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90406.492</v>
      </c>
      <c r="F39" s="450">
        <v>27.015956487081215</v>
      </c>
      <c r="G39" s="451">
        <v>2442.417854021656</v>
      </c>
      <c r="H39" s="450">
        <v>8955.532131412738</v>
      </c>
      <c r="I39" s="451">
        <v>8239.854610043036</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36188.447400000005</v>
      </c>
      <c r="F41" s="438">
        <v>15.300000000000002</v>
      </c>
      <c r="G41" s="464">
        <v>553.6832452200001</v>
      </c>
      <c r="H41" s="438">
        <v>2030.1718991400003</v>
      </c>
      <c r="I41" s="465">
        <v>1360.2151736603594</v>
      </c>
      <c r="J41" s="444" t="s">
        <v>423</v>
      </c>
      <c r="M41" s="368"/>
    </row>
    <row r="42" ht="18" customHeight="1" x14ac:dyDescent="0.2">
      <c r="B42" s="302" t="s">
        <v>334</v>
      </c>
      <c r="C42" s="303"/>
      <c r="D42" s="304"/>
      <c r="E42" s="451">
        <v>36188.447400000005</v>
      </c>
      <c r="F42" s="450">
        <v>15.300000000000002</v>
      </c>
      <c r="G42" s="451">
        <v>553.6832452200001</v>
      </c>
      <c r="H42" s="450">
        <v>2030.1718991400003</v>
      </c>
      <c r="I42" s="451">
        <v>1360.2151736603594</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424</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425</v>
      </c>
      <c r="C46" s="467"/>
      <c r="D46" s="468"/>
      <c r="E46" s="469" t="s">
        <v>105</v>
      </c>
      <c r="F46" s="470" t="s">
        <v>105</v>
      </c>
      <c r="G46" s="471" t="s">
        <v>105</v>
      </c>
      <c r="H46" s="472" t="s">
        <v>105</v>
      </c>
      <c r="I46" s="473" t="s">
        <v>105</v>
      </c>
      <c r="J46" s="474"/>
      <c r="M46" s="368"/>
    </row>
    <row r="47" ht="18" customHeight="1" x14ac:dyDescent="0.25">
      <c r="B47" s="475" t="s">
        <v>339</v>
      </c>
      <c r="C47" s="467"/>
      <c r="D47" s="468"/>
      <c r="E47" s="476">
        <v>461111.13940000004</v>
      </c>
      <c r="F47" s="472">
        <v>20.663989839065803</v>
      </c>
      <c r="G47" s="477">
        <v>9528.395899241656</v>
      </c>
      <c r="H47" s="472">
        <v>34937.451630552736</v>
      </c>
      <c r="I47" s="476">
        <v>14448.81833215959</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146</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105</v>
      </c>
      <c r="D10" s="506"/>
      <c r="E10" s="506"/>
      <c r="F10" s="125">
        <v>1.71721</v>
      </c>
      <c r="G10" s="507" t="s">
        <v>110</v>
      </c>
      <c r="H10" s="508" t="s">
        <v>110</v>
      </c>
      <c r="I10" s="509" t="s">
        <v>110</v>
      </c>
    </row>
    <row r="11" ht="18" customHeight="1" x14ac:dyDescent="0.2">
      <c r="B11" s="510" t="s">
        <v>452</v>
      </c>
      <c r="C11" s="27" t="s">
        <v>105</v>
      </c>
      <c r="D11" s="125" t="s">
        <v>105</v>
      </c>
      <c r="E11" s="125" t="s">
        <v>110</v>
      </c>
      <c r="F11" s="125">
        <v>1.71721</v>
      </c>
      <c r="G11" s="507" t="s">
        <v>110</v>
      </c>
      <c r="H11" s="508" t="s">
        <v>110</v>
      </c>
      <c r="I11" s="509" t="s">
        <v>110</v>
      </c>
    </row>
    <row r="12" ht="18" customHeight="1" x14ac:dyDescent="0.2">
      <c r="B12" s="137" t="s">
        <v>453</v>
      </c>
      <c r="C12" s="49"/>
      <c r="D12" s="125" t="s">
        <v>105</v>
      </c>
      <c r="E12" s="125" t="s">
        <v>105</v>
      </c>
      <c r="F12" s="511" t="s">
        <v>105</v>
      </c>
      <c r="G12" s="511" t="s">
        <v>105</v>
      </c>
      <c r="H12" s="512" t="s">
        <v>105</v>
      </c>
      <c r="I12" s="513" t="s">
        <v>105</v>
      </c>
    </row>
    <row r="13" ht="18" customHeight="1" x14ac:dyDescent="0.2">
      <c r="B13" s="137" t="s">
        <v>454</v>
      </c>
      <c r="C13" s="49"/>
      <c r="D13" s="125" t="s">
        <v>105</v>
      </c>
      <c r="E13" s="125" t="s">
        <v>105</v>
      </c>
      <c r="F13" s="511" t="s">
        <v>105</v>
      </c>
      <c r="G13" s="511" t="s">
        <v>105</v>
      </c>
      <c r="H13" s="512" t="s">
        <v>105</v>
      </c>
      <c r="I13" s="513" t="s">
        <v>105</v>
      </c>
    </row>
    <row r="14" ht="18" customHeight="1" x14ac:dyDescent="0.2">
      <c r="B14" s="137" t="s">
        <v>455</v>
      </c>
      <c r="C14" s="172">
        <v>7</v>
      </c>
      <c r="D14" s="125">
        <v>0.24531571428571428</v>
      </c>
      <c r="E14" s="125" t="s">
        <v>113</v>
      </c>
      <c r="F14" s="511">
        <v>1.71721</v>
      </c>
      <c r="G14" s="511" t="s">
        <v>113</v>
      </c>
      <c r="H14" s="512" t="s">
        <v>113</v>
      </c>
      <c r="I14" s="513" t="s">
        <v>113</v>
      </c>
    </row>
    <row r="15" ht="18" customHeight="1" x14ac:dyDescent="0.2">
      <c r="B15" s="137" t="s">
        <v>456</v>
      </c>
      <c r="C15" s="172" t="s">
        <v>105</v>
      </c>
      <c r="D15" s="125" t="s">
        <v>105</v>
      </c>
      <c r="E15" s="125" t="s">
        <v>105</v>
      </c>
      <c r="F15" s="511" t="s">
        <v>105</v>
      </c>
      <c r="G15" s="511" t="s">
        <v>105</v>
      </c>
      <c r="H15" s="514"/>
      <c r="I15" s="515"/>
    </row>
    <row r="16" ht="18" customHeight="1" x14ac:dyDescent="0.2">
      <c r="B16" s="137" t="s">
        <v>457</v>
      </c>
      <c r="C16" s="49"/>
      <c r="D16" s="49"/>
      <c r="E16" s="49"/>
      <c r="F16" s="125" t="s">
        <v>105</v>
      </c>
      <c r="G16" s="507" t="s">
        <v>105</v>
      </c>
      <c r="H16" s="508" t="s">
        <v>105</v>
      </c>
      <c r="I16" s="509" t="s">
        <v>105</v>
      </c>
    </row>
    <row r="17" ht="18" customHeight="1" x14ac:dyDescent="0.2">
      <c r="B17" s="510" t="s">
        <v>458</v>
      </c>
      <c r="C17" s="27" t="s">
        <v>105</v>
      </c>
      <c r="D17" s="125" t="s">
        <v>105</v>
      </c>
      <c r="E17" s="125" t="s">
        <v>105</v>
      </c>
      <c r="F17" s="125" t="s">
        <v>105</v>
      </c>
      <c r="G17" s="507" t="s">
        <v>105</v>
      </c>
      <c r="H17" s="508" t="s">
        <v>105</v>
      </c>
      <c r="I17" s="509" t="s">
        <v>105</v>
      </c>
    </row>
    <row r="18" ht="18" customHeight="1" x14ac:dyDescent="0.2">
      <c r="B18" s="137" t="s">
        <v>459</v>
      </c>
      <c r="C18" s="49"/>
      <c r="D18" s="125" t="s">
        <v>105</v>
      </c>
      <c r="E18" s="125" t="s">
        <v>105</v>
      </c>
      <c r="F18" s="511" t="s">
        <v>105</v>
      </c>
      <c r="G18" s="511" t="s">
        <v>105</v>
      </c>
      <c r="H18" s="512" t="s">
        <v>105</v>
      </c>
      <c r="I18" s="513" t="s">
        <v>105</v>
      </c>
    </row>
    <row r="19" ht="18" customHeight="1" x14ac:dyDescent="0.2">
      <c r="B19" s="516" t="s">
        <v>460</v>
      </c>
      <c r="C19" s="517"/>
      <c r="D19" s="518" t="s">
        <v>105</v>
      </c>
      <c r="E19" s="518" t="s">
        <v>105</v>
      </c>
      <c r="F19" s="519" t="s">
        <v>105</v>
      </c>
      <c r="G19" s="519" t="s">
        <v>105</v>
      </c>
      <c r="H19" s="520" t="s">
        <v>105</v>
      </c>
      <c r="I19" s="521" t="s">
        <v>105</v>
      </c>
    </row>
    <row r="20" ht="18" customHeight="1" x14ac:dyDescent="0.2">
      <c r="B20" s="137" t="s">
        <v>461</v>
      </c>
      <c r="C20" s="517"/>
      <c r="D20" s="49"/>
      <c r="E20" s="49"/>
      <c r="F20" s="125" t="s">
        <v>105</v>
      </c>
      <c r="G20" s="507" t="s">
        <v>105</v>
      </c>
      <c r="H20" s="508" t="s">
        <v>105</v>
      </c>
      <c r="I20" s="509" t="s">
        <v>105</v>
      </c>
    </row>
    <row r="21" ht="18" customHeight="1" x14ac:dyDescent="0.2">
      <c r="B21" s="118" t="s">
        <v>462</v>
      </c>
      <c r="C21" s="49"/>
      <c r="D21" s="49"/>
      <c r="E21" s="49"/>
      <c r="F21" s="125">
        <v>0.06</v>
      </c>
      <c r="G21" s="507">
        <v>0.01</v>
      </c>
      <c r="H21" s="508" t="s">
        <v>113</v>
      </c>
      <c r="I21" s="509" t="s">
        <v>113</v>
      </c>
    </row>
    <row r="22" ht="18" customHeight="1" x14ac:dyDescent="0.2">
      <c r="B22" s="510" t="s">
        <v>463</v>
      </c>
      <c r="C22" s="27">
        <v>0.15</v>
      </c>
      <c r="D22" s="125">
        <v>0.4</v>
      </c>
      <c r="E22" s="125">
        <v>0.06666666666666667</v>
      </c>
      <c r="F22" s="27">
        <v>0.06</v>
      </c>
      <c r="G22" s="511">
        <v>0.01</v>
      </c>
      <c r="H22" s="522" t="s">
        <v>113</v>
      </c>
      <c r="I22" s="513" t="s">
        <v>113</v>
      </c>
    </row>
    <row r="23" ht="18" customHeight="1" x14ac:dyDescent="0.2">
      <c r="B23" s="118" t="s">
        <v>464</v>
      </c>
      <c r="C23" s="49"/>
      <c r="D23" s="49"/>
      <c r="E23" s="49"/>
      <c r="F23" s="125" t="s">
        <v>105</v>
      </c>
      <c r="G23" s="507" t="s">
        <v>105</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137</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147</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0.0183396744186</v>
      </c>
      <c r="J10" s="541">
        <v>0.28046535423242</v>
      </c>
      <c r="K10" s="120" t="s">
        <v>110</v>
      </c>
      <c r="L10" s="542" t="s">
        <v>108</v>
      </c>
    </row>
    <row r="11" ht="18" customHeight="1" x14ac:dyDescent="0.2">
      <c r="B11" s="510" t="s">
        <v>493</v>
      </c>
      <c r="C11" s="543" t="s">
        <v>494</v>
      </c>
      <c r="D11" s="544" t="s">
        <v>495</v>
      </c>
      <c r="E11" s="169" t="s">
        <v>105</v>
      </c>
      <c r="F11" s="119" t="s">
        <v>105</v>
      </c>
      <c r="G11" s="119" t="s">
        <v>105</v>
      </c>
      <c r="H11" s="545" t="s">
        <v>105</v>
      </c>
      <c r="I11" s="546" t="s">
        <v>105</v>
      </c>
      <c r="J11" s="169" t="s">
        <v>105</v>
      </c>
      <c r="K11" s="172" t="s">
        <v>105</v>
      </c>
      <c r="L11" s="547" t="s">
        <v>105</v>
      </c>
    </row>
    <row r="12" ht="18" customHeight="1" x14ac:dyDescent="0.2">
      <c r="B12" s="510" t="s">
        <v>496</v>
      </c>
      <c r="C12" s="543" t="s">
        <v>494</v>
      </c>
      <c r="D12" s="544" t="s">
        <v>495</v>
      </c>
      <c r="E12" s="169" t="s">
        <v>105</v>
      </c>
      <c r="F12" s="119" t="s">
        <v>105</v>
      </c>
      <c r="G12" s="119" t="s">
        <v>105</v>
      </c>
      <c r="H12" s="548"/>
      <c r="I12" s="549" t="s">
        <v>105</v>
      </c>
      <c r="J12" s="169" t="s">
        <v>105</v>
      </c>
      <c r="K12" s="49"/>
      <c r="L12" s="170" t="s">
        <v>105</v>
      </c>
    </row>
    <row r="13" ht="18" customHeight="1" x14ac:dyDescent="0.2">
      <c r="B13" s="510" t="s">
        <v>497</v>
      </c>
      <c r="C13" s="543" t="s">
        <v>498</v>
      </c>
      <c r="D13" s="544" t="s">
        <v>495</v>
      </c>
      <c r="E13" s="169">
        <v>1347.6471840000002</v>
      </c>
      <c r="F13" s="119">
        <v>13.608661552028293</v>
      </c>
      <c r="G13" s="119">
        <v>149.97300485912638</v>
      </c>
      <c r="H13" s="548"/>
      <c r="I13" s="549">
        <v>0.0183396744186</v>
      </c>
      <c r="J13" s="169">
        <v>0.20211069767442</v>
      </c>
      <c r="K13" s="49"/>
      <c r="L13" s="170" t="s">
        <v>113</v>
      </c>
    </row>
    <row r="14" ht="18" customHeight="1" x14ac:dyDescent="0.2">
      <c r="B14" s="510" t="s">
        <v>499</v>
      </c>
      <c r="C14" s="543" t="s">
        <v>500</v>
      </c>
      <c r="D14" s="544" t="s">
        <v>495</v>
      </c>
      <c r="E14" s="169">
        <v>1505.9298613968797</v>
      </c>
      <c r="F14" s="119" t="s">
        <v>171</v>
      </c>
      <c r="G14" s="119">
        <v>52.030747624141874</v>
      </c>
      <c r="H14" s="550" t="s">
        <v>113</v>
      </c>
      <c r="I14" s="549" t="s">
        <v>171</v>
      </c>
      <c r="J14" s="169">
        <v>0.078354656558</v>
      </c>
      <c r="K14" s="172" t="s">
        <v>113</v>
      </c>
      <c r="L14" s="170" t="s">
        <v>171</v>
      </c>
    </row>
    <row r="15" ht="18" customHeight="1" x14ac:dyDescent="0.2">
      <c r="B15" s="510" t="s">
        <v>501</v>
      </c>
      <c r="C15" s="543" t="s">
        <v>502</v>
      </c>
      <c r="D15" s="544" t="s">
        <v>307</v>
      </c>
      <c r="E15" s="169">
        <v>784.1999</v>
      </c>
      <c r="F15" s="119" t="s">
        <v>113</v>
      </c>
      <c r="G15" s="119" t="s">
        <v>113</v>
      </c>
      <c r="H15" s="548"/>
      <c r="I15" s="549" t="s">
        <v>113</v>
      </c>
      <c r="J15" s="169" t="s">
        <v>113</v>
      </c>
      <c r="K15" s="49"/>
      <c r="L15" s="170" t="s">
        <v>113</v>
      </c>
    </row>
    <row r="16" ht="18" customHeight="1" x14ac:dyDescent="0.2">
      <c r="B16" s="551" t="s">
        <v>503</v>
      </c>
      <c r="C16" s="552"/>
      <c r="D16" s="553"/>
      <c r="E16" s="49"/>
      <c r="F16" s="49"/>
      <c r="G16" s="49"/>
      <c r="H16" s="554"/>
      <c r="I16" s="119" t="s">
        <v>105</v>
      </c>
      <c r="J16" s="119" t="s">
        <v>105</v>
      </c>
      <c r="K16" s="517"/>
      <c r="L16" s="555" t="s">
        <v>105</v>
      </c>
    </row>
    <row r="17" ht="18" customHeight="1" x14ac:dyDescent="0.2">
      <c r="B17" s="556" t="s">
        <v>117</v>
      </c>
      <c r="C17" s="557"/>
      <c r="D17" s="558"/>
      <c r="E17" s="132"/>
      <c r="F17" s="559"/>
      <c r="G17" s="559"/>
      <c r="H17" s="559"/>
      <c r="I17" s="560">
        <v>0.20333828687475397</v>
      </c>
      <c r="J17" s="560">
        <v>12.209433014043146</v>
      </c>
      <c r="K17" s="132"/>
      <c r="L17" s="133" t="s">
        <v>110</v>
      </c>
    </row>
    <row r="18" ht="18" customHeight="1" x14ac:dyDescent="0.2">
      <c r="B18" s="561" t="s">
        <v>504</v>
      </c>
      <c r="C18" s="543" t="s">
        <v>494</v>
      </c>
      <c r="D18" s="544" t="s">
        <v>495</v>
      </c>
      <c r="E18" s="169" t="s">
        <v>105</v>
      </c>
      <c r="F18" s="119" t="s">
        <v>105</v>
      </c>
      <c r="G18" s="119" t="s">
        <v>105</v>
      </c>
      <c r="H18" s="540"/>
      <c r="I18" s="546" t="s">
        <v>105</v>
      </c>
      <c r="J18" s="268" t="s">
        <v>105</v>
      </c>
      <c r="K18" s="204"/>
      <c r="L18" s="547" t="s">
        <v>105</v>
      </c>
    </row>
    <row r="19" ht="18" customHeight="1" x14ac:dyDescent="0.2">
      <c r="B19" s="510" t="s">
        <v>505</v>
      </c>
      <c r="C19" s="543" t="s">
        <v>494</v>
      </c>
      <c r="D19" s="544" t="s">
        <v>495</v>
      </c>
      <c r="E19" s="169" t="s">
        <v>105</v>
      </c>
      <c r="F19" s="119" t="s">
        <v>105</v>
      </c>
      <c r="G19" s="119" t="s">
        <v>105</v>
      </c>
      <c r="H19" s="548"/>
      <c r="I19" s="549" t="s">
        <v>105</v>
      </c>
      <c r="J19" s="169" t="s">
        <v>105</v>
      </c>
      <c r="K19" s="49"/>
      <c r="L19" s="170" t="s">
        <v>105</v>
      </c>
    </row>
    <row r="20" ht="18" customHeight="1" x14ac:dyDescent="0.2">
      <c r="B20" s="510" t="s">
        <v>506</v>
      </c>
      <c r="C20" s="543" t="s">
        <v>507</v>
      </c>
      <c r="D20" s="544" t="s">
        <v>495</v>
      </c>
      <c r="E20" s="169" t="s">
        <v>105</v>
      </c>
      <c r="F20" s="119" t="s">
        <v>105</v>
      </c>
      <c r="G20" s="119" t="s">
        <v>105</v>
      </c>
      <c r="H20" s="140"/>
      <c r="I20" s="169" t="s">
        <v>105</v>
      </c>
      <c r="J20" s="169" t="s">
        <v>105</v>
      </c>
      <c r="K20" s="140"/>
      <c r="L20" s="170" t="s">
        <v>105</v>
      </c>
    </row>
    <row r="21" ht="18" customHeight="1" x14ac:dyDescent="0.2">
      <c r="B21" s="510" t="s">
        <v>508</v>
      </c>
      <c r="C21" s="543" t="s">
        <v>509</v>
      </c>
      <c r="D21" s="544" t="s">
        <v>495</v>
      </c>
      <c r="E21" s="169">
        <v>521.6111820995684</v>
      </c>
      <c r="F21" s="119" t="s">
        <v>113</v>
      </c>
      <c r="G21" s="119">
        <v>11405.271994862645</v>
      </c>
      <c r="H21" s="548"/>
      <c r="I21" s="549" t="s">
        <v>113</v>
      </c>
      <c r="J21" s="169">
        <v>5.949117407407407</v>
      </c>
      <c r="K21" s="49"/>
      <c r="L21" s="170" t="s">
        <v>113</v>
      </c>
    </row>
    <row r="22" ht="18" customHeight="1" x14ac:dyDescent="0.2">
      <c r="B22" s="510" t="s">
        <v>510</v>
      </c>
      <c r="C22" s="543" t="s">
        <v>509</v>
      </c>
      <c r="D22" s="544" t="s">
        <v>495</v>
      </c>
      <c r="E22" s="169">
        <v>521.6111820995684</v>
      </c>
      <c r="F22" s="119">
        <v>389.8273155423641</v>
      </c>
      <c r="G22" s="119">
        <v>12001.881519174813</v>
      </c>
      <c r="H22" s="548"/>
      <c r="I22" s="549">
        <v>0.20333828687475397</v>
      </c>
      <c r="J22" s="169">
        <v>6.260315606635738</v>
      </c>
      <c r="K22" s="49"/>
      <c r="L22" s="170" t="s">
        <v>113</v>
      </c>
    </row>
    <row r="23" ht="18" customHeight="1" x14ac:dyDescent="0.2">
      <c r="B23" s="551" t="s">
        <v>511</v>
      </c>
      <c r="C23" s="552"/>
      <c r="D23" s="553"/>
      <c r="E23" s="49"/>
      <c r="F23" s="49"/>
      <c r="G23" s="49"/>
      <c r="H23" s="554"/>
      <c r="I23" s="119" t="s">
        <v>105</v>
      </c>
      <c r="J23" s="119" t="s">
        <v>105</v>
      </c>
      <c r="K23" s="517"/>
      <c r="L23" s="555" t="s">
        <v>105</v>
      </c>
    </row>
    <row r="24" ht="18" customHeight="1" x14ac:dyDescent="0.2">
      <c r="B24" s="556" t="s">
        <v>512</v>
      </c>
      <c r="C24" s="557"/>
      <c r="D24" s="558"/>
      <c r="E24" s="562"/>
      <c r="F24" s="562"/>
      <c r="G24" s="562"/>
      <c r="H24" s="562"/>
      <c r="I24" s="560">
        <v>75.17280000000001</v>
      </c>
      <c r="J24" s="131">
        <v>0.00725</v>
      </c>
      <c r="K24" s="131" t="s">
        <v>83</v>
      </c>
      <c r="L24" s="133" t="s">
        <v>110</v>
      </c>
    </row>
    <row r="25" ht="18" customHeight="1" x14ac:dyDescent="0.2">
      <c r="B25" s="563" t="s">
        <v>513</v>
      </c>
      <c r="C25" s="564"/>
      <c r="D25" s="565"/>
      <c r="E25" s="150"/>
      <c r="F25" s="150"/>
      <c r="G25" s="150"/>
      <c r="H25" s="150"/>
      <c r="I25" s="566" t="s">
        <v>110</v>
      </c>
      <c r="J25" s="119">
        <v>0.00725</v>
      </c>
      <c r="K25" s="517"/>
      <c r="L25" s="121" t="s">
        <v>110</v>
      </c>
    </row>
    <row r="26" ht="18" customHeight="1" x14ac:dyDescent="0.2">
      <c r="B26" s="567" t="s">
        <v>514</v>
      </c>
      <c r="C26" s="543" t="s">
        <v>494</v>
      </c>
      <c r="D26" s="544" t="s">
        <v>495</v>
      </c>
      <c r="E26" s="169" t="s">
        <v>105</v>
      </c>
      <c r="F26" s="119" t="s">
        <v>105</v>
      </c>
      <c r="G26" s="119" t="s">
        <v>113</v>
      </c>
      <c r="H26" s="150"/>
      <c r="I26" s="268" t="s">
        <v>105</v>
      </c>
      <c r="J26" s="268" t="s">
        <v>113</v>
      </c>
      <c r="K26" s="517"/>
      <c r="L26" s="547" t="s">
        <v>105</v>
      </c>
    </row>
    <row r="27" ht="18" customHeight="1" x14ac:dyDescent="0.2">
      <c r="B27" s="567" t="s">
        <v>515</v>
      </c>
      <c r="C27" s="543" t="s">
        <v>516</v>
      </c>
      <c r="D27" s="544" t="s">
        <v>495</v>
      </c>
      <c r="E27" s="169">
        <v>578</v>
      </c>
      <c r="F27" s="119" t="s">
        <v>113</v>
      </c>
      <c r="G27" s="119">
        <v>12.543252595155709</v>
      </c>
      <c r="H27" s="150"/>
      <c r="I27" s="169" t="s">
        <v>113</v>
      </c>
      <c r="J27" s="169">
        <v>0.00725</v>
      </c>
      <c r="K27" s="517"/>
      <c r="L27" s="170" t="s">
        <v>113</v>
      </c>
    </row>
    <row r="28" ht="18" customHeight="1" x14ac:dyDescent="0.2">
      <c r="B28" s="567" t="s">
        <v>517</v>
      </c>
      <c r="C28" s="543" t="s">
        <v>494</v>
      </c>
      <c r="D28" s="544" t="s">
        <v>495</v>
      </c>
      <c r="E28" s="169" t="s">
        <v>105</v>
      </c>
      <c r="F28" s="119" t="s">
        <v>105</v>
      </c>
      <c r="G28" s="119" t="s">
        <v>105</v>
      </c>
      <c r="H28" s="150"/>
      <c r="I28" s="169" t="s">
        <v>105</v>
      </c>
      <c r="J28" s="169" t="s">
        <v>105</v>
      </c>
      <c r="K28" s="517"/>
      <c r="L28" s="170" t="s">
        <v>105</v>
      </c>
    </row>
    <row r="29" ht="18" customHeight="1" x14ac:dyDescent="0.2">
      <c r="B29" s="563" t="s">
        <v>518</v>
      </c>
      <c r="C29" s="564"/>
      <c r="D29" s="565"/>
      <c r="E29" s="150"/>
      <c r="F29" s="150"/>
      <c r="G29" s="150"/>
      <c r="H29" s="150"/>
      <c r="I29" s="566">
        <v>75.17280000000001</v>
      </c>
      <c r="J29" s="566" t="s">
        <v>83</v>
      </c>
      <c r="K29" s="119" t="s">
        <v>83</v>
      </c>
      <c r="L29" s="121" t="s">
        <v>110</v>
      </c>
    </row>
    <row r="30" ht="18" customHeight="1" x14ac:dyDescent="0.2">
      <c r="B30" s="567" t="s">
        <v>519</v>
      </c>
      <c r="C30" s="543" t="s">
        <v>494</v>
      </c>
      <c r="D30" s="544" t="s">
        <v>495</v>
      </c>
      <c r="E30" s="169" t="s">
        <v>105</v>
      </c>
      <c r="F30" s="119" t="s">
        <v>105</v>
      </c>
      <c r="G30" s="119" t="s">
        <v>105</v>
      </c>
      <c r="H30" s="119" t="s">
        <v>105</v>
      </c>
      <c r="I30" s="268" t="s">
        <v>105</v>
      </c>
      <c r="J30" s="268" t="s">
        <v>105</v>
      </c>
      <c r="K30" s="268" t="s">
        <v>105</v>
      </c>
      <c r="L30" s="547" t="s">
        <v>105</v>
      </c>
    </row>
    <row r="31" ht="18" customHeight="1" x14ac:dyDescent="0.2">
      <c r="B31" s="567" t="s">
        <v>520</v>
      </c>
      <c r="C31" s="543" t="s">
        <v>494</v>
      </c>
      <c r="D31" s="544" t="s">
        <v>495</v>
      </c>
      <c r="E31" s="169" t="s">
        <v>105</v>
      </c>
      <c r="F31" s="119" t="s">
        <v>105</v>
      </c>
      <c r="G31" s="119" t="s">
        <v>105</v>
      </c>
      <c r="H31" s="119" t="s">
        <v>105</v>
      </c>
      <c r="I31" s="169" t="s">
        <v>105</v>
      </c>
      <c r="J31" s="169" t="s">
        <v>105</v>
      </c>
      <c r="K31" s="169" t="s">
        <v>105</v>
      </c>
      <c r="L31" s="170" t="s">
        <v>105</v>
      </c>
    </row>
    <row r="32" ht="18" customHeight="1" x14ac:dyDescent="0.2">
      <c r="B32" s="568" t="s">
        <v>521</v>
      </c>
      <c r="C32" s="569" t="s">
        <v>522</v>
      </c>
      <c r="D32" s="570" t="s">
        <v>495</v>
      </c>
      <c r="E32" s="199" t="s">
        <v>113</v>
      </c>
      <c r="F32" s="128" t="s">
        <v>113</v>
      </c>
      <c r="G32" s="128" t="s">
        <v>171</v>
      </c>
      <c r="H32" s="128" t="s">
        <v>171</v>
      </c>
      <c r="I32" s="199">
        <v>75.17280000000001</v>
      </c>
      <c r="J32" s="199" t="s">
        <v>171</v>
      </c>
      <c r="K32" s="199" t="s">
        <v>171</v>
      </c>
      <c r="L32" s="571" t="s">
        <v>113</v>
      </c>
    </row>
    <row r="33" ht="18" customHeight="1" x14ac:dyDescent="0.2">
      <c r="B33" s="556" t="s">
        <v>523</v>
      </c>
      <c r="C33" s="538"/>
      <c r="D33" s="539"/>
      <c r="E33" s="204"/>
      <c r="F33" s="540"/>
      <c r="G33" s="540"/>
      <c r="H33" s="540"/>
      <c r="I33" s="541" t="s">
        <v>105</v>
      </c>
      <c r="J33" s="541" t="s">
        <v>105</v>
      </c>
      <c r="K33" s="124" t="s">
        <v>105</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147</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105</v>
      </c>
    </row>
    <row r="11" ht="18" customHeight="1" x14ac:dyDescent="0.2">
      <c r="B11" s="142" t="s">
        <v>548</v>
      </c>
      <c r="C11" s="48" t="s">
        <v>105</v>
      </c>
      <c r="D11" s="119" t="s">
        <v>105</v>
      </c>
      <c r="E11" s="50" t="s">
        <v>105</v>
      </c>
    </row>
    <row r="12" ht="18" customHeight="1" x14ac:dyDescent="0.2">
      <c r="B12" s="142" t="s">
        <v>549</v>
      </c>
      <c r="C12" s="48" t="s">
        <v>105</v>
      </c>
      <c r="D12" s="119" t="s">
        <v>105</v>
      </c>
      <c r="E12" s="50" t="s">
        <v>105</v>
      </c>
    </row>
    <row r="13" ht="18" customHeight="1" x14ac:dyDescent="0.2">
      <c r="B13" s="142" t="s">
        <v>550</v>
      </c>
      <c r="C13" s="140"/>
      <c r="D13" s="140"/>
      <c r="E13" s="188" t="s">
        <v>105</v>
      </c>
    </row>
    <row r="14" ht="18" customHeight="1" x14ac:dyDescent="0.2">
      <c r="B14" s="220" t="s">
        <v>551</v>
      </c>
      <c r="C14" s="140"/>
      <c r="D14" s="140"/>
      <c r="E14" s="188" t="s">
        <v>105</v>
      </c>
    </row>
    <row r="15" ht="18" customHeight="1" x14ac:dyDescent="0.2">
      <c r="B15" s="142" t="s">
        <v>552</v>
      </c>
      <c r="C15" s="48" t="s">
        <v>105</v>
      </c>
      <c r="D15" s="119" t="s">
        <v>105</v>
      </c>
      <c r="E15" s="50" t="s">
        <v>105</v>
      </c>
      <c r="J15" s="368"/>
    </row>
    <row r="16" ht="18" customHeight="1" x14ac:dyDescent="0.2">
      <c r="B16" s="142" t="s">
        <v>553</v>
      </c>
      <c r="C16" s="585" t="s">
        <v>105</v>
      </c>
      <c r="D16" s="119" t="s">
        <v>105</v>
      </c>
      <c r="E16" s="586" t="s">
        <v>105</v>
      </c>
    </row>
    <row r="17" ht="18" customHeight="1" x14ac:dyDescent="0.2">
      <c r="B17" s="220" t="s">
        <v>554</v>
      </c>
      <c r="C17" s="140"/>
      <c r="D17" s="140"/>
      <c r="E17" s="188" t="s">
        <v>105</v>
      </c>
    </row>
    <row r="18" ht="18" customHeight="1" x14ac:dyDescent="0.2">
      <c r="B18" s="587" t="s">
        <v>555</v>
      </c>
      <c r="C18" s="588"/>
      <c r="D18" s="589"/>
      <c r="E18" s="590"/>
    </row>
    <row r="19" ht="18" customHeight="1" x14ac:dyDescent="0.2">
      <c r="B19" s="591" t="s">
        <v>556</v>
      </c>
      <c r="C19" s="592"/>
      <c r="D19" s="593"/>
      <c r="E19" s="594" t="s">
        <v>105</v>
      </c>
    </row>
    <row r="20" ht="18" customHeight="1" x14ac:dyDescent="0.2">
      <c r="B20" s="595" t="s">
        <v>557</v>
      </c>
      <c r="C20" s="596"/>
      <c r="D20" s="597"/>
      <c r="E20" s="598" t="s">
        <v>105</v>
      </c>
    </row>
    <row r="21" ht="18" customHeight="1" x14ac:dyDescent="0.2">
      <c r="B21" s="599"/>
      <c r="C21" s="600"/>
      <c r="D21" s="600" t="s">
        <v>558</v>
      </c>
      <c r="E21" s="601" t="s">
        <v>105</v>
      </c>
    </row>
    <row r="22" ht="18" customHeight="1" x14ac:dyDescent="0.2">
      <c r="B22" s="595" t="s">
        <v>559</v>
      </c>
      <c r="C22" s="596"/>
      <c r="D22" s="597"/>
      <c r="E22" s="598" t="s">
        <v>105</v>
      </c>
    </row>
    <row r="23" ht="18" customHeight="1" x14ac:dyDescent="0.2">
      <c r="B23" s="595" t="s">
        <v>560</v>
      </c>
      <c r="C23" s="596"/>
      <c r="D23" s="597"/>
      <c r="E23" s="598" t="s">
        <v>105</v>
      </c>
    </row>
    <row r="24" ht="18" customHeight="1" x14ac:dyDescent="0.2">
      <c r="B24" s="595" t="s">
        <v>561</v>
      </c>
      <c r="C24" s="596"/>
      <c r="D24" s="597"/>
      <c r="E24" s="598" t="s">
        <v>105</v>
      </c>
    </row>
    <row r="25" ht="18" customHeight="1" x14ac:dyDescent="0.2">
      <c r="B25" s="231" t="s">
        <v>562</v>
      </c>
      <c r="C25" s="596"/>
      <c r="D25" s="597"/>
      <c r="E25" s="598" t="s">
        <v>105</v>
      </c>
    </row>
    <row r="26" ht="18" customHeight="1" x14ac:dyDescent="0.2">
      <c r="B26" s="602"/>
      <c r="C26" s="603"/>
      <c r="D26" s="604" t="s">
        <v>563</v>
      </c>
      <c r="E26" s="601" t="s">
        <v>105</v>
      </c>
    </row>
    <row r="27" ht="18" customHeight="1" x14ac:dyDescent="0.2">
      <c r="B27" s="605"/>
      <c r="C27" s="606"/>
      <c r="D27" s="607" t="s">
        <v>564</v>
      </c>
      <c r="E27" s="608" t="s">
        <v>105</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137</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146</v>
      </c>
      <c r="E7" s="617"/>
      <c r="F7" s="617"/>
      <c r="G7" s="618" t="s">
        <v>147</v>
      </c>
      <c r="H7" s="618"/>
      <c r="I7" s="618"/>
      <c r="J7" s="7"/>
      <c r="K7" s="619" t="s">
        <v>583</v>
      </c>
      <c r="L7" s="618" t="s">
        <v>584</v>
      </c>
      <c r="M7" s="618"/>
    </row>
    <row r="8" ht="14.1" customHeight="1" x14ac:dyDescent="0.2">
      <c r="B8" s="365" t="s">
        <v>585</v>
      </c>
      <c r="C8" s="620" t="s">
        <v>149</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152</v>
      </c>
      <c r="D9" s="369" t="s">
        <v>154</v>
      </c>
      <c r="E9" s="628" t="s">
        <v>155</v>
      </c>
      <c r="F9" s="628"/>
      <c r="G9" s="629" t="s">
        <v>76</v>
      </c>
      <c r="H9" s="629"/>
      <c r="I9" s="629"/>
      <c r="J9" s="7"/>
      <c r="K9" s="374" t="s">
        <v>592</v>
      </c>
      <c r="L9" s="630">
        <v>0.3301619611631309</v>
      </c>
      <c r="M9" s="631">
        <v>99.66983803883687</v>
      </c>
    </row>
    <row r="10" ht="18" customHeight="1" x14ac:dyDescent="0.2">
      <c r="B10" s="228" t="s">
        <v>593</v>
      </c>
      <c r="C10" s="632">
        <v>56644.698089618054</v>
      </c>
      <c r="D10" s="633"/>
      <c r="E10" s="634"/>
      <c r="F10" s="634"/>
      <c r="G10" s="632">
        <v>4050.0496665147816</v>
      </c>
      <c r="H10" s="632">
        <v>0.026299351214809998</v>
      </c>
      <c r="I10" s="635">
        <v>0.11760740485924</v>
      </c>
      <c r="J10" s="7"/>
      <c r="K10" s="302" t="s">
        <v>594</v>
      </c>
      <c r="L10" s="636">
        <v>2.4763667846478272</v>
      </c>
      <c r="M10" s="637">
        <v>97.52363321535218</v>
      </c>
    </row>
    <row r="11" ht="18" customHeight="1" x14ac:dyDescent="0.2">
      <c r="B11" s="638" t="s">
        <v>208</v>
      </c>
      <c r="C11" s="639">
        <v>56643.4332876788</v>
      </c>
      <c r="D11" s="640">
        <v>71.49921703739646</v>
      </c>
      <c r="E11" s="640">
        <v>0.4642853952774178</v>
      </c>
      <c r="F11" s="640">
        <v>2.076231408115257</v>
      </c>
      <c r="G11" s="641">
        <v>4049.9611303790343</v>
      </c>
      <c r="H11" s="641">
        <v>0.026298718813839998</v>
      </c>
      <c r="I11" s="642">
        <v>0.11760487525536</v>
      </c>
      <c r="J11" s="7"/>
      <c r="K11" s="344" t="s">
        <v>595</v>
      </c>
      <c r="L11" s="7"/>
      <c r="M11" s="7"/>
    </row>
    <row r="12" ht="18" customHeight="1" x14ac:dyDescent="0.2">
      <c r="B12" s="643" t="s">
        <v>207</v>
      </c>
      <c r="C12" s="639">
        <v>1.26480193924762</v>
      </c>
      <c r="D12" s="640">
        <v>70.00000000000522</v>
      </c>
      <c r="E12" s="640">
        <v>0.50000000029743</v>
      </c>
      <c r="F12" s="640">
        <v>2.00000000118972</v>
      </c>
      <c r="G12" s="641">
        <v>0.08853613574734</v>
      </c>
      <c r="H12" s="641">
        <v>6.3240097e-7</v>
      </c>
      <c r="I12" s="642">
        <v>0.00000252960388</v>
      </c>
      <c r="J12" s="7"/>
      <c r="K12" s="7" t="s">
        <v>596</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597</v>
      </c>
      <c r="L13" s="650"/>
      <c r="M13" s="650"/>
    </row>
    <row r="14" ht="18" customHeight="1" x14ac:dyDescent="0.2">
      <c r="B14" s="228" t="s">
        <v>598</v>
      </c>
      <c r="C14" s="651">
        <v>228353.97</v>
      </c>
      <c r="D14" s="652"/>
      <c r="E14" s="653"/>
      <c r="F14" s="654"/>
      <c r="G14" s="651">
        <v>17590.057218</v>
      </c>
      <c r="H14" s="651">
        <v>0.11417698500000001</v>
      </c>
      <c r="I14" s="655">
        <v>0.45670794000000003</v>
      </c>
      <c r="J14" s="7"/>
      <c r="K14" s="650"/>
      <c r="L14" s="650"/>
      <c r="M14" s="650"/>
    </row>
    <row r="15" ht="18" customHeight="1" x14ac:dyDescent="0.2">
      <c r="B15" s="656" t="s">
        <v>224</v>
      </c>
      <c r="C15" s="657">
        <v>202735.77</v>
      </c>
      <c r="D15" s="640">
        <v>77.4</v>
      </c>
      <c r="E15" s="640">
        <v>0.5000000000000001</v>
      </c>
      <c r="F15" s="640">
        <v>2.0000000000000004</v>
      </c>
      <c r="G15" s="658">
        <v>15691.748598000002</v>
      </c>
      <c r="H15" s="658">
        <v>0.101367885</v>
      </c>
      <c r="I15" s="659">
        <v>0.40547154</v>
      </c>
      <c r="J15" s="7"/>
      <c r="K15" s="650"/>
      <c r="L15" s="650"/>
      <c r="M15" s="650"/>
    </row>
    <row r="16" ht="18" customHeight="1" x14ac:dyDescent="0.2">
      <c r="B16" s="656" t="s">
        <v>225</v>
      </c>
      <c r="C16" s="660">
        <v>25618.2</v>
      </c>
      <c r="D16" s="640">
        <v>74.1</v>
      </c>
      <c r="E16" s="640">
        <v>0.5</v>
      </c>
      <c r="F16" s="640">
        <v>2</v>
      </c>
      <c r="G16" s="661">
        <v>1898.3086199999998</v>
      </c>
      <c r="H16" s="661">
        <v>0.0128091</v>
      </c>
      <c r="I16" s="662">
        <v>0.0512364</v>
      </c>
      <c r="J16" s="7"/>
      <c r="K16" s="650"/>
      <c r="L16" s="650"/>
      <c r="M16" s="650"/>
    </row>
    <row r="17" ht="18" customHeight="1" x14ac:dyDescent="0.2">
      <c r="B17" s="656" t="s">
        <v>194</v>
      </c>
      <c r="C17" s="660" t="s">
        <v>105</v>
      </c>
      <c r="D17" s="663" t="s">
        <v>105</v>
      </c>
      <c r="E17" s="663" t="s">
        <v>105</v>
      </c>
      <c r="F17" s="663" t="s">
        <v>105</v>
      </c>
      <c r="G17" s="661" t="s">
        <v>105</v>
      </c>
      <c r="H17" s="661" t="s">
        <v>105</v>
      </c>
      <c r="I17" s="662" t="s">
        <v>105</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599</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600</v>
      </c>
      <c r="C21" s="640" t="s">
        <v>105</v>
      </c>
      <c r="D21" s="664"/>
      <c r="E21" s="665"/>
      <c r="F21" s="665"/>
      <c r="G21" s="640" t="s">
        <v>105</v>
      </c>
      <c r="H21" s="640" t="s">
        <v>105</v>
      </c>
      <c r="I21" s="666" t="s">
        <v>105</v>
      </c>
      <c r="J21" s="7"/>
      <c r="K21" s="650"/>
      <c r="L21" s="650"/>
      <c r="M21" s="650"/>
    </row>
    <row r="22" ht="18" customHeight="1" x14ac:dyDescent="0.2">
      <c r="B22" s="667" t="s">
        <v>601</v>
      </c>
      <c r="C22" s="668" t="s">
        <v>105</v>
      </c>
      <c r="D22" s="669" t="s">
        <v>105</v>
      </c>
      <c r="E22" s="669" t="s">
        <v>105</v>
      </c>
      <c r="F22" s="670" t="s">
        <v>105</v>
      </c>
      <c r="G22" s="671" t="s">
        <v>105</v>
      </c>
      <c r="H22" s="671" t="s">
        <v>105</v>
      </c>
      <c r="I22" s="672" t="s">
        <v>105</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15310.822311154725</v>
      </c>
      <c r="D10" s="692">
        <v>1.8500886677</v>
      </c>
      <c r="E10" s="692">
        <v>4.258943236423998</v>
      </c>
      <c r="F10" s="692">
        <v>3674.3417611175623</v>
      </c>
      <c r="G10" s="692">
        <v>126.15507090690089</v>
      </c>
      <c r="H10" s="692" t="s">
        <v>105</v>
      </c>
      <c r="I10" s="692">
        <v>0.004190809733946525</v>
      </c>
      <c r="J10" s="692">
        <v>0.0000401</v>
      </c>
      <c r="K10" s="692">
        <v>23.97688121194406</v>
      </c>
      <c r="L10" s="693">
        <v>138.5967249104336</v>
      </c>
      <c r="M10" s="694">
        <v>65.00461119111226</v>
      </c>
      <c r="N10" s="695">
        <v>16.766843059617603</v>
      </c>
      <c r="O10" s="696">
        <v>20390.87122227489</v>
      </c>
    </row>
    <row r="11" ht="18" customHeight="1" x14ac:dyDescent="0.2">
      <c r="B11" s="697" t="s">
        <v>623</v>
      </c>
      <c r="C11" s="698">
        <v>4615.736980000001</v>
      </c>
      <c r="D11" s="698" t="s">
        <v>113</v>
      </c>
      <c r="E11" s="698" t="s">
        <v>113</v>
      </c>
      <c r="F11" s="132"/>
      <c r="G11" s="132"/>
      <c r="H11" s="204"/>
      <c r="I11" s="132"/>
      <c r="J11" s="204"/>
      <c r="K11" s="698">
        <v>11.386955389999999</v>
      </c>
      <c r="L11" s="698">
        <v>11.36864694</v>
      </c>
      <c r="M11" s="699">
        <v>0.9607882</v>
      </c>
      <c r="N11" s="700">
        <v>5.86043456</v>
      </c>
      <c r="O11" s="701">
        <v>4615.736980000001</v>
      </c>
    </row>
    <row r="12" ht="18" customHeight="1" x14ac:dyDescent="0.2">
      <c r="B12" s="702" t="s">
        <v>624</v>
      </c>
      <c r="C12" s="703">
        <v>2642.98243</v>
      </c>
      <c r="D12" s="204"/>
      <c r="E12" s="204"/>
      <c r="F12" s="49"/>
      <c r="G12" s="49"/>
      <c r="H12" s="204"/>
      <c r="I12" s="49"/>
      <c r="J12" s="204"/>
      <c r="K12" s="204"/>
      <c r="L12" s="204"/>
      <c r="M12" s="204"/>
      <c r="N12" s="704">
        <v>3.15347863</v>
      </c>
      <c r="O12" s="705">
        <v>2642.98243</v>
      </c>
    </row>
    <row r="13" ht="18" customHeight="1" x14ac:dyDescent="0.2">
      <c r="B13" s="702" t="s">
        <v>625</v>
      </c>
      <c r="C13" s="37">
        <v>1641.59281</v>
      </c>
      <c r="D13" s="49"/>
      <c r="E13" s="49"/>
      <c r="F13" s="49"/>
      <c r="G13" s="49"/>
      <c r="H13" s="204"/>
      <c r="I13" s="49"/>
      <c r="J13" s="204"/>
      <c r="K13" s="49"/>
      <c r="L13" s="49"/>
      <c r="M13" s="49"/>
      <c r="N13" s="706"/>
      <c r="O13" s="707">
        <v>1641.59281</v>
      </c>
    </row>
    <row r="14" ht="18" customHeight="1" x14ac:dyDescent="0.2">
      <c r="B14" s="702" t="s">
        <v>626</v>
      </c>
      <c r="C14" s="37">
        <v>159.56238</v>
      </c>
      <c r="D14" s="517"/>
      <c r="E14" s="517"/>
      <c r="F14" s="49"/>
      <c r="G14" s="49"/>
      <c r="H14" s="204"/>
      <c r="I14" s="49"/>
      <c r="J14" s="204"/>
      <c r="K14" s="49"/>
      <c r="L14" s="49"/>
      <c r="M14" s="49"/>
      <c r="N14" s="706"/>
      <c r="O14" s="707">
        <v>159.56238</v>
      </c>
    </row>
    <row r="15" ht="18" customHeight="1" x14ac:dyDescent="0.25">
      <c r="B15" s="702" t="s">
        <v>627</v>
      </c>
      <c r="C15" s="37">
        <v>171.59936</v>
      </c>
      <c r="D15" s="39" t="s">
        <v>113</v>
      </c>
      <c r="E15" s="39" t="s">
        <v>113</v>
      </c>
      <c r="F15" s="306"/>
      <c r="G15" s="306"/>
      <c r="H15" s="306"/>
      <c r="I15" s="306"/>
      <c r="J15" s="306"/>
      <c r="K15" s="174">
        <v>11.386955389999999</v>
      </c>
      <c r="L15" s="169">
        <v>11.36864694</v>
      </c>
      <c r="M15" s="169">
        <v>0.9607882</v>
      </c>
      <c r="N15" s="192">
        <v>2.7069559300000003</v>
      </c>
      <c r="O15" s="707">
        <v>171.59936</v>
      </c>
    </row>
    <row r="16" ht="18" customHeight="1" x14ac:dyDescent="0.2">
      <c r="B16" s="708" t="s">
        <v>628</v>
      </c>
      <c r="C16" s="698">
        <v>6665.418664667161</v>
      </c>
      <c r="D16" s="698">
        <v>1.0068930676999999</v>
      </c>
      <c r="E16" s="698">
        <v>3.9297229569</v>
      </c>
      <c r="F16" s="709">
        <v>820.7188142543187</v>
      </c>
      <c r="G16" s="709">
        <v>118.4816829069009</v>
      </c>
      <c r="H16" s="709" t="s">
        <v>105</v>
      </c>
      <c r="I16" s="709" t="s">
        <v>105</v>
      </c>
      <c r="J16" s="709" t="s">
        <v>105</v>
      </c>
      <c r="K16" s="698">
        <v>6.888727015000002</v>
      </c>
      <c r="L16" s="698">
        <v>1.1498193639999998</v>
      </c>
      <c r="M16" s="698">
        <v>8.794886700333333</v>
      </c>
      <c r="N16" s="700">
        <v>2.386996024</v>
      </c>
      <c r="O16" s="701">
        <v>8674.18875130248</v>
      </c>
    </row>
    <row r="17" ht="18" customHeight="1" x14ac:dyDescent="0.2">
      <c r="B17" s="710" t="s">
        <v>629</v>
      </c>
      <c r="C17" s="703">
        <v>1048.7572</v>
      </c>
      <c r="D17" s="709">
        <v>0.0006</v>
      </c>
      <c r="E17" s="709" t="s">
        <v>113</v>
      </c>
      <c r="F17" s="204"/>
      <c r="G17" s="204"/>
      <c r="H17" s="204"/>
      <c r="I17" s="204"/>
      <c r="J17" s="204"/>
      <c r="K17" s="268">
        <v>0.45864009799999994</v>
      </c>
      <c r="L17" s="268">
        <v>0.138488758</v>
      </c>
      <c r="M17" s="268">
        <v>0.039386372</v>
      </c>
      <c r="N17" s="704" t="s">
        <v>120</v>
      </c>
      <c r="O17" s="705">
        <v>1048.7740000000001</v>
      </c>
    </row>
    <row r="18" ht="18" customHeight="1" x14ac:dyDescent="0.2">
      <c r="B18" s="702" t="s">
        <v>630</v>
      </c>
      <c r="C18" s="150"/>
      <c r="D18" s="204"/>
      <c r="E18" s="37">
        <v>1.5347957046979865</v>
      </c>
      <c r="F18" s="49"/>
      <c r="G18" s="49"/>
      <c r="H18" s="204"/>
      <c r="I18" s="49"/>
      <c r="J18" s="204"/>
      <c r="K18" s="169">
        <v>1.209034619</v>
      </c>
      <c r="L18" s="49"/>
      <c r="M18" s="49"/>
      <c r="N18" s="706"/>
      <c r="O18" s="705">
        <v>406.72086174496644</v>
      </c>
    </row>
    <row r="19" ht="18" customHeight="1" x14ac:dyDescent="0.2">
      <c r="B19" s="702" t="s">
        <v>631</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632</v>
      </c>
      <c r="C20" s="711" t="s">
        <v>110</v>
      </c>
      <c r="D20" s="49"/>
      <c r="E20" s="37">
        <v>2.2705</v>
      </c>
      <c r="F20" s="49"/>
      <c r="G20" s="49"/>
      <c r="H20" s="204"/>
      <c r="I20" s="49"/>
      <c r="J20" s="204"/>
      <c r="K20" s="140"/>
      <c r="L20" s="140"/>
      <c r="M20" s="169" t="s">
        <v>171</v>
      </c>
      <c r="N20" s="712" t="s">
        <v>171</v>
      </c>
      <c r="O20" s="707">
        <v>601.6825</v>
      </c>
    </row>
    <row r="21" ht="18" customHeight="1" x14ac:dyDescent="0.2">
      <c r="B21" s="702" t="s">
        <v>633</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634</v>
      </c>
      <c r="C22" s="37">
        <v>69.49272</v>
      </c>
      <c r="D22" s="140"/>
      <c r="E22" s="49"/>
      <c r="F22" s="49"/>
      <c r="G22" s="49"/>
      <c r="H22" s="204"/>
      <c r="I22" s="49"/>
      <c r="J22" s="204"/>
      <c r="K22" s="140"/>
      <c r="L22" s="140"/>
      <c r="M22" s="140"/>
      <c r="N22" s="208"/>
      <c r="O22" s="707">
        <v>69.49272</v>
      </c>
    </row>
    <row r="23" ht="18" customHeight="1" x14ac:dyDescent="0.2">
      <c r="B23" s="702" t="s">
        <v>635</v>
      </c>
      <c r="C23" s="37" t="s">
        <v>171</v>
      </c>
      <c r="D23" s="140"/>
      <c r="E23" s="49"/>
      <c r="F23" s="49"/>
      <c r="G23" s="49"/>
      <c r="H23" s="204"/>
      <c r="I23" s="49"/>
      <c r="J23" s="204"/>
      <c r="K23" s="140"/>
      <c r="L23" s="140"/>
      <c r="M23" s="140"/>
      <c r="N23" s="208"/>
      <c r="O23" s="707" t="s">
        <v>171</v>
      </c>
    </row>
    <row r="24" ht="18" customHeight="1" x14ac:dyDescent="0.2">
      <c r="B24" s="702" t="s">
        <v>636</v>
      </c>
      <c r="C24" s="37">
        <v>3927.52457386716</v>
      </c>
      <c r="D24" s="37" t="s">
        <v>637</v>
      </c>
      <c r="E24" s="49"/>
      <c r="F24" s="49"/>
      <c r="G24" s="49"/>
      <c r="H24" s="204"/>
      <c r="I24" s="49"/>
      <c r="J24" s="204"/>
      <c r="K24" s="169" t="s">
        <v>171</v>
      </c>
      <c r="L24" s="169" t="s">
        <v>171</v>
      </c>
      <c r="M24" s="169" t="s">
        <v>171</v>
      </c>
      <c r="N24" s="192" t="s">
        <v>171</v>
      </c>
      <c r="O24" s="707">
        <v>3927.52457386716</v>
      </c>
    </row>
    <row r="25" ht="18" customHeight="1" x14ac:dyDescent="0.2">
      <c r="B25" s="702" t="s">
        <v>638</v>
      </c>
      <c r="C25" s="140"/>
      <c r="D25" s="140"/>
      <c r="E25" s="49"/>
      <c r="F25" s="711">
        <v>820.7188142543187</v>
      </c>
      <c r="G25" s="711">
        <v>118.4816829069009</v>
      </c>
      <c r="H25" s="709" t="s">
        <v>105</v>
      </c>
      <c r="I25" s="711" t="s">
        <v>105</v>
      </c>
      <c r="J25" s="709" t="s">
        <v>105</v>
      </c>
      <c r="K25" s="140"/>
      <c r="L25" s="140"/>
      <c r="M25" s="140"/>
      <c r="N25" s="208"/>
      <c r="O25" s="707">
        <v>939.2004971612196</v>
      </c>
    </row>
    <row r="26" ht="18" customHeight="1" x14ac:dyDescent="0.25">
      <c r="B26" s="702" t="s">
        <v>639</v>
      </c>
      <c r="C26" s="37">
        <v>1619.6441708</v>
      </c>
      <c r="D26" s="37">
        <v>1.0062930677</v>
      </c>
      <c r="E26" s="37">
        <v>0.1244272522020135</v>
      </c>
      <c r="F26" s="39" t="s">
        <v>105</v>
      </c>
      <c r="G26" s="39" t="s">
        <v>105</v>
      </c>
      <c r="H26" s="39" t="s">
        <v>105</v>
      </c>
      <c r="I26" s="39"/>
      <c r="J26" s="39"/>
      <c r="K26" s="174">
        <v>5.221052298000002</v>
      </c>
      <c r="L26" s="169">
        <v>1.0113306059999998</v>
      </c>
      <c r="M26" s="169">
        <v>8.755500328333333</v>
      </c>
      <c r="N26" s="192">
        <v>2.386996024</v>
      </c>
      <c r="O26" s="707">
        <v>1680.7935985291338</v>
      </c>
    </row>
    <row r="27" ht="18" customHeight="1" x14ac:dyDescent="0.2">
      <c r="B27" s="697" t="s">
        <v>640</v>
      </c>
      <c r="C27" s="698">
        <v>3884.78152</v>
      </c>
      <c r="D27" s="698">
        <v>0.8431956</v>
      </c>
      <c r="E27" s="698" t="s">
        <v>110</v>
      </c>
      <c r="F27" s="709" t="s">
        <v>105</v>
      </c>
      <c r="G27" s="709" t="s">
        <v>105</v>
      </c>
      <c r="H27" s="709" t="s">
        <v>105</v>
      </c>
      <c r="I27" s="709"/>
      <c r="J27" s="709"/>
      <c r="K27" s="698">
        <v>4.716083242</v>
      </c>
      <c r="L27" s="698">
        <v>123.740048647</v>
      </c>
      <c r="M27" s="699">
        <v>1.8002576549133598</v>
      </c>
      <c r="N27" s="700">
        <v>8.450448938000001</v>
      </c>
      <c r="O27" s="701">
        <v>3908.3909968</v>
      </c>
    </row>
    <row r="28" ht="18" customHeight="1" x14ac:dyDescent="0.2">
      <c r="B28" s="702" t="s">
        <v>641</v>
      </c>
      <c r="C28" s="703">
        <v>3796.7176600000003</v>
      </c>
      <c r="D28" s="703">
        <v>0.8431956</v>
      </c>
      <c r="E28" s="204"/>
      <c r="F28" s="204"/>
      <c r="G28" s="204"/>
      <c r="H28" s="204"/>
      <c r="I28" s="204"/>
      <c r="J28" s="204"/>
      <c r="K28" s="268">
        <v>4.242117542</v>
      </c>
      <c r="L28" s="268">
        <v>123.415772647</v>
      </c>
      <c r="M28" s="268">
        <v>1.5520235789133598</v>
      </c>
      <c r="N28" s="704">
        <v>5.420951304</v>
      </c>
      <c r="O28" s="705">
        <v>3820.3271368</v>
      </c>
    </row>
    <row r="29" ht="18" customHeight="1" x14ac:dyDescent="0.2">
      <c r="B29" s="702" t="s">
        <v>642</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643</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644</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645</v>
      </c>
      <c r="C32" s="714" t="s">
        <v>171</v>
      </c>
      <c r="D32" s="517"/>
      <c r="E32" s="49"/>
      <c r="F32" s="204"/>
      <c r="G32" s="204"/>
      <c r="H32" s="204"/>
      <c r="I32" s="720"/>
      <c r="J32" s="204"/>
      <c r="K32" s="716" t="s">
        <v>113</v>
      </c>
      <c r="L32" s="716" t="s">
        <v>113</v>
      </c>
      <c r="M32" s="716" t="s">
        <v>113</v>
      </c>
      <c r="N32" s="717" t="s">
        <v>113</v>
      </c>
      <c r="O32" s="718" t="s">
        <v>171</v>
      </c>
    </row>
    <row r="33" ht="18" customHeight="1" x14ac:dyDescent="0.2">
      <c r="B33" s="719" t="s">
        <v>646</v>
      </c>
      <c r="C33" s="714">
        <v>10.61653</v>
      </c>
      <c r="D33" s="517"/>
      <c r="E33" s="49"/>
      <c r="F33" s="204"/>
      <c r="G33" s="204"/>
      <c r="H33" s="204"/>
      <c r="I33" s="720"/>
      <c r="J33" s="204"/>
      <c r="K33" s="716" t="s">
        <v>113</v>
      </c>
      <c r="L33" s="716" t="s">
        <v>113</v>
      </c>
      <c r="M33" s="716" t="s">
        <v>113</v>
      </c>
      <c r="N33" s="717" t="s">
        <v>113</v>
      </c>
      <c r="O33" s="718">
        <v>10.61653</v>
      </c>
    </row>
    <row r="34" ht="18" customHeight="1" x14ac:dyDescent="0.25">
      <c r="B34" s="721" t="s">
        <v>647</v>
      </c>
      <c r="C34" s="39">
        <v>77.44733</v>
      </c>
      <c r="D34" s="39" t="s">
        <v>110</v>
      </c>
      <c r="E34" s="39" t="s">
        <v>110</v>
      </c>
      <c r="F34" s="722" t="s">
        <v>105</v>
      </c>
      <c r="G34" s="722" t="s">
        <v>105</v>
      </c>
      <c r="H34" s="722" t="s">
        <v>105</v>
      </c>
      <c r="I34" s="722"/>
      <c r="J34" s="722"/>
      <c r="K34" s="174">
        <v>0.4739657</v>
      </c>
      <c r="L34" s="174">
        <v>0.324276</v>
      </c>
      <c r="M34" s="174">
        <v>0.24823407600000003</v>
      </c>
      <c r="N34" s="723">
        <v>3.029497634</v>
      </c>
      <c r="O34" s="724">
        <v>77.44733</v>
      </c>
    </row>
    <row r="35" ht="18" customHeight="1" x14ac:dyDescent="0.2">
      <c r="B35" s="67" t="s">
        <v>648</v>
      </c>
      <c r="C35" s="703">
        <v>118.92200648756474</v>
      </c>
      <c r="D35" s="709" t="s">
        <v>113</v>
      </c>
      <c r="E35" s="709" t="s">
        <v>113</v>
      </c>
      <c r="F35" s="204"/>
      <c r="G35" s="204"/>
      <c r="H35" s="204"/>
      <c r="I35" s="204"/>
      <c r="J35" s="204"/>
      <c r="K35" s="725">
        <v>0.204996</v>
      </c>
      <c r="L35" s="725">
        <v>0.2251553</v>
      </c>
      <c r="M35" s="698">
        <v>48.369034387207456</v>
      </c>
      <c r="N35" s="726">
        <v>0.03843098</v>
      </c>
      <c r="O35" s="705">
        <v>118.92200648756474</v>
      </c>
    </row>
    <row r="36" ht="18" customHeight="1" x14ac:dyDescent="0.2">
      <c r="B36" s="25" t="s">
        <v>649</v>
      </c>
      <c r="C36" s="37">
        <v>82.79053549</v>
      </c>
      <c r="D36" s="711" t="s">
        <v>113</v>
      </c>
      <c r="E36" s="711" t="s">
        <v>113</v>
      </c>
      <c r="F36" s="49"/>
      <c r="G36" s="49"/>
      <c r="H36" s="204"/>
      <c r="I36" s="49"/>
      <c r="J36" s="204"/>
      <c r="K36" s="172" t="s">
        <v>113</v>
      </c>
      <c r="L36" s="172" t="s">
        <v>113</v>
      </c>
      <c r="M36" s="169" t="s">
        <v>113</v>
      </c>
      <c r="N36" s="712" t="s">
        <v>113</v>
      </c>
      <c r="O36" s="707">
        <v>82.79053549</v>
      </c>
    </row>
    <row r="37" ht="18" customHeight="1" x14ac:dyDescent="0.2">
      <c r="B37" s="25" t="s">
        <v>650</v>
      </c>
      <c r="C37" s="37">
        <v>8.726079997564748</v>
      </c>
      <c r="D37" s="711" t="s">
        <v>113</v>
      </c>
      <c r="E37" s="711" t="s">
        <v>113</v>
      </c>
      <c r="F37" s="49"/>
      <c r="G37" s="49"/>
      <c r="H37" s="204"/>
      <c r="I37" s="49"/>
      <c r="J37" s="204"/>
      <c r="K37" s="172" t="s">
        <v>113</v>
      </c>
      <c r="L37" s="172" t="s">
        <v>113</v>
      </c>
      <c r="M37" s="169" t="s">
        <v>113</v>
      </c>
      <c r="N37" s="712" t="s">
        <v>113</v>
      </c>
      <c r="O37" s="707">
        <v>8.726079997564748</v>
      </c>
    </row>
    <row r="38" ht="18" customHeight="1" x14ac:dyDescent="0.25">
      <c r="B38" s="38" t="s">
        <v>651</v>
      </c>
      <c r="C38" s="727">
        <v>27.405391</v>
      </c>
      <c r="D38" s="727" t="s">
        <v>113</v>
      </c>
      <c r="E38" s="727" t="s">
        <v>113</v>
      </c>
      <c r="F38" s="285"/>
      <c r="G38" s="285"/>
      <c r="H38" s="285"/>
      <c r="I38" s="285"/>
      <c r="J38" s="285"/>
      <c r="K38" s="199">
        <v>0.204996</v>
      </c>
      <c r="L38" s="199">
        <v>0.2251553</v>
      </c>
      <c r="M38" s="199">
        <v>48.369034387207456</v>
      </c>
      <c r="N38" s="201">
        <v>0.03843098</v>
      </c>
      <c r="O38" s="728">
        <v>27.405391</v>
      </c>
    </row>
    <row r="39" ht="18" customHeight="1" x14ac:dyDescent="0.2">
      <c r="B39" s="51" t="s">
        <v>652</v>
      </c>
      <c r="C39" s="204"/>
      <c r="D39" s="204"/>
      <c r="E39" s="709" t="s">
        <v>105</v>
      </c>
      <c r="F39" s="709">
        <v>1.67412794</v>
      </c>
      <c r="G39" s="709">
        <v>5.181477000000001</v>
      </c>
      <c r="H39" s="709" t="s">
        <v>105</v>
      </c>
      <c r="I39" s="709">
        <v>0.0001702</v>
      </c>
      <c r="J39" s="709">
        <v>0.0000401</v>
      </c>
      <c r="K39" s="204"/>
      <c r="L39" s="204"/>
      <c r="M39" s="204"/>
      <c r="N39" s="729"/>
      <c r="O39" s="730">
        <v>11.50091494</v>
      </c>
    </row>
    <row r="40" ht="18" customHeight="1" x14ac:dyDescent="0.2">
      <c r="B40" s="25" t="s">
        <v>653</v>
      </c>
      <c r="C40" s="49"/>
      <c r="D40" s="49"/>
      <c r="E40" s="711" t="s">
        <v>105</v>
      </c>
      <c r="F40" s="711">
        <v>1.6214172</v>
      </c>
      <c r="G40" s="711">
        <v>5.181477000000001</v>
      </c>
      <c r="H40" s="709" t="s">
        <v>105</v>
      </c>
      <c r="I40" s="711">
        <v>0.0001702</v>
      </c>
      <c r="J40" s="709">
        <v>0.0000401</v>
      </c>
      <c r="K40" s="49"/>
      <c r="L40" s="49"/>
      <c r="M40" s="49"/>
      <c r="N40" s="706"/>
      <c r="O40" s="731">
        <v>11.448204200000001</v>
      </c>
    </row>
    <row r="41" ht="18" customHeight="1" x14ac:dyDescent="0.2">
      <c r="B41" s="25" t="s">
        <v>654</v>
      </c>
      <c r="C41" s="49"/>
      <c r="D41" s="49"/>
      <c r="E41" s="711" t="s">
        <v>105</v>
      </c>
      <c r="F41" s="711" t="s">
        <v>105</v>
      </c>
      <c r="G41" s="711" t="s">
        <v>105</v>
      </c>
      <c r="H41" s="709" t="s">
        <v>105</v>
      </c>
      <c r="I41" s="711"/>
      <c r="J41" s="709"/>
      <c r="K41" s="49"/>
      <c r="L41" s="49"/>
      <c r="M41" s="49"/>
      <c r="N41" s="706"/>
      <c r="O41" s="731" t="s">
        <v>105</v>
      </c>
    </row>
    <row r="42" ht="18" customHeight="1" x14ac:dyDescent="0.2">
      <c r="B42" s="25" t="s">
        <v>655</v>
      </c>
      <c r="C42" s="49"/>
      <c r="D42" s="49"/>
      <c r="E42" s="49"/>
      <c r="F42" s="711" t="s">
        <v>105</v>
      </c>
      <c r="G42" s="711" t="s">
        <v>105</v>
      </c>
      <c r="H42" s="709" t="s">
        <v>105</v>
      </c>
      <c r="I42" s="711"/>
      <c r="J42" s="709"/>
      <c r="K42" s="49"/>
      <c r="L42" s="49"/>
      <c r="M42" s="49"/>
      <c r="N42" s="706"/>
      <c r="O42" s="731" t="s">
        <v>105</v>
      </c>
    </row>
    <row r="43" ht="18" customHeight="1" x14ac:dyDescent="0.2">
      <c r="B43" s="25" t="s">
        <v>656</v>
      </c>
      <c r="C43" s="49"/>
      <c r="D43" s="49"/>
      <c r="E43" s="49"/>
      <c r="F43" s="711">
        <v>0.05271074</v>
      </c>
      <c r="G43" s="711" t="s">
        <v>105</v>
      </c>
      <c r="H43" s="709" t="s">
        <v>105</v>
      </c>
      <c r="I43" s="711"/>
      <c r="J43" s="709"/>
      <c r="K43" s="49"/>
      <c r="L43" s="49"/>
      <c r="M43" s="49"/>
      <c r="N43" s="706"/>
      <c r="O43" s="731">
        <v>0.05271074</v>
      </c>
    </row>
    <row r="44" ht="18" customHeight="1" x14ac:dyDescent="0.25">
      <c r="B44" s="25" t="s">
        <v>657</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658</v>
      </c>
      <c r="C45" s="132"/>
      <c r="D45" s="132"/>
      <c r="E45" s="132"/>
      <c r="F45" s="698">
        <v>2851.948818923244</v>
      </c>
      <c r="G45" s="698">
        <v>2.491911</v>
      </c>
      <c r="H45" s="703" t="s">
        <v>105</v>
      </c>
      <c r="I45" s="703"/>
      <c r="J45" s="709"/>
      <c r="K45" s="132"/>
      <c r="L45" s="132"/>
      <c r="M45" s="132"/>
      <c r="N45" s="733"/>
      <c r="O45" s="701">
        <v>2854.440729923244</v>
      </c>
    </row>
    <row r="46" ht="18" customHeight="1" x14ac:dyDescent="0.2">
      <c r="B46" s="25" t="s">
        <v>659</v>
      </c>
      <c r="C46" s="49"/>
      <c r="D46" s="49"/>
      <c r="E46" s="49"/>
      <c r="F46" s="37">
        <v>2701.0534909621606</v>
      </c>
      <c r="G46" s="37">
        <v>2.491911</v>
      </c>
      <c r="H46" s="703" t="s">
        <v>105</v>
      </c>
      <c r="I46" s="37"/>
      <c r="J46" s="709"/>
      <c r="K46" s="49"/>
      <c r="L46" s="49"/>
      <c r="M46" s="49"/>
      <c r="N46" s="706"/>
      <c r="O46" s="707">
        <v>2703.5454019621607</v>
      </c>
    </row>
    <row r="47" ht="18" customHeight="1" x14ac:dyDescent="0.2">
      <c r="B47" s="25" t="s">
        <v>660</v>
      </c>
      <c r="C47" s="49"/>
      <c r="D47" s="49"/>
      <c r="E47" s="49"/>
      <c r="F47" s="37">
        <v>63.54480278232029</v>
      </c>
      <c r="G47" s="37" t="s">
        <v>105</v>
      </c>
      <c r="H47" s="703" t="s">
        <v>105</v>
      </c>
      <c r="I47" s="37"/>
      <c r="J47" s="709"/>
      <c r="K47" s="49"/>
      <c r="L47" s="49"/>
      <c r="M47" s="49"/>
      <c r="N47" s="706"/>
      <c r="O47" s="707">
        <v>63.54480278232029</v>
      </c>
    </row>
    <row r="48" ht="18" customHeight="1" x14ac:dyDescent="0.2">
      <c r="B48" s="25" t="s">
        <v>661</v>
      </c>
      <c r="C48" s="49"/>
      <c r="D48" s="49"/>
      <c r="E48" s="49"/>
      <c r="F48" s="37">
        <v>12.32037393886283</v>
      </c>
      <c r="G48" s="37" t="s">
        <v>105</v>
      </c>
      <c r="H48" s="703" t="s">
        <v>105</v>
      </c>
      <c r="I48" s="37"/>
      <c r="J48" s="709"/>
      <c r="K48" s="49"/>
      <c r="L48" s="49"/>
      <c r="M48" s="49"/>
      <c r="N48" s="706"/>
      <c r="O48" s="707">
        <v>12.32037393886283</v>
      </c>
    </row>
    <row r="49" ht="18" customHeight="1" x14ac:dyDescent="0.2">
      <c r="B49" s="25" t="s">
        <v>662</v>
      </c>
      <c r="C49" s="49"/>
      <c r="D49" s="49"/>
      <c r="E49" s="49"/>
      <c r="F49" s="37">
        <v>75.03015123989903</v>
      </c>
      <c r="G49" s="37" t="s">
        <v>105</v>
      </c>
      <c r="H49" s="703" t="s">
        <v>105</v>
      </c>
      <c r="I49" s="37"/>
      <c r="J49" s="709"/>
      <c r="K49" s="49"/>
      <c r="L49" s="49"/>
      <c r="M49" s="49"/>
      <c r="N49" s="706"/>
      <c r="O49" s="707">
        <v>75.03015123989903</v>
      </c>
    </row>
    <row r="50" ht="18" customHeight="1" x14ac:dyDescent="0.2">
      <c r="B50" s="25" t="s">
        <v>663</v>
      </c>
      <c r="C50" s="49"/>
      <c r="D50" s="49"/>
      <c r="E50" s="49"/>
      <c r="F50" s="37" t="s">
        <v>105</v>
      </c>
      <c r="G50" s="37" t="s">
        <v>105</v>
      </c>
      <c r="H50" s="703" t="s">
        <v>105</v>
      </c>
      <c r="I50" s="37"/>
      <c r="J50" s="709"/>
      <c r="K50" s="49"/>
      <c r="L50" s="49"/>
      <c r="M50" s="49"/>
      <c r="N50" s="706"/>
      <c r="O50" s="707" t="s">
        <v>105</v>
      </c>
    </row>
    <row r="51" ht="18" customHeight="1" x14ac:dyDescent="0.25">
      <c r="B51" s="25" t="s">
        <v>664</v>
      </c>
      <c r="C51" s="285"/>
      <c r="D51" s="285"/>
      <c r="E51" s="285"/>
      <c r="F51" s="39" t="s">
        <v>105</v>
      </c>
      <c r="G51" s="39" t="s">
        <v>105</v>
      </c>
      <c r="H51" s="39" t="s">
        <v>105</v>
      </c>
      <c r="I51" s="39"/>
      <c r="J51" s="727"/>
      <c r="K51" s="285"/>
      <c r="L51" s="285"/>
      <c r="M51" s="285"/>
      <c r="N51" s="734"/>
      <c r="O51" s="724" t="s">
        <v>105</v>
      </c>
    </row>
    <row r="52" ht="18" customHeight="1" x14ac:dyDescent="0.2">
      <c r="B52" s="51" t="s">
        <v>665</v>
      </c>
      <c r="C52" s="725" t="s">
        <v>105</v>
      </c>
      <c r="D52" s="725" t="s">
        <v>105</v>
      </c>
      <c r="E52" s="725">
        <v>0.3292202795239981</v>
      </c>
      <c r="F52" s="698" t="s">
        <v>105</v>
      </c>
      <c r="G52" s="698" t="s">
        <v>105</v>
      </c>
      <c r="H52" s="698" t="s">
        <v>105</v>
      </c>
      <c r="I52" s="698">
        <v>0.004020609733946526</v>
      </c>
      <c r="J52" s="725" t="s">
        <v>105</v>
      </c>
      <c r="K52" s="725">
        <v>0.6506921527720592</v>
      </c>
      <c r="L52" s="725">
        <v>2.0590650931096004</v>
      </c>
      <c r="M52" s="725">
        <v>1.1082011790193422</v>
      </c>
      <c r="N52" s="726">
        <v>0.014306557617600052</v>
      </c>
      <c r="O52" s="701">
        <v>181.72770282160286</v>
      </c>
    </row>
    <row r="53" ht="18" customHeight="1" x14ac:dyDescent="0.2">
      <c r="B53" s="25" t="s">
        <v>666</v>
      </c>
      <c r="C53" s="204"/>
      <c r="D53" s="204"/>
      <c r="E53" s="204"/>
      <c r="F53" s="703" t="s">
        <v>105</v>
      </c>
      <c r="G53" s="703" t="s">
        <v>105</v>
      </c>
      <c r="H53" s="703" t="s">
        <v>105</v>
      </c>
      <c r="I53" s="703">
        <v>0.0004807687608571428</v>
      </c>
      <c r="J53" s="709"/>
      <c r="K53" s="204"/>
      <c r="L53" s="204"/>
      <c r="M53" s="204"/>
      <c r="N53" s="729"/>
      <c r="O53" s="705">
        <v>11.298065880142856</v>
      </c>
    </row>
    <row r="54" ht="18" customHeight="1" x14ac:dyDescent="0.2">
      <c r="B54" s="25" t="s">
        <v>667</v>
      </c>
      <c r="C54" s="204"/>
      <c r="D54" s="204"/>
      <c r="E54" s="204"/>
      <c r="F54" s="204"/>
      <c r="G54" s="703" t="s">
        <v>105</v>
      </c>
      <c r="H54" s="150"/>
      <c r="I54" s="703">
        <v>0.0035398409730893828</v>
      </c>
      <c r="J54" s="204"/>
      <c r="K54" s="204"/>
      <c r="L54" s="204"/>
      <c r="M54" s="204"/>
      <c r="N54" s="729"/>
      <c r="O54" s="705">
        <v>83.18626286760049</v>
      </c>
    </row>
    <row r="55" ht="18" customHeight="1" x14ac:dyDescent="0.2">
      <c r="B55" s="25" t="s">
        <v>668</v>
      </c>
      <c r="C55" s="204"/>
      <c r="D55" s="204"/>
      <c r="E55" s="709">
        <v>0.3292202795239981</v>
      </c>
      <c r="F55" s="150"/>
      <c r="G55" s="150"/>
      <c r="H55" s="150"/>
      <c r="I55" s="150"/>
      <c r="J55" s="204"/>
      <c r="K55" s="204"/>
      <c r="L55" s="204"/>
      <c r="M55" s="204"/>
      <c r="N55" s="729"/>
      <c r="O55" s="705">
        <v>87.2433740738595</v>
      </c>
    </row>
    <row r="56" ht="18" customHeight="1" x14ac:dyDescent="0.25">
      <c r="B56" s="30" t="s">
        <v>669</v>
      </c>
      <c r="C56" s="735" t="s">
        <v>105</v>
      </c>
      <c r="D56" s="735" t="s">
        <v>105</v>
      </c>
      <c r="E56" s="735" t="s">
        <v>105</v>
      </c>
      <c r="F56" s="736" t="s">
        <v>105</v>
      </c>
      <c r="G56" s="736" t="s">
        <v>105</v>
      </c>
      <c r="H56" s="737" t="s">
        <v>105</v>
      </c>
      <c r="I56" s="737" t="s">
        <v>105</v>
      </c>
      <c r="J56" s="714" t="s">
        <v>105</v>
      </c>
      <c r="K56" s="174">
        <v>0.6506921527720592</v>
      </c>
      <c r="L56" s="174">
        <v>2.0590650931096004</v>
      </c>
      <c r="M56" s="174">
        <v>1.1082011790193422</v>
      </c>
      <c r="N56" s="723">
        <v>0.014306557617600052</v>
      </c>
      <c r="O56" s="738" t="s">
        <v>105</v>
      </c>
    </row>
    <row r="57" ht="18" customHeight="1" x14ac:dyDescent="0.2">
      <c r="B57" s="51" t="s">
        <v>670</v>
      </c>
      <c r="C57" s="725">
        <v>25.96314</v>
      </c>
      <c r="D57" s="725" t="s">
        <v>110</v>
      </c>
      <c r="E57" s="725" t="s">
        <v>110</v>
      </c>
      <c r="F57" s="698" t="s">
        <v>105</v>
      </c>
      <c r="G57" s="698" t="s">
        <v>105</v>
      </c>
      <c r="H57" s="698" t="s">
        <v>105</v>
      </c>
      <c r="I57" s="698" t="s">
        <v>105</v>
      </c>
      <c r="J57" s="725" t="s">
        <v>105</v>
      </c>
      <c r="K57" s="725">
        <v>0.129427412172</v>
      </c>
      <c r="L57" s="725">
        <v>0.053989566323999996</v>
      </c>
      <c r="M57" s="725">
        <v>3.971443069638777</v>
      </c>
      <c r="N57" s="726">
        <v>0.016226</v>
      </c>
      <c r="O57" s="701">
        <v>25.96314</v>
      </c>
    </row>
    <row r="58" ht="18" customHeight="1" x14ac:dyDescent="0.2">
      <c r="B58" s="25" t="s">
        <v>671</v>
      </c>
      <c r="C58" s="37">
        <v>25.96314</v>
      </c>
      <c r="D58" s="37" t="s">
        <v>113</v>
      </c>
      <c r="E58" s="37" t="s">
        <v>113</v>
      </c>
      <c r="F58" s="49"/>
      <c r="G58" s="49"/>
      <c r="H58" s="204"/>
      <c r="I58" s="49"/>
      <c r="J58" s="204"/>
      <c r="K58" s="169">
        <v>0.02277</v>
      </c>
      <c r="L58" s="169">
        <v>0.0069706099999999995</v>
      </c>
      <c r="M58" s="169">
        <v>0.80503611</v>
      </c>
      <c r="N58" s="192">
        <v>0.006</v>
      </c>
      <c r="O58" s="707">
        <v>25.96314</v>
      </c>
    </row>
    <row r="59" ht="18" customHeight="1" x14ac:dyDescent="0.2">
      <c r="B59" s="25" t="s">
        <v>672</v>
      </c>
      <c r="C59" s="37" t="s">
        <v>171</v>
      </c>
      <c r="D59" s="37" t="s">
        <v>113</v>
      </c>
      <c r="E59" s="37" t="s">
        <v>113</v>
      </c>
      <c r="F59" s="49"/>
      <c r="G59" s="49"/>
      <c r="H59" s="204"/>
      <c r="I59" s="49"/>
      <c r="J59" s="204"/>
      <c r="K59" s="169">
        <v>0.056638412172</v>
      </c>
      <c r="L59" s="169">
        <v>0.047018956323999994</v>
      </c>
      <c r="M59" s="169">
        <v>3.142775274638777</v>
      </c>
      <c r="N59" s="192">
        <v>0.010226</v>
      </c>
      <c r="O59" s="707" t="s">
        <v>168</v>
      </c>
    </row>
    <row r="60" ht="18" customHeight="1" x14ac:dyDescent="0.2">
      <c r="B60" s="25" t="s">
        <v>673</v>
      </c>
      <c r="C60" s="37" t="s">
        <v>105</v>
      </c>
      <c r="D60" s="37" t="s">
        <v>105</v>
      </c>
      <c r="E60" s="37" t="s">
        <v>105</v>
      </c>
      <c r="F60" s="37" t="s">
        <v>105</v>
      </c>
      <c r="G60" s="37" t="s">
        <v>105</v>
      </c>
      <c r="H60" s="37" t="s">
        <v>105</v>
      </c>
      <c r="I60" s="37" t="s">
        <v>105</v>
      </c>
      <c r="J60" s="711" t="s">
        <v>105</v>
      </c>
      <c r="K60" s="711">
        <v>0.050019</v>
      </c>
      <c r="L60" s="711" t="s">
        <v>120</v>
      </c>
      <c r="M60" s="711">
        <v>0.023631685</v>
      </c>
      <c r="N60" s="739" t="s">
        <v>120</v>
      </c>
      <c r="O60" s="707" t="s">
        <v>105</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4615.736980000001</v>
      </c>
      <c r="I10" s="760" t="s">
        <v>113</v>
      </c>
      <c r="J10" s="761" t="s">
        <v>113</v>
      </c>
      <c r="K10" s="762" t="s">
        <v>108</v>
      </c>
      <c r="L10" s="762" t="s">
        <v>108</v>
      </c>
      <c r="M10" s="762" t="s">
        <v>113</v>
      </c>
      <c r="N10" s="763" t="s">
        <v>113</v>
      </c>
    </row>
    <row r="11" ht="18" customHeight="1" x14ac:dyDescent="0.2">
      <c r="B11" s="764" t="s">
        <v>693</v>
      </c>
      <c r="C11" s="765" t="s">
        <v>694</v>
      </c>
      <c r="D11" s="544">
        <v>4830.672</v>
      </c>
      <c r="E11" s="766">
        <v>0.5471252094946625</v>
      </c>
      <c r="F11" s="553"/>
      <c r="G11" s="553"/>
      <c r="H11" s="767">
        <v>2642.98243</v>
      </c>
      <c r="I11" s="553"/>
      <c r="J11" s="553"/>
      <c r="K11" s="768" t="s">
        <v>113</v>
      </c>
      <c r="L11" s="769" t="s">
        <v>113</v>
      </c>
      <c r="M11" s="770"/>
      <c r="N11" s="771"/>
    </row>
    <row r="12" ht="18" customHeight="1" x14ac:dyDescent="0.2">
      <c r="B12" s="764" t="s">
        <v>695</v>
      </c>
      <c r="C12" s="765" t="s">
        <v>696</v>
      </c>
      <c r="D12" s="544">
        <v>2110.272</v>
      </c>
      <c r="E12" s="766">
        <v>0.7779057912913596</v>
      </c>
      <c r="F12" s="553"/>
      <c r="G12" s="553"/>
      <c r="H12" s="767">
        <v>1641.59281</v>
      </c>
      <c r="I12" s="553"/>
      <c r="J12" s="553"/>
      <c r="K12" s="768" t="s">
        <v>113</v>
      </c>
      <c r="L12" s="769" t="s">
        <v>113</v>
      </c>
      <c r="M12" s="770"/>
      <c r="N12" s="771"/>
    </row>
    <row r="13" ht="18" customHeight="1" x14ac:dyDescent="0.2">
      <c r="B13" s="764" t="s">
        <v>697</v>
      </c>
      <c r="C13" s="765" t="s">
        <v>698</v>
      </c>
      <c r="D13" s="544">
        <v>1589.2999989999998</v>
      </c>
      <c r="E13" s="766">
        <v>0.10039789850902782</v>
      </c>
      <c r="F13" s="553"/>
      <c r="G13" s="553"/>
      <c r="H13" s="767">
        <v>159.56238</v>
      </c>
      <c r="I13" s="553"/>
      <c r="J13" s="553"/>
      <c r="K13" s="768" t="s">
        <v>113</v>
      </c>
      <c r="L13" s="769" t="s">
        <v>113</v>
      </c>
      <c r="M13" s="770"/>
      <c r="N13" s="771"/>
    </row>
    <row r="14" ht="18" customHeight="1" x14ac:dyDescent="0.2">
      <c r="B14" s="764" t="s">
        <v>699</v>
      </c>
      <c r="C14" s="772"/>
      <c r="D14" s="773"/>
      <c r="E14" s="773"/>
      <c r="F14" s="553"/>
      <c r="G14" s="553"/>
      <c r="H14" s="774">
        <v>171.59936</v>
      </c>
      <c r="I14" s="774" t="s">
        <v>113</v>
      </c>
      <c r="J14" s="766" t="s">
        <v>113</v>
      </c>
      <c r="K14" s="775" t="s">
        <v>108</v>
      </c>
      <c r="L14" s="776" t="s">
        <v>108</v>
      </c>
      <c r="M14" s="775" t="s">
        <v>113</v>
      </c>
      <c r="N14" s="777" t="s">
        <v>113</v>
      </c>
    </row>
    <row r="15" ht="18" customHeight="1" x14ac:dyDescent="0.2">
      <c r="B15" s="137" t="s">
        <v>700</v>
      </c>
      <c r="C15" s="778" t="s">
        <v>701</v>
      </c>
      <c r="D15" s="779">
        <v>2512.047</v>
      </c>
      <c r="E15" s="766">
        <v>0.059351457198054014</v>
      </c>
      <c r="F15" s="553"/>
      <c r="G15" s="553"/>
      <c r="H15" s="767">
        <v>149.09365</v>
      </c>
      <c r="I15" s="553"/>
      <c r="J15" s="553"/>
      <c r="K15" s="768" t="s">
        <v>113</v>
      </c>
      <c r="L15" s="768" t="s">
        <v>113</v>
      </c>
      <c r="M15" s="770"/>
      <c r="N15" s="771"/>
    </row>
    <row r="16" ht="18" customHeight="1" x14ac:dyDescent="0.2">
      <c r="B16" s="137" t="s">
        <v>702</v>
      </c>
      <c r="C16" s="778" t="s">
        <v>703</v>
      </c>
      <c r="D16" s="779" t="s">
        <v>120</v>
      </c>
      <c r="E16" s="766" t="s">
        <v>171</v>
      </c>
      <c r="F16" s="553"/>
      <c r="G16" s="553"/>
      <c r="H16" s="767" t="s">
        <v>171</v>
      </c>
      <c r="I16" s="553"/>
      <c r="J16" s="553"/>
      <c r="K16" s="768" t="s">
        <v>171</v>
      </c>
      <c r="L16" s="768" t="s">
        <v>171</v>
      </c>
      <c r="M16" s="770"/>
      <c r="N16" s="771"/>
    </row>
    <row r="17" ht="18" customHeight="1" x14ac:dyDescent="0.2">
      <c r="B17" s="780" t="s">
        <v>704</v>
      </c>
      <c r="C17" s="778" t="s">
        <v>705</v>
      </c>
      <c r="D17" s="779" t="s">
        <v>105</v>
      </c>
      <c r="E17" s="766" t="s">
        <v>105</v>
      </c>
      <c r="F17" s="553"/>
      <c r="G17" s="553"/>
      <c r="H17" s="767" t="s">
        <v>105</v>
      </c>
      <c r="I17" s="553"/>
      <c r="J17" s="553"/>
      <c r="K17" s="768" t="s">
        <v>105</v>
      </c>
      <c r="L17" s="768" t="s">
        <v>105</v>
      </c>
      <c r="M17" s="770"/>
      <c r="N17" s="771"/>
    </row>
    <row r="18" ht="18" customHeight="1" x14ac:dyDescent="0.2">
      <c r="B18" s="137" t="s">
        <v>706</v>
      </c>
      <c r="C18" s="772"/>
      <c r="D18" s="773"/>
      <c r="E18" s="773"/>
      <c r="F18" s="553"/>
      <c r="G18" s="553"/>
      <c r="H18" s="774">
        <v>22.50571</v>
      </c>
      <c r="I18" s="774" t="s">
        <v>113</v>
      </c>
      <c r="J18" s="774" t="s">
        <v>113</v>
      </c>
      <c r="K18" s="775" t="s">
        <v>113</v>
      </c>
      <c r="L18" s="776" t="s">
        <v>113</v>
      </c>
      <c r="M18" s="775" t="s">
        <v>113</v>
      </c>
      <c r="N18" s="777" t="s">
        <v>113</v>
      </c>
    </row>
    <row r="19" ht="18" customHeight="1" x14ac:dyDescent="0.2">
      <c r="B19" s="781" t="s">
        <v>199</v>
      </c>
      <c r="C19" s="778" t="s">
        <v>707</v>
      </c>
      <c r="D19" s="779">
        <v>51.953483008999996</v>
      </c>
      <c r="E19" s="766">
        <v>0.4331896284239749</v>
      </c>
      <c r="F19" s="766" t="s">
        <v>113</v>
      </c>
      <c r="G19" s="766" t="s">
        <v>113</v>
      </c>
      <c r="H19" s="767">
        <v>22.50571</v>
      </c>
      <c r="I19" s="767" t="s">
        <v>113</v>
      </c>
      <c r="J19" s="767" t="s">
        <v>113</v>
      </c>
      <c r="K19" s="768" t="s">
        <v>113</v>
      </c>
      <c r="L19" s="768" t="s">
        <v>113</v>
      </c>
      <c r="M19" s="768" t="s">
        <v>113</v>
      </c>
      <c r="N19" s="782" t="s">
        <v>113</v>
      </c>
    </row>
    <row r="20" ht="18" customHeight="1" x14ac:dyDescent="0.2">
      <c r="B20" s="783" t="s">
        <v>708</v>
      </c>
      <c r="C20" s="784"/>
      <c r="D20" s="785"/>
      <c r="E20" s="785"/>
      <c r="F20" s="785"/>
      <c r="G20" s="786"/>
      <c r="H20" s="787">
        <v>6665.418664667161</v>
      </c>
      <c r="I20" s="787">
        <v>1.0068930676999999</v>
      </c>
      <c r="J20" s="787">
        <v>3.9297229569</v>
      </c>
      <c r="K20" s="788">
        <v>-108.157</v>
      </c>
      <c r="L20" s="789" t="s">
        <v>108</v>
      </c>
      <c r="M20" s="789" t="s">
        <v>637</v>
      </c>
      <c r="N20" s="790" t="s">
        <v>110</v>
      </c>
    </row>
    <row r="21" ht="18" customHeight="1" x14ac:dyDescent="0.2">
      <c r="B21" s="764" t="s">
        <v>709</v>
      </c>
      <c r="C21" s="765" t="s">
        <v>710</v>
      </c>
      <c r="D21" s="544">
        <v>921.662</v>
      </c>
      <c r="E21" s="766">
        <v>1.2552478023396862</v>
      </c>
      <c r="F21" s="766">
        <v>6.50997871236961e-7</v>
      </c>
      <c r="G21" s="766" t="s">
        <v>113</v>
      </c>
      <c r="H21" s="544">
        <v>1048.7572</v>
      </c>
      <c r="I21" s="544">
        <v>0.0006</v>
      </c>
      <c r="J21" s="544" t="s">
        <v>113</v>
      </c>
      <c r="K21" s="768">
        <v>-108.157</v>
      </c>
      <c r="L21" s="769" t="s">
        <v>113</v>
      </c>
      <c r="M21" s="769" t="s">
        <v>113</v>
      </c>
      <c r="N21" s="791" t="s">
        <v>113</v>
      </c>
    </row>
    <row r="22" ht="18" customHeight="1" x14ac:dyDescent="0.2">
      <c r="B22" s="764" t="s">
        <v>711</v>
      </c>
      <c r="C22" s="765" t="s">
        <v>712</v>
      </c>
      <c r="D22" s="544">
        <v>2030.7669999999998</v>
      </c>
      <c r="E22" s="553"/>
      <c r="F22" s="553"/>
      <c r="G22" s="766">
        <v>0.0007557714423653657</v>
      </c>
      <c r="H22" s="553"/>
      <c r="I22" s="553"/>
      <c r="J22" s="544">
        <v>1.5347957046979865</v>
      </c>
      <c r="K22" s="792"/>
      <c r="L22" s="770"/>
      <c r="M22" s="770"/>
      <c r="N22" s="791" t="s">
        <v>113</v>
      </c>
    </row>
    <row r="23" ht="18" customHeight="1" x14ac:dyDescent="0.2">
      <c r="B23" s="764" t="s">
        <v>713</v>
      </c>
      <c r="C23" s="765" t="s">
        <v>714</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715</v>
      </c>
      <c r="C24" s="772"/>
      <c r="D24" s="773"/>
      <c r="E24" s="553"/>
      <c r="F24" s="553"/>
      <c r="G24" s="798"/>
      <c r="H24" s="793" t="s">
        <v>110</v>
      </c>
      <c r="I24" s="553"/>
      <c r="J24" s="766">
        <v>2.2705</v>
      </c>
      <c r="K24" s="799" t="s">
        <v>110</v>
      </c>
      <c r="L24" s="800" t="s">
        <v>110</v>
      </c>
      <c r="M24" s="770"/>
      <c r="N24" s="801" t="s">
        <v>110</v>
      </c>
    </row>
    <row r="25" ht="18" customHeight="1" x14ac:dyDescent="0.2">
      <c r="B25" s="137" t="s">
        <v>716</v>
      </c>
      <c r="C25" s="765" t="s">
        <v>717</v>
      </c>
      <c r="D25" s="544">
        <v>200.04</v>
      </c>
      <c r="E25" s="793" t="s">
        <v>113</v>
      </c>
      <c r="F25" s="553"/>
      <c r="G25" s="802">
        <v>0.0113502299540092</v>
      </c>
      <c r="H25" s="794" t="s">
        <v>113</v>
      </c>
      <c r="I25" s="553"/>
      <c r="J25" s="544">
        <v>2.2705</v>
      </c>
      <c r="K25" s="795" t="s">
        <v>113</v>
      </c>
      <c r="L25" s="796" t="s">
        <v>113</v>
      </c>
      <c r="M25" s="770"/>
      <c r="N25" s="791" t="s">
        <v>113</v>
      </c>
    </row>
    <row r="26" ht="18" customHeight="1" x14ac:dyDescent="0.2">
      <c r="B26" s="137" t="s">
        <v>718</v>
      </c>
      <c r="C26" s="765" t="s">
        <v>719</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720</v>
      </c>
      <c r="C27" s="765" t="s">
        <v>721</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633</v>
      </c>
      <c r="C28" s="803"/>
      <c r="D28" s="804"/>
      <c r="E28" s="804"/>
      <c r="F28" s="804"/>
      <c r="G28" s="804"/>
      <c r="H28" s="766" t="s">
        <v>105</v>
      </c>
      <c r="I28" s="766" t="s">
        <v>105</v>
      </c>
      <c r="J28" s="553"/>
      <c r="K28" s="775" t="s">
        <v>105</v>
      </c>
      <c r="L28" s="776" t="s">
        <v>105</v>
      </c>
      <c r="M28" s="776" t="s">
        <v>105</v>
      </c>
      <c r="N28" s="771"/>
    </row>
    <row r="29" ht="18" customHeight="1" x14ac:dyDescent="0.2">
      <c r="B29" s="122" t="s">
        <v>722</v>
      </c>
      <c r="C29" s="765" t="s">
        <v>723</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724</v>
      </c>
      <c r="C30" s="765" t="s">
        <v>723</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725</v>
      </c>
      <c r="C31" s="765" t="s">
        <v>726</v>
      </c>
      <c r="D31" s="544">
        <v>79.264</v>
      </c>
      <c r="E31" s="766">
        <v>0.8767248687928948</v>
      </c>
      <c r="F31" s="773"/>
      <c r="G31" s="553"/>
      <c r="H31" s="544">
        <v>69.49272</v>
      </c>
      <c r="I31" s="773"/>
      <c r="J31" s="553"/>
      <c r="K31" s="768" t="s">
        <v>113</v>
      </c>
      <c r="L31" s="769" t="s">
        <v>113</v>
      </c>
      <c r="M31" s="806"/>
      <c r="N31" s="771"/>
    </row>
    <row r="32" ht="18" customHeight="1" x14ac:dyDescent="0.2">
      <c r="B32" s="805" t="s">
        <v>727</v>
      </c>
      <c r="C32" s="765" t="s">
        <v>728</v>
      </c>
      <c r="D32" s="544" t="s">
        <v>120</v>
      </c>
      <c r="E32" s="766" t="s">
        <v>171</v>
      </c>
      <c r="F32" s="773"/>
      <c r="G32" s="553"/>
      <c r="H32" s="544" t="s">
        <v>171</v>
      </c>
      <c r="I32" s="773"/>
      <c r="J32" s="553"/>
      <c r="K32" s="768" t="s">
        <v>171</v>
      </c>
      <c r="L32" s="769" t="s">
        <v>171</v>
      </c>
      <c r="M32" s="806"/>
      <c r="N32" s="771"/>
    </row>
    <row r="33" ht="18" customHeight="1" x14ac:dyDescent="0.2">
      <c r="B33" s="805" t="s">
        <v>729</v>
      </c>
      <c r="C33" s="772"/>
      <c r="D33" s="773"/>
      <c r="E33" s="773"/>
      <c r="F33" s="773"/>
      <c r="G33" s="553"/>
      <c r="H33" s="766">
        <v>3927.52457386716</v>
      </c>
      <c r="I33" s="766" t="s">
        <v>637</v>
      </c>
      <c r="J33" s="553"/>
      <c r="K33" s="775" t="s">
        <v>108</v>
      </c>
      <c r="L33" s="776" t="s">
        <v>108</v>
      </c>
      <c r="M33" s="776" t="s">
        <v>637</v>
      </c>
      <c r="N33" s="771"/>
    </row>
    <row r="34" ht="18" customHeight="1" x14ac:dyDescent="0.2">
      <c r="B34" s="122" t="s">
        <v>730</v>
      </c>
      <c r="C34" s="765" t="s">
        <v>723</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731</v>
      </c>
      <c r="C35" s="765" t="s">
        <v>732</v>
      </c>
      <c r="D35" s="544" t="s">
        <v>120</v>
      </c>
      <c r="E35" s="766" t="s">
        <v>120</v>
      </c>
      <c r="F35" s="766" t="s">
        <v>171</v>
      </c>
      <c r="G35" s="553"/>
      <c r="H35" s="544">
        <v>3905.31502386716</v>
      </c>
      <c r="I35" s="544" t="s">
        <v>171</v>
      </c>
      <c r="J35" s="553"/>
      <c r="K35" s="768" t="s">
        <v>113</v>
      </c>
      <c r="L35" s="769" t="s">
        <v>113</v>
      </c>
      <c r="M35" s="769" t="s">
        <v>171</v>
      </c>
      <c r="N35" s="771"/>
    </row>
    <row r="36" ht="18" customHeight="1" x14ac:dyDescent="0.2">
      <c r="B36" s="807" t="s">
        <v>733</v>
      </c>
      <c r="C36" s="765" t="s">
        <v>734</v>
      </c>
      <c r="D36" s="544" t="s">
        <v>735</v>
      </c>
      <c r="E36" s="766" t="s">
        <v>171</v>
      </c>
      <c r="F36" s="766" t="s">
        <v>120</v>
      </c>
      <c r="G36" s="553"/>
      <c r="H36" s="544" t="s">
        <v>171</v>
      </c>
      <c r="I36" s="544" t="s">
        <v>120</v>
      </c>
      <c r="J36" s="553"/>
      <c r="K36" s="768" t="s">
        <v>171</v>
      </c>
      <c r="L36" s="769" t="s">
        <v>171</v>
      </c>
      <c r="M36" s="769" t="s">
        <v>120</v>
      </c>
      <c r="N36" s="771"/>
    </row>
    <row r="37" ht="18" customHeight="1" x14ac:dyDescent="0.2">
      <c r="B37" s="122" t="s">
        <v>736</v>
      </c>
      <c r="C37" s="765" t="s">
        <v>737</v>
      </c>
      <c r="D37" s="544" t="s">
        <v>120</v>
      </c>
      <c r="E37" s="766" t="s">
        <v>171</v>
      </c>
      <c r="F37" s="766" t="s">
        <v>171</v>
      </c>
      <c r="G37" s="553"/>
      <c r="H37" s="544" t="s">
        <v>171</v>
      </c>
      <c r="I37" s="544" t="s">
        <v>171</v>
      </c>
      <c r="J37" s="553"/>
      <c r="K37" s="768" t="s">
        <v>171</v>
      </c>
      <c r="L37" s="769" t="s">
        <v>171</v>
      </c>
      <c r="M37" s="769" t="s">
        <v>171</v>
      </c>
      <c r="N37" s="771"/>
    </row>
    <row r="38" ht="18" customHeight="1" x14ac:dyDescent="0.2">
      <c r="B38" s="122" t="s">
        <v>738</v>
      </c>
      <c r="C38" s="765" t="s">
        <v>723</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739</v>
      </c>
      <c r="C39" s="765" t="s">
        <v>740</v>
      </c>
      <c r="D39" s="544" t="s">
        <v>735</v>
      </c>
      <c r="E39" s="766" t="s">
        <v>171</v>
      </c>
      <c r="F39" s="766" t="s">
        <v>113</v>
      </c>
      <c r="G39" s="553"/>
      <c r="H39" s="544" t="s">
        <v>171</v>
      </c>
      <c r="I39" s="544" t="s">
        <v>113</v>
      </c>
      <c r="J39" s="553"/>
      <c r="K39" s="768" t="s">
        <v>171</v>
      </c>
      <c r="L39" s="769" t="s">
        <v>171</v>
      </c>
      <c r="M39" s="769" t="s">
        <v>113</v>
      </c>
      <c r="N39" s="771"/>
    </row>
    <row r="40" ht="18" customHeight="1" x14ac:dyDescent="0.2">
      <c r="B40" s="122" t="s">
        <v>741</v>
      </c>
      <c r="C40" s="552"/>
      <c r="D40" s="553"/>
      <c r="E40" s="553"/>
      <c r="F40" s="553"/>
      <c r="G40" s="553"/>
      <c r="H40" s="766">
        <v>22.20955</v>
      </c>
      <c r="I40" s="766" t="s">
        <v>168</v>
      </c>
      <c r="J40" s="553"/>
      <c r="K40" s="775" t="s">
        <v>168</v>
      </c>
      <c r="L40" s="776" t="s">
        <v>168</v>
      </c>
      <c r="M40" s="776" t="s">
        <v>168</v>
      </c>
      <c r="N40" s="771"/>
    </row>
    <row r="41" ht="18" customHeight="1" x14ac:dyDescent="0.2">
      <c r="B41" s="808" t="s">
        <v>742</v>
      </c>
      <c r="C41" s="765" t="s">
        <v>743</v>
      </c>
      <c r="D41" s="544" t="s">
        <v>120</v>
      </c>
      <c r="E41" s="766" t="s">
        <v>171</v>
      </c>
      <c r="F41" s="766" t="s">
        <v>171</v>
      </c>
      <c r="G41" s="553"/>
      <c r="H41" s="544" t="s">
        <v>171</v>
      </c>
      <c r="I41" s="544" t="s">
        <v>171</v>
      </c>
      <c r="J41" s="553"/>
      <c r="K41" s="768" t="s">
        <v>171</v>
      </c>
      <c r="L41" s="769" t="s">
        <v>171</v>
      </c>
      <c r="M41" s="769" t="s">
        <v>171</v>
      </c>
      <c r="N41" s="771"/>
    </row>
    <row r="42" ht="18" customHeight="1" x14ac:dyDescent="0.2">
      <c r="B42" s="808" t="s">
        <v>744</v>
      </c>
      <c r="C42" s="552"/>
      <c r="D42" s="553"/>
      <c r="E42" s="553"/>
      <c r="F42" s="553"/>
      <c r="G42" s="553"/>
      <c r="H42" s="766">
        <v>22.20955</v>
      </c>
      <c r="I42" s="766" t="s">
        <v>113</v>
      </c>
      <c r="J42" s="553"/>
      <c r="K42" s="775" t="s">
        <v>113</v>
      </c>
      <c r="L42" s="776" t="s">
        <v>113</v>
      </c>
      <c r="M42" s="776" t="s">
        <v>113</v>
      </c>
      <c r="N42" s="771"/>
    </row>
    <row r="43" ht="18" customHeight="1" x14ac:dyDescent="0.2">
      <c r="B43" s="809" t="s">
        <v>199</v>
      </c>
      <c r="C43" s="765" t="s">
        <v>745</v>
      </c>
      <c r="D43" s="544">
        <v>598.646</v>
      </c>
      <c r="E43" s="766">
        <v>0.03709963818350077</v>
      </c>
      <c r="F43" s="766" t="s">
        <v>113</v>
      </c>
      <c r="G43" s="553"/>
      <c r="H43" s="544">
        <v>22.20955</v>
      </c>
      <c r="I43" s="544" t="s">
        <v>113</v>
      </c>
      <c r="J43" s="553"/>
      <c r="K43" s="768" t="s">
        <v>113</v>
      </c>
      <c r="L43" s="769" t="s">
        <v>113</v>
      </c>
      <c r="M43" s="769" t="s">
        <v>113</v>
      </c>
      <c r="N43" s="771"/>
    </row>
    <row r="44" ht="18" customHeight="1" x14ac:dyDescent="0.2">
      <c r="B44" s="764" t="s">
        <v>746</v>
      </c>
      <c r="C44" s="810"/>
      <c r="D44" s="553"/>
      <c r="E44" s="553"/>
      <c r="F44" s="553"/>
      <c r="G44" s="553"/>
      <c r="H44" s="766">
        <v>1619.6441708</v>
      </c>
      <c r="I44" s="766">
        <v>1.0062930677</v>
      </c>
      <c r="J44" s="766">
        <v>0.1244272522020135</v>
      </c>
      <c r="K44" s="775" t="s">
        <v>113</v>
      </c>
      <c r="L44" s="776" t="s">
        <v>113</v>
      </c>
      <c r="M44" s="776" t="s">
        <v>113</v>
      </c>
      <c r="N44" s="801" t="s">
        <v>113</v>
      </c>
    </row>
    <row r="45" ht="18" customHeight="1" x14ac:dyDescent="0.2">
      <c r="B45" s="811" t="s">
        <v>747</v>
      </c>
      <c r="C45" s="810"/>
      <c r="D45" s="553"/>
      <c r="E45" s="553"/>
      <c r="F45" s="553"/>
      <c r="G45" s="553"/>
      <c r="H45" s="766">
        <v>1619.6441708</v>
      </c>
      <c r="I45" s="766">
        <v>1.0062930677</v>
      </c>
      <c r="J45" s="766">
        <v>0.1244272522020135</v>
      </c>
      <c r="K45" s="775" t="s">
        <v>113</v>
      </c>
      <c r="L45" s="776" t="s">
        <v>113</v>
      </c>
      <c r="M45" s="776" t="s">
        <v>113</v>
      </c>
      <c r="N45" s="801" t="s">
        <v>113</v>
      </c>
    </row>
    <row r="46" ht="18" customHeight="1" x14ac:dyDescent="0.2">
      <c r="B46" s="812" t="s">
        <v>199</v>
      </c>
      <c r="C46" s="813" t="s">
        <v>745</v>
      </c>
      <c r="D46" s="814" t="s">
        <v>113</v>
      </c>
      <c r="E46" s="815" t="s">
        <v>113</v>
      </c>
      <c r="F46" s="815" t="s">
        <v>113</v>
      </c>
      <c r="G46" s="815" t="s">
        <v>113</v>
      </c>
      <c r="H46" s="814">
        <v>1619.6441708</v>
      </c>
      <c r="I46" s="814">
        <v>1.0062930677</v>
      </c>
      <c r="J46" s="814">
        <v>0.1244272522020135</v>
      </c>
      <c r="K46" s="816" t="s">
        <v>113</v>
      </c>
      <c r="L46" s="817" t="s">
        <v>113</v>
      </c>
      <c r="M46" s="817" t="s">
        <v>113</v>
      </c>
      <c r="N46" s="818" t="s">
        <v>113</v>
      </c>
    </row>
    <row r="47" ht="18" customHeight="1" x14ac:dyDescent="0.2" s="1" customFormat="1">
      <c r="B47" s="210" t="s">
        <v>748</v>
      </c>
      <c r="C47" s="538"/>
      <c r="D47" s="758"/>
      <c r="E47" s="758"/>
      <c r="F47" s="758"/>
      <c r="G47" s="539"/>
      <c r="H47" s="761">
        <v>3884.78152</v>
      </c>
      <c r="I47" s="761">
        <v>0.8431956</v>
      </c>
      <c r="J47" s="761" t="s">
        <v>110</v>
      </c>
      <c r="K47" s="762" t="s">
        <v>108</v>
      </c>
      <c r="L47" s="819" t="s">
        <v>108</v>
      </c>
      <c r="M47" s="819" t="s">
        <v>110</v>
      </c>
      <c r="N47" s="763" t="s">
        <v>110</v>
      </c>
    </row>
    <row r="48" ht="18" customHeight="1" x14ac:dyDescent="0.2" s="1" customFormat="1">
      <c r="B48" s="764" t="s">
        <v>749</v>
      </c>
      <c r="C48" s="552"/>
      <c r="D48" s="553"/>
      <c r="E48" s="804"/>
      <c r="F48" s="804"/>
      <c r="G48" s="804"/>
      <c r="H48" s="766">
        <v>3796.7176600000003</v>
      </c>
      <c r="I48" s="766">
        <v>0.8431956</v>
      </c>
      <c r="J48" s="553"/>
      <c r="K48" s="775" t="s">
        <v>108</v>
      </c>
      <c r="L48" s="776" t="s">
        <v>108</v>
      </c>
      <c r="M48" s="776" t="s">
        <v>110</v>
      </c>
      <c r="N48" s="771"/>
    </row>
    <row r="49" ht="18" customHeight="1" x14ac:dyDescent="0.2" s="1" customFormat="1">
      <c r="B49" s="122" t="s">
        <v>750</v>
      </c>
      <c r="C49" s="820" t="s">
        <v>751</v>
      </c>
      <c r="D49" s="544">
        <v>7420.171</v>
      </c>
      <c r="E49" s="766">
        <v>0.5007047627339046</v>
      </c>
      <c r="F49" s="793" t="s">
        <v>113</v>
      </c>
      <c r="G49" s="804"/>
      <c r="H49" s="544">
        <v>3715.31496</v>
      </c>
      <c r="I49" s="794" t="s">
        <v>113</v>
      </c>
      <c r="J49" s="553"/>
      <c r="K49" s="768" t="s">
        <v>113</v>
      </c>
      <c r="L49" s="769" t="s">
        <v>113</v>
      </c>
      <c r="M49" s="821" t="s">
        <v>113</v>
      </c>
      <c r="N49" s="771"/>
    </row>
    <row r="50" ht="18" customHeight="1" x14ac:dyDescent="0.2" s="1" customFormat="1">
      <c r="B50" s="122" t="s">
        <v>752</v>
      </c>
      <c r="C50" s="820" t="s">
        <v>753</v>
      </c>
      <c r="D50" s="544">
        <v>4387.835</v>
      </c>
      <c r="E50" s="766" t="s">
        <v>171</v>
      </c>
      <c r="F50" s="766" t="s">
        <v>113</v>
      </c>
      <c r="G50" s="804"/>
      <c r="H50" s="544" t="s">
        <v>171</v>
      </c>
      <c r="I50" s="544" t="s">
        <v>113</v>
      </c>
      <c r="J50" s="553"/>
      <c r="K50" s="768" t="s">
        <v>171</v>
      </c>
      <c r="L50" s="769" t="s">
        <v>171</v>
      </c>
      <c r="M50" s="822" t="s">
        <v>113</v>
      </c>
      <c r="N50" s="771"/>
    </row>
    <row r="51" ht="18" customHeight="1" x14ac:dyDescent="0.2" s="1" customFormat="1">
      <c r="B51" s="122" t="s">
        <v>754</v>
      </c>
      <c r="C51" s="820" t="s">
        <v>723</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755</v>
      </c>
      <c r="C52" s="820" t="s">
        <v>756</v>
      </c>
      <c r="D52" s="544">
        <v>5041.366</v>
      </c>
      <c r="E52" s="766">
        <v>0.015005518345622991</v>
      </c>
      <c r="F52" s="766">
        <v>0.00016725538276728968</v>
      </c>
      <c r="G52" s="804"/>
      <c r="H52" s="544">
        <v>75.64831</v>
      </c>
      <c r="I52" s="544">
        <v>0.8431956</v>
      </c>
      <c r="J52" s="553"/>
      <c r="K52" s="768" t="s">
        <v>113</v>
      </c>
      <c r="L52" s="769" t="s">
        <v>113</v>
      </c>
      <c r="M52" s="822" t="s">
        <v>113</v>
      </c>
      <c r="N52" s="771"/>
    </row>
    <row r="53" ht="18" customHeight="1" x14ac:dyDescent="0.2" s="1" customFormat="1">
      <c r="B53" s="122" t="s">
        <v>757</v>
      </c>
      <c r="C53" s="820" t="s">
        <v>758</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759</v>
      </c>
      <c r="C54" s="552"/>
      <c r="D54" s="804"/>
      <c r="E54" s="804"/>
      <c r="F54" s="804"/>
      <c r="G54" s="804"/>
      <c r="H54" s="766">
        <v>5.75439</v>
      </c>
      <c r="I54" s="766" t="s">
        <v>113</v>
      </c>
      <c r="J54" s="553"/>
      <c r="K54" s="775" t="s">
        <v>113</v>
      </c>
      <c r="L54" s="776" t="s">
        <v>113</v>
      </c>
      <c r="M54" s="776" t="s">
        <v>113</v>
      </c>
      <c r="N54" s="771"/>
    </row>
    <row r="55" ht="18" customHeight="1" x14ac:dyDescent="0.2" s="1" customFormat="1">
      <c r="B55" s="824" t="s">
        <v>760</v>
      </c>
      <c r="C55" s="820" t="s">
        <v>761</v>
      </c>
      <c r="D55" s="544">
        <v>2678.928</v>
      </c>
      <c r="E55" s="766">
        <v>0.001821739889985845</v>
      </c>
      <c r="F55" s="766" t="s">
        <v>113</v>
      </c>
      <c r="G55" s="804"/>
      <c r="H55" s="544">
        <v>4.88031</v>
      </c>
      <c r="I55" s="544" t="s">
        <v>113</v>
      </c>
      <c r="J55" s="553"/>
      <c r="K55" s="768" t="s">
        <v>113</v>
      </c>
      <c r="L55" s="769" t="s">
        <v>113</v>
      </c>
      <c r="M55" s="769" t="s">
        <v>113</v>
      </c>
      <c r="N55" s="771"/>
    </row>
    <row r="56" ht="18" customHeight="1" x14ac:dyDescent="0.2" s="1" customFormat="1">
      <c r="B56" s="824" t="s">
        <v>762</v>
      </c>
      <c r="C56" s="820" t="s">
        <v>763</v>
      </c>
      <c r="D56" s="544" t="s">
        <v>120</v>
      </c>
      <c r="E56" s="766" t="s">
        <v>120</v>
      </c>
      <c r="F56" s="766" t="s">
        <v>113</v>
      </c>
      <c r="G56" s="804"/>
      <c r="H56" s="544">
        <v>0.87408</v>
      </c>
      <c r="I56" s="544" t="s">
        <v>113</v>
      </c>
      <c r="J56" s="553"/>
      <c r="K56" s="768" t="s">
        <v>113</v>
      </c>
      <c r="L56" s="769" t="s">
        <v>113</v>
      </c>
      <c r="M56" s="769" t="s">
        <v>113</v>
      </c>
      <c r="N56" s="771"/>
    </row>
    <row r="57" ht="18" customHeight="1" x14ac:dyDescent="0.2" s="1" customFormat="1">
      <c r="B57" s="764" t="s">
        <v>764</v>
      </c>
      <c r="C57" s="820" t="s">
        <v>723</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765</v>
      </c>
      <c r="C58" s="820" t="s">
        <v>766</v>
      </c>
      <c r="D58" s="544" t="s">
        <v>105</v>
      </c>
      <c r="E58" s="766" t="s">
        <v>105</v>
      </c>
      <c r="F58" s="773"/>
      <c r="G58" s="804"/>
      <c r="H58" s="544" t="s">
        <v>105</v>
      </c>
      <c r="I58" s="773"/>
      <c r="J58" s="553"/>
      <c r="K58" s="768" t="s">
        <v>105</v>
      </c>
      <c r="L58" s="769" t="s">
        <v>105</v>
      </c>
      <c r="M58" s="825"/>
      <c r="N58" s="771"/>
    </row>
    <row r="59" ht="18" customHeight="1" x14ac:dyDescent="0.2" s="1" customFormat="1">
      <c r="B59" s="826" t="s">
        <v>767</v>
      </c>
      <c r="C59" s="820" t="s">
        <v>768</v>
      </c>
      <c r="D59" s="544" t="s">
        <v>105</v>
      </c>
      <c r="E59" s="766" t="s">
        <v>105</v>
      </c>
      <c r="F59" s="773"/>
      <c r="G59" s="804"/>
      <c r="H59" s="544" t="s">
        <v>105</v>
      </c>
      <c r="I59" s="773"/>
      <c r="J59" s="553"/>
      <c r="K59" s="768" t="s">
        <v>105</v>
      </c>
      <c r="L59" s="769" t="s">
        <v>105</v>
      </c>
      <c r="M59" s="825"/>
      <c r="N59" s="771"/>
    </row>
    <row r="60" ht="18" customHeight="1" x14ac:dyDescent="0.2" s="1" customFormat="1">
      <c r="B60" s="827" t="s">
        <v>769</v>
      </c>
      <c r="C60" s="820" t="s">
        <v>770</v>
      </c>
      <c r="D60" s="794" t="s">
        <v>735</v>
      </c>
      <c r="E60" s="793" t="s">
        <v>171</v>
      </c>
      <c r="F60" s="553"/>
      <c r="G60" s="804"/>
      <c r="H60" s="794" t="s">
        <v>171</v>
      </c>
      <c r="I60" s="553"/>
      <c r="J60" s="553"/>
      <c r="K60" s="795" t="s">
        <v>171</v>
      </c>
      <c r="L60" s="796" t="s">
        <v>171</v>
      </c>
      <c r="M60" s="828"/>
      <c r="N60" s="771"/>
    </row>
    <row r="61" ht="18" customHeight="1" x14ac:dyDescent="0.2" s="1" customFormat="1">
      <c r="B61" s="827" t="s">
        <v>771</v>
      </c>
      <c r="C61" s="820" t="s">
        <v>772</v>
      </c>
      <c r="D61" s="794" t="s">
        <v>735</v>
      </c>
      <c r="E61" s="793" t="s">
        <v>735</v>
      </c>
      <c r="F61" s="553"/>
      <c r="G61" s="804"/>
      <c r="H61" s="794">
        <v>10.61653</v>
      </c>
      <c r="I61" s="553"/>
      <c r="J61" s="553"/>
      <c r="K61" s="795" t="s">
        <v>113</v>
      </c>
      <c r="L61" s="796" t="s">
        <v>113</v>
      </c>
      <c r="M61" s="828"/>
      <c r="N61" s="771"/>
    </row>
    <row r="62" ht="18" customHeight="1" x14ac:dyDescent="0.2" s="1" customFormat="1">
      <c r="B62" s="764" t="s">
        <v>773</v>
      </c>
      <c r="C62" s="552"/>
      <c r="D62" s="553"/>
      <c r="E62" s="553"/>
      <c r="F62" s="553"/>
      <c r="G62" s="553"/>
      <c r="H62" s="766">
        <v>77.44733</v>
      </c>
      <c r="I62" s="766" t="s">
        <v>110</v>
      </c>
      <c r="J62" s="766" t="s">
        <v>110</v>
      </c>
      <c r="K62" s="775" t="s">
        <v>168</v>
      </c>
      <c r="L62" s="776" t="s">
        <v>168</v>
      </c>
      <c r="M62" s="776" t="s">
        <v>110</v>
      </c>
      <c r="N62" s="801" t="s">
        <v>110</v>
      </c>
    </row>
    <row r="63" ht="18" customHeight="1" x14ac:dyDescent="0.2" s="1" customFormat="1">
      <c r="B63" s="829" t="s">
        <v>774</v>
      </c>
      <c r="C63" s="830"/>
      <c r="D63" s="831"/>
      <c r="E63" s="831"/>
      <c r="F63" s="831"/>
      <c r="G63" s="831"/>
      <c r="H63" s="832">
        <v>77.44733</v>
      </c>
      <c r="I63" s="832" t="s">
        <v>110</v>
      </c>
      <c r="J63" s="832" t="s">
        <v>110</v>
      </c>
      <c r="K63" s="833" t="s">
        <v>168</v>
      </c>
      <c r="L63" s="834" t="s">
        <v>168</v>
      </c>
      <c r="M63" s="834" t="s">
        <v>110</v>
      </c>
      <c r="N63" s="835" t="s">
        <v>110</v>
      </c>
    </row>
    <row r="64" ht="18" customHeight="1" x14ac:dyDescent="0.2" s="1" customFormat="1">
      <c r="B64" s="836" t="s">
        <v>775</v>
      </c>
      <c r="C64" s="837" t="s">
        <v>775</v>
      </c>
      <c r="D64" s="838" t="s">
        <v>120</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776</v>
      </c>
      <c r="C65" s="837" t="s">
        <v>776</v>
      </c>
      <c r="D65" s="838" t="s">
        <v>120</v>
      </c>
      <c r="E65" s="839" t="s">
        <v>171</v>
      </c>
      <c r="F65" s="839" t="s">
        <v>113</v>
      </c>
      <c r="G65" s="839" t="s">
        <v>113</v>
      </c>
      <c r="H65" s="840" t="s">
        <v>171</v>
      </c>
      <c r="I65" s="840" t="s">
        <v>113</v>
      </c>
      <c r="J65" s="840" t="s">
        <v>113</v>
      </c>
      <c r="K65" s="841" t="s">
        <v>171</v>
      </c>
      <c r="L65" s="842" t="s">
        <v>171</v>
      </c>
      <c r="M65" s="842" t="s">
        <v>113</v>
      </c>
      <c r="N65" s="843" t="s">
        <v>113</v>
      </c>
    </row>
    <row r="66" ht="18" customHeight="1" x14ac:dyDescent="0.2" s="1" customFormat="1">
      <c r="B66" s="836" t="s">
        <v>199</v>
      </c>
      <c r="C66" s="837" t="s">
        <v>777</v>
      </c>
      <c r="D66" s="838" t="s">
        <v>120</v>
      </c>
      <c r="E66" s="839" t="s">
        <v>120</v>
      </c>
      <c r="F66" s="839" t="s">
        <v>113</v>
      </c>
      <c r="G66" s="839" t="s">
        <v>113</v>
      </c>
      <c r="H66" s="840">
        <v>77.44733</v>
      </c>
      <c r="I66" s="840" t="s">
        <v>113</v>
      </c>
      <c r="J66" s="840" t="s">
        <v>113</v>
      </c>
      <c r="K66" s="841" t="s">
        <v>113</v>
      </c>
      <c r="L66" s="842" t="s">
        <v>113</v>
      </c>
      <c r="M66" s="842" t="s">
        <v>113</v>
      </c>
      <c r="N66" s="843" t="s">
        <v>113</v>
      </c>
    </row>
    <row r="67" ht="18" customHeight="1" x14ac:dyDescent="0.2" s="1" customFormat="1">
      <c r="B67" s="844" t="s">
        <v>778</v>
      </c>
      <c r="C67" s="845"/>
      <c r="D67" s="758"/>
      <c r="E67" s="565"/>
      <c r="F67" s="565"/>
      <c r="G67" s="565"/>
      <c r="H67" s="761">
        <v>118.92200648756474</v>
      </c>
      <c r="I67" s="761" t="s">
        <v>113</v>
      </c>
      <c r="J67" s="761" t="s">
        <v>113</v>
      </c>
      <c r="K67" s="762" t="s">
        <v>113</v>
      </c>
      <c r="L67" s="819" t="s">
        <v>113</v>
      </c>
      <c r="M67" s="819" t="s">
        <v>113</v>
      </c>
      <c r="N67" s="763" t="s">
        <v>113</v>
      </c>
    </row>
    <row r="68" ht="18" customHeight="1" x14ac:dyDescent="0.2" s="1" customFormat="1">
      <c r="B68" s="764" t="s">
        <v>779</v>
      </c>
      <c r="C68" s="820" t="s">
        <v>780</v>
      </c>
      <c r="D68" s="846">
        <v>67.66</v>
      </c>
      <c r="E68" s="766">
        <v>1.2236260048773278</v>
      </c>
      <c r="F68" s="766" t="s">
        <v>113</v>
      </c>
      <c r="G68" s="766" t="s">
        <v>113</v>
      </c>
      <c r="H68" s="847">
        <v>82.79053549</v>
      </c>
      <c r="I68" s="847" t="s">
        <v>113</v>
      </c>
      <c r="J68" s="847" t="s">
        <v>113</v>
      </c>
      <c r="K68" s="848" t="s">
        <v>113</v>
      </c>
      <c r="L68" s="849" t="s">
        <v>113</v>
      </c>
      <c r="M68" s="849" t="s">
        <v>113</v>
      </c>
      <c r="N68" s="850" t="s">
        <v>113</v>
      </c>
    </row>
    <row r="69" ht="18" customHeight="1" x14ac:dyDescent="0.2" s="1" customFormat="1">
      <c r="B69" s="764" t="s">
        <v>781</v>
      </c>
      <c r="C69" s="820" t="s">
        <v>782</v>
      </c>
      <c r="D69" s="846">
        <v>14.799999999736677</v>
      </c>
      <c r="E69" s="766">
        <v>0.5895999998459461</v>
      </c>
      <c r="F69" s="766" t="s">
        <v>113</v>
      </c>
      <c r="G69" s="766" t="s">
        <v>113</v>
      </c>
      <c r="H69" s="847">
        <v>8.726079997564748</v>
      </c>
      <c r="I69" s="847" t="s">
        <v>113</v>
      </c>
      <c r="J69" s="847" t="s">
        <v>113</v>
      </c>
      <c r="K69" s="848" t="s">
        <v>113</v>
      </c>
      <c r="L69" s="849" t="s">
        <v>113</v>
      </c>
      <c r="M69" s="849" t="s">
        <v>113</v>
      </c>
      <c r="N69" s="850" t="s">
        <v>113</v>
      </c>
    </row>
    <row r="70" ht="18" customHeight="1" x14ac:dyDescent="0.2" s="1" customFormat="1">
      <c r="B70" s="764" t="s">
        <v>783</v>
      </c>
      <c r="C70" s="552"/>
      <c r="D70" s="553"/>
      <c r="E70" s="773"/>
      <c r="F70" s="773"/>
      <c r="G70" s="773"/>
      <c r="H70" s="766">
        <v>27.405391</v>
      </c>
      <c r="I70" s="766" t="s">
        <v>113</v>
      </c>
      <c r="J70" s="766" t="s">
        <v>113</v>
      </c>
      <c r="K70" s="775" t="s">
        <v>113</v>
      </c>
      <c r="L70" s="776" t="s">
        <v>113</v>
      </c>
      <c r="M70" s="776" t="s">
        <v>113</v>
      </c>
      <c r="N70" s="801" t="s">
        <v>113</v>
      </c>
    </row>
    <row r="71" ht="18" customHeight="1" x14ac:dyDescent="0.2" s="1" customFormat="1">
      <c r="B71" s="851" t="s">
        <v>784</v>
      </c>
      <c r="C71" s="820" t="s">
        <v>785</v>
      </c>
      <c r="D71" s="846" t="s">
        <v>120</v>
      </c>
      <c r="E71" s="766" t="s">
        <v>113</v>
      </c>
      <c r="F71" s="766" t="s">
        <v>113</v>
      </c>
      <c r="G71" s="766" t="s">
        <v>113</v>
      </c>
      <c r="H71" s="847" t="s">
        <v>113</v>
      </c>
      <c r="I71" s="847" t="s">
        <v>113</v>
      </c>
      <c r="J71" s="847" t="s">
        <v>113</v>
      </c>
      <c r="K71" s="848" t="s">
        <v>113</v>
      </c>
      <c r="L71" s="849" t="s">
        <v>113</v>
      </c>
      <c r="M71" s="849" t="s">
        <v>113</v>
      </c>
      <c r="N71" s="850" t="s">
        <v>113</v>
      </c>
    </row>
    <row r="72" ht="18" customHeight="1" x14ac:dyDescent="0.2" s="1" customFormat="1">
      <c r="B72" s="851" t="s">
        <v>786</v>
      </c>
      <c r="C72" s="820" t="s">
        <v>787</v>
      </c>
      <c r="D72" s="846" t="s">
        <v>120</v>
      </c>
      <c r="E72" s="766" t="s">
        <v>113</v>
      </c>
      <c r="F72" s="766" t="s">
        <v>113</v>
      </c>
      <c r="G72" s="766" t="s">
        <v>113</v>
      </c>
      <c r="H72" s="847" t="s">
        <v>113</v>
      </c>
      <c r="I72" s="847" t="s">
        <v>113</v>
      </c>
      <c r="J72" s="847" t="s">
        <v>113</v>
      </c>
      <c r="K72" s="848" t="s">
        <v>113</v>
      </c>
      <c r="L72" s="849" t="s">
        <v>113</v>
      </c>
      <c r="M72" s="849" t="s">
        <v>113</v>
      </c>
      <c r="N72" s="850" t="s">
        <v>113</v>
      </c>
    </row>
    <row r="73" ht="18" customHeight="1" x14ac:dyDescent="0.2" s="1" customFormat="1">
      <c r="B73" s="852" t="s">
        <v>788</v>
      </c>
      <c r="C73" s="853" t="s">
        <v>789</v>
      </c>
      <c r="D73" s="854" t="s">
        <v>120</v>
      </c>
      <c r="E73" s="832" t="s">
        <v>113</v>
      </c>
      <c r="F73" s="832" t="s">
        <v>113</v>
      </c>
      <c r="G73" s="832" t="s">
        <v>113</v>
      </c>
      <c r="H73" s="855" t="s">
        <v>113</v>
      </c>
      <c r="I73" s="855" t="s">
        <v>113</v>
      </c>
      <c r="J73" s="855" t="s">
        <v>113</v>
      </c>
      <c r="K73" s="856" t="s">
        <v>113</v>
      </c>
      <c r="L73" s="857" t="s">
        <v>113</v>
      </c>
      <c r="M73" s="857" t="s">
        <v>113</v>
      </c>
      <c r="N73" s="858" t="s">
        <v>113</v>
      </c>
    </row>
    <row r="74" ht="18" customHeight="1" x14ac:dyDescent="0.2" s="1" customFormat="1">
      <c r="B74" s="851" t="s">
        <v>790</v>
      </c>
      <c r="C74" s="552"/>
      <c r="D74" s="553"/>
      <c r="E74" s="773"/>
      <c r="F74" s="773"/>
      <c r="G74" s="773"/>
      <c r="H74" s="766">
        <v>27.405391</v>
      </c>
      <c r="I74" s="766" t="s">
        <v>113</v>
      </c>
      <c r="J74" s="766" t="s">
        <v>113</v>
      </c>
      <c r="K74" s="775" t="s">
        <v>113</v>
      </c>
      <c r="L74" s="776" t="s">
        <v>113</v>
      </c>
      <c r="M74" s="776" t="s">
        <v>113</v>
      </c>
      <c r="N74" s="801" t="s">
        <v>113</v>
      </c>
    </row>
    <row r="75" ht="18" customHeight="1" x14ac:dyDescent="0.25" s="1" customFormat="1">
      <c r="B75" s="836" t="s">
        <v>791</v>
      </c>
      <c r="C75" s="820" t="s">
        <v>792</v>
      </c>
      <c r="D75" s="846" t="s">
        <v>120</v>
      </c>
      <c r="E75" s="766" t="s">
        <v>120</v>
      </c>
      <c r="F75" s="766" t="s">
        <v>113</v>
      </c>
      <c r="G75" s="766" t="s">
        <v>113</v>
      </c>
      <c r="H75" s="847">
        <v>27.405391</v>
      </c>
      <c r="I75" s="847" t="s">
        <v>113</v>
      </c>
      <c r="J75" s="847" t="s">
        <v>113</v>
      </c>
      <c r="K75" s="848" t="s">
        <v>113</v>
      </c>
      <c r="L75" s="849" t="s">
        <v>113</v>
      </c>
      <c r="M75" s="849" t="s">
        <v>113</v>
      </c>
      <c r="N75" s="850" t="s">
        <v>113</v>
      </c>
    </row>
    <row r="76" ht="18" customHeight="1" x14ac:dyDescent="0.2" s="1" customFormat="1">
      <c r="B76" s="859" t="s">
        <v>793</v>
      </c>
      <c r="C76" s="860"/>
      <c r="D76" s="785"/>
      <c r="E76" s="558"/>
      <c r="F76" s="558"/>
      <c r="G76" s="558"/>
      <c r="H76" s="558"/>
      <c r="I76" s="558"/>
      <c r="J76" s="787" t="s">
        <v>105</v>
      </c>
      <c r="K76" s="861"/>
      <c r="L76" s="862"/>
      <c r="M76" s="862"/>
      <c r="N76" s="790" t="s">
        <v>105</v>
      </c>
    </row>
    <row r="77" ht="18" customHeight="1" x14ac:dyDescent="0.2" s="1" customFormat="1">
      <c r="B77" s="863" t="s">
        <v>794</v>
      </c>
      <c r="C77" s="820" t="s">
        <v>795</v>
      </c>
      <c r="D77" s="846">
        <v>0.006552207343552753</v>
      </c>
      <c r="E77" s="773"/>
      <c r="F77" s="773"/>
      <c r="G77" s="766" t="s">
        <v>105</v>
      </c>
      <c r="H77" s="773"/>
      <c r="I77" s="773"/>
      <c r="J77" s="847" t="s">
        <v>105</v>
      </c>
      <c r="K77" s="864"/>
      <c r="L77" s="806"/>
      <c r="M77" s="806"/>
      <c r="N77" s="850" t="s">
        <v>105</v>
      </c>
    </row>
    <row r="78" ht="18" customHeight="1" x14ac:dyDescent="0.2" s="1" customFormat="1">
      <c r="B78" s="863" t="s">
        <v>796</v>
      </c>
      <c r="C78" s="820" t="s">
        <v>795</v>
      </c>
      <c r="D78" s="846" t="s">
        <v>105</v>
      </c>
      <c r="E78" s="773"/>
      <c r="F78" s="773"/>
      <c r="G78" s="766" t="s">
        <v>105</v>
      </c>
      <c r="H78" s="773"/>
      <c r="I78" s="773"/>
      <c r="J78" s="847" t="s">
        <v>105</v>
      </c>
      <c r="K78" s="864"/>
      <c r="L78" s="806"/>
      <c r="M78" s="806"/>
      <c r="N78" s="850" t="s">
        <v>105</v>
      </c>
    </row>
    <row r="79" ht="18" customHeight="1" x14ac:dyDescent="0.2" s="1" customFormat="1">
      <c r="B79" s="863" t="s">
        <v>797</v>
      </c>
      <c r="C79" s="552"/>
      <c r="D79" s="553"/>
      <c r="E79" s="773"/>
      <c r="F79" s="773"/>
      <c r="G79" s="773"/>
      <c r="H79" s="773"/>
      <c r="I79" s="773"/>
      <c r="J79" s="766" t="s">
        <v>105</v>
      </c>
      <c r="K79" s="864"/>
      <c r="L79" s="806"/>
      <c r="M79" s="806"/>
      <c r="N79" s="801"/>
    </row>
    <row r="80" ht="18" customHeight="1" x14ac:dyDescent="0.2" s="1" customFormat="1">
      <c r="B80" s="130" t="s">
        <v>798</v>
      </c>
      <c r="C80" s="860"/>
      <c r="D80" s="785"/>
      <c r="E80" s="558"/>
      <c r="F80" s="558"/>
      <c r="G80" s="558"/>
      <c r="H80" s="787" t="s">
        <v>105</v>
      </c>
      <c r="I80" s="787" t="s">
        <v>105</v>
      </c>
      <c r="J80" s="787">
        <v>0.3292202795239981</v>
      </c>
      <c r="K80" s="788" t="s">
        <v>105</v>
      </c>
      <c r="L80" s="789" t="s">
        <v>105</v>
      </c>
      <c r="M80" s="789" t="s">
        <v>105</v>
      </c>
      <c r="N80" s="790" t="s">
        <v>110</v>
      </c>
    </row>
    <row r="81" ht="18" customHeight="1" x14ac:dyDescent="0.2" s="1" customFormat="1">
      <c r="B81" s="865" t="s">
        <v>799</v>
      </c>
      <c r="C81" s="845"/>
      <c r="D81" s="758"/>
      <c r="E81" s="565"/>
      <c r="F81" s="565"/>
      <c r="G81" s="773"/>
      <c r="H81" s="565"/>
      <c r="I81" s="565"/>
      <c r="J81" s="761">
        <v>0.3292202795239981</v>
      </c>
      <c r="K81" s="866"/>
      <c r="L81" s="867"/>
      <c r="M81" s="867"/>
      <c r="N81" s="763" t="s">
        <v>113</v>
      </c>
    </row>
    <row r="82" ht="18" customHeight="1" x14ac:dyDescent="0.2" s="1" customFormat="1">
      <c r="B82" s="851" t="s">
        <v>800</v>
      </c>
      <c r="C82" s="820" t="s">
        <v>801</v>
      </c>
      <c r="D82" s="846">
        <v>0.283016</v>
      </c>
      <c r="E82" s="773"/>
      <c r="F82" s="773"/>
      <c r="G82" s="766">
        <v>1</v>
      </c>
      <c r="H82" s="773"/>
      <c r="I82" s="773"/>
      <c r="J82" s="847">
        <v>0.283016</v>
      </c>
      <c r="K82" s="864"/>
      <c r="L82" s="806"/>
      <c r="M82" s="806"/>
      <c r="N82" s="850" t="s">
        <v>113</v>
      </c>
    </row>
    <row r="83" ht="18" customHeight="1" x14ac:dyDescent="0.2" s="1" customFormat="1">
      <c r="B83" s="851" t="s">
        <v>802</v>
      </c>
      <c r="C83" s="552"/>
      <c r="D83" s="553"/>
      <c r="E83" s="773"/>
      <c r="F83" s="773"/>
      <c r="G83" s="773"/>
      <c r="H83" s="773"/>
      <c r="I83" s="773"/>
      <c r="J83" s="766">
        <v>0.04620427952399814</v>
      </c>
      <c r="K83" s="864"/>
      <c r="L83" s="806"/>
      <c r="M83" s="806"/>
      <c r="N83" s="801" t="s">
        <v>113</v>
      </c>
    </row>
    <row r="84" ht="18" customHeight="1" x14ac:dyDescent="0.2" s="1" customFormat="1">
      <c r="B84" s="868" t="s">
        <v>803</v>
      </c>
      <c r="C84" s="820" t="s">
        <v>804</v>
      </c>
      <c r="D84" s="846">
        <v>6525857.98237222</v>
      </c>
      <c r="E84" s="773"/>
      <c r="F84" s="773"/>
      <c r="G84" s="766">
        <v>7.080184651398495e-9</v>
      </c>
      <c r="H84" s="773"/>
      <c r="I84" s="773"/>
      <c r="J84" s="847">
        <v>0.04620427952399814</v>
      </c>
      <c r="K84" s="864"/>
      <c r="L84" s="806"/>
      <c r="M84" s="806"/>
      <c r="N84" s="850" t="s">
        <v>113</v>
      </c>
    </row>
    <row r="85" ht="18" customHeight="1" x14ac:dyDescent="0.2" s="1" customFormat="1">
      <c r="B85" s="764" t="s">
        <v>805</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806</v>
      </c>
      <c r="C86" s="860"/>
      <c r="D86" s="869"/>
      <c r="E86" s="869"/>
      <c r="F86" s="869"/>
      <c r="G86" s="869"/>
      <c r="H86" s="787">
        <v>25.96314</v>
      </c>
      <c r="I86" s="787" t="s">
        <v>110</v>
      </c>
      <c r="J86" s="787" t="s">
        <v>110</v>
      </c>
      <c r="K86" s="788" t="s">
        <v>108</v>
      </c>
      <c r="L86" s="789" t="s">
        <v>108</v>
      </c>
      <c r="M86" s="789" t="s">
        <v>110</v>
      </c>
      <c r="N86" s="790" t="s">
        <v>110</v>
      </c>
    </row>
    <row r="87" ht="18" customHeight="1" x14ac:dyDescent="0.2" s="1" customFormat="1">
      <c r="B87" s="764" t="s">
        <v>671</v>
      </c>
      <c r="C87" s="820" t="s">
        <v>807</v>
      </c>
      <c r="D87" s="870" t="s">
        <v>120</v>
      </c>
      <c r="E87" s="761" t="s">
        <v>120</v>
      </c>
      <c r="F87" s="761" t="s">
        <v>113</v>
      </c>
      <c r="G87" s="761" t="s">
        <v>113</v>
      </c>
      <c r="H87" s="871">
        <v>25.96314</v>
      </c>
      <c r="I87" s="871" t="s">
        <v>113</v>
      </c>
      <c r="J87" s="871" t="s">
        <v>113</v>
      </c>
      <c r="K87" s="872" t="s">
        <v>113</v>
      </c>
      <c r="L87" s="873" t="s">
        <v>113</v>
      </c>
      <c r="M87" s="873" t="s">
        <v>113</v>
      </c>
      <c r="N87" s="874" t="s">
        <v>113</v>
      </c>
    </row>
    <row r="88" ht="18" customHeight="1" x14ac:dyDescent="0.2" s="1" customFormat="1">
      <c r="B88" s="764" t="s">
        <v>672</v>
      </c>
      <c r="C88" s="820" t="s">
        <v>808</v>
      </c>
      <c r="D88" s="870" t="s">
        <v>120</v>
      </c>
      <c r="E88" s="761" t="s">
        <v>171</v>
      </c>
      <c r="F88" s="761" t="s">
        <v>113</v>
      </c>
      <c r="G88" s="761" t="s">
        <v>113</v>
      </c>
      <c r="H88" s="871" t="s">
        <v>171</v>
      </c>
      <c r="I88" s="871" t="s">
        <v>113</v>
      </c>
      <c r="J88" s="871" t="s">
        <v>113</v>
      </c>
      <c r="K88" s="872" t="s">
        <v>171</v>
      </c>
      <c r="L88" s="873" t="s">
        <v>171</v>
      </c>
      <c r="M88" s="873" t="s">
        <v>113</v>
      </c>
      <c r="N88" s="874" t="s">
        <v>113</v>
      </c>
    </row>
    <row r="89" ht="18" customHeight="1" x14ac:dyDescent="0.2" s="1" customFormat="1">
      <c r="B89" s="764" t="s">
        <v>673</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59.07311915538471</v>
      </c>
      <c r="D10" s="891">
        <v>60.971124596874034</v>
      </c>
      <c r="E10" s="891">
        <v>0.0045</v>
      </c>
      <c r="F10" s="891" t="s">
        <v>105</v>
      </c>
      <c r="G10" s="891">
        <v>274.86432908343414</v>
      </c>
      <c r="H10" s="891" t="s">
        <v>105</v>
      </c>
      <c r="I10" s="891">
        <v>761.0847662061567</v>
      </c>
      <c r="J10" s="891" t="s">
        <v>105</v>
      </c>
      <c r="K10" s="891">
        <v>201.423669355582</v>
      </c>
      <c r="L10" s="891" t="s">
        <v>105</v>
      </c>
      <c r="M10" s="891">
        <v>154.45737237104854</v>
      </c>
      <c r="N10" s="891" t="s">
        <v>105</v>
      </c>
      <c r="O10" s="891">
        <v>14.038671476902241</v>
      </c>
      <c r="P10" s="891" t="s">
        <v>105</v>
      </c>
      <c r="Q10" s="891" t="s">
        <v>105</v>
      </c>
      <c r="R10" s="891" t="s">
        <v>105</v>
      </c>
      <c r="S10" s="891" t="s">
        <v>105</v>
      </c>
      <c r="T10" s="891">
        <v>0.80660267030566</v>
      </c>
      <c r="U10" s="891">
        <v>4.92120167098815</v>
      </c>
      <c r="V10" s="892" t="s">
        <v>105</v>
      </c>
      <c r="W10" s="506"/>
      <c r="X10" s="893">
        <v>1.5963623532</v>
      </c>
      <c r="Y10" s="891">
        <v>0.2801</v>
      </c>
      <c r="Z10" s="891">
        <v>0.27999</v>
      </c>
      <c r="AA10" s="891">
        <v>9.47194987749728</v>
      </c>
      <c r="AB10" s="891">
        <v>0.0127</v>
      </c>
      <c r="AC10" s="891">
        <v>0.00055879656635</v>
      </c>
      <c r="AD10" s="891">
        <v>2.87007495847884</v>
      </c>
      <c r="AE10" s="891" t="s">
        <v>105</v>
      </c>
      <c r="AF10" s="891" t="s">
        <v>105</v>
      </c>
      <c r="AG10" s="891" t="s">
        <v>105</v>
      </c>
      <c r="AH10" s="204"/>
      <c r="AI10" s="894" t="s">
        <v>105</v>
      </c>
      <c r="AJ10" s="895">
        <v>4.190809733946526</v>
      </c>
      <c r="AK10" s="896">
        <v>0.0401</v>
      </c>
      <c r="AM10" s="574" t="s">
        <v>865</v>
      </c>
    </row>
    <row r="11" ht="18" customHeight="1" x14ac:dyDescent="0.2">
      <c r="B11" s="889" t="s">
        <v>866</v>
      </c>
      <c r="C11" s="897">
        <v>57.4359809440435</v>
      </c>
      <c r="D11" s="898" t="s">
        <v>105</v>
      </c>
      <c r="E11" s="898"/>
      <c r="F11" s="898" t="s">
        <v>105</v>
      </c>
      <c r="G11" s="898">
        <v>23.9052816784602</v>
      </c>
      <c r="H11" s="898" t="s">
        <v>105</v>
      </c>
      <c r="I11" s="898">
        <v>0.42060627790089</v>
      </c>
      <c r="J11" s="898" t="s">
        <v>105</v>
      </c>
      <c r="K11" s="898" t="s">
        <v>105</v>
      </c>
      <c r="L11" s="898" t="s">
        <v>105</v>
      </c>
      <c r="M11" s="898" t="s">
        <v>105</v>
      </c>
      <c r="N11" s="898" t="s">
        <v>105</v>
      </c>
      <c r="O11" s="898">
        <v>9.60779685557887</v>
      </c>
      <c r="P11" s="898" t="s">
        <v>105</v>
      </c>
      <c r="Q11" s="898" t="s">
        <v>105</v>
      </c>
      <c r="R11" s="898" t="s">
        <v>105</v>
      </c>
      <c r="S11" s="898" t="s">
        <v>105</v>
      </c>
      <c r="T11" s="898"/>
      <c r="U11" s="898"/>
      <c r="V11" s="898" t="s">
        <v>105</v>
      </c>
      <c r="W11" s="204"/>
      <c r="X11" s="893">
        <v>1.3020623532</v>
      </c>
      <c r="Y11" s="891" t="s">
        <v>105</v>
      </c>
      <c r="Z11" s="898" t="s">
        <v>105</v>
      </c>
      <c r="AA11" s="891">
        <v>9.47194987749728</v>
      </c>
      <c r="AB11" s="891"/>
      <c r="AC11" s="891">
        <v>0.00055879656635</v>
      </c>
      <c r="AD11" s="891">
        <v>2.87007495847884</v>
      </c>
      <c r="AE11" s="891" t="s">
        <v>105</v>
      </c>
      <c r="AF11" s="891" t="s">
        <v>105</v>
      </c>
      <c r="AG11" s="891" t="s">
        <v>105</v>
      </c>
      <c r="AH11" s="540"/>
      <c r="AI11" s="894" t="s">
        <v>105</v>
      </c>
      <c r="AJ11" s="899" t="s">
        <v>105</v>
      </c>
      <c r="AK11" s="896" t="s">
        <v>105</v>
      </c>
    </row>
    <row r="12" ht="18" customHeight="1" x14ac:dyDescent="0.2">
      <c r="B12" s="702" t="s">
        <v>867</v>
      </c>
      <c r="C12" s="897">
        <v>57.4359809440435</v>
      </c>
      <c r="D12" s="898" t="s">
        <v>105</v>
      </c>
      <c r="E12" s="898"/>
      <c r="F12" s="898" t="s">
        <v>105</v>
      </c>
      <c r="G12" s="898">
        <v>23.9052816784602</v>
      </c>
      <c r="H12" s="898" t="s">
        <v>105</v>
      </c>
      <c r="I12" s="898">
        <v>0.42060627790089</v>
      </c>
      <c r="J12" s="898" t="s">
        <v>105</v>
      </c>
      <c r="K12" s="898" t="s">
        <v>105</v>
      </c>
      <c r="L12" s="898" t="s">
        <v>105</v>
      </c>
      <c r="M12" s="898" t="s">
        <v>105</v>
      </c>
      <c r="N12" s="898" t="s">
        <v>105</v>
      </c>
      <c r="O12" s="898">
        <v>9.60779685557887</v>
      </c>
      <c r="P12" s="898" t="s">
        <v>105</v>
      </c>
      <c r="Q12" s="898" t="s">
        <v>105</v>
      </c>
      <c r="R12" s="898" t="s">
        <v>105</v>
      </c>
      <c r="S12" s="898" t="s">
        <v>105</v>
      </c>
      <c r="T12" s="898"/>
      <c r="U12" s="898"/>
      <c r="V12" s="898" t="s">
        <v>105</v>
      </c>
      <c r="W12" s="204"/>
      <c r="X12" s="893">
        <v>1.3020623532</v>
      </c>
      <c r="Y12" s="891" t="s">
        <v>105</v>
      </c>
      <c r="Z12" s="898" t="s">
        <v>105</v>
      </c>
      <c r="AA12" s="891">
        <v>9.47194987749728</v>
      </c>
      <c r="AB12" s="891"/>
      <c r="AC12" s="891">
        <v>0.00055879656635</v>
      </c>
      <c r="AD12" s="891">
        <v>2.87007495847884</v>
      </c>
      <c r="AE12" s="891" t="s">
        <v>105</v>
      </c>
      <c r="AF12" s="891" t="s">
        <v>105</v>
      </c>
      <c r="AG12" s="891" t="s">
        <v>105</v>
      </c>
      <c r="AH12" s="540"/>
      <c r="AI12" s="894" t="s">
        <v>105</v>
      </c>
      <c r="AJ12" s="899" t="s">
        <v>105</v>
      </c>
      <c r="AK12" s="896" t="s">
        <v>105</v>
      </c>
    </row>
    <row r="13" ht="18" customHeight="1" x14ac:dyDescent="0.2">
      <c r="B13" s="900" t="s">
        <v>868</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1.3020623532</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869</v>
      </c>
      <c r="C14" s="897">
        <v>57.4359809440435</v>
      </c>
      <c r="D14" s="898" t="s">
        <v>105</v>
      </c>
      <c r="E14" s="898"/>
      <c r="F14" s="898" t="s">
        <v>105</v>
      </c>
      <c r="G14" s="898">
        <v>23.9052816784602</v>
      </c>
      <c r="H14" s="898" t="s">
        <v>105</v>
      </c>
      <c r="I14" s="898">
        <v>0.42060627790089</v>
      </c>
      <c r="J14" s="898" t="s">
        <v>105</v>
      </c>
      <c r="K14" s="898" t="s">
        <v>105</v>
      </c>
      <c r="L14" s="898" t="s">
        <v>105</v>
      </c>
      <c r="M14" s="898" t="s">
        <v>105</v>
      </c>
      <c r="N14" s="898" t="s">
        <v>105</v>
      </c>
      <c r="O14" s="898">
        <v>9.60779685557887</v>
      </c>
      <c r="P14" s="898" t="s">
        <v>105</v>
      </c>
      <c r="Q14" s="898" t="s">
        <v>105</v>
      </c>
      <c r="R14" s="898" t="s">
        <v>105</v>
      </c>
      <c r="S14" s="898" t="s">
        <v>105</v>
      </c>
      <c r="T14" s="898"/>
      <c r="U14" s="898"/>
      <c r="V14" s="898" t="s">
        <v>105</v>
      </c>
      <c r="W14" s="204"/>
      <c r="X14" s="893" t="s">
        <v>105</v>
      </c>
      <c r="Y14" s="898" t="s">
        <v>105</v>
      </c>
      <c r="Z14" s="898" t="s">
        <v>105</v>
      </c>
      <c r="AA14" s="898">
        <v>9.47194987749728</v>
      </c>
      <c r="AB14" s="898"/>
      <c r="AC14" s="898">
        <v>0.00055879656635</v>
      </c>
      <c r="AD14" s="898">
        <v>2.87007495847884</v>
      </c>
      <c r="AE14" s="898" t="s">
        <v>105</v>
      </c>
      <c r="AF14" s="898" t="s">
        <v>105</v>
      </c>
      <c r="AG14" s="898" t="s">
        <v>105</v>
      </c>
      <c r="AH14" s="540"/>
      <c r="AI14" s="894" t="s">
        <v>105</v>
      </c>
      <c r="AJ14" s="899" t="s">
        <v>105</v>
      </c>
      <c r="AK14" s="896" t="s">
        <v>105</v>
      </c>
    </row>
    <row r="15" ht="18" customHeight="1" x14ac:dyDescent="0.2">
      <c r="B15" s="702" t="s">
        <v>870</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748</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767</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773</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871</v>
      </c>
      <c r="C20" s="897">
        <v>0.13063</v>
      </c>
      <c r="D20" s="898">
        <v>0.0131</v>
      </c>
      <c r="E20" s="898">
        <v>0.0045</v>
      </c>
      <c r="F20" s="898" t="s">
        <v>105</v>
      </c>
      <c r="G20" s="898">
        <v>0.014172</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0.2943</v>
      </c>
      <c r="Y20" s="898">
        <v>0.2801</v>
      </c>
      <c r="Z20" s="898" t="s">
        <v>105</v>
      </c>
      <c r="AA20" s="898" t="s">
        <v>105</v>
      </c>
      <c r="AB20" s="898">
        <v>0.0127</v>
      </c>
      <c r="AC20" s="898" t="s">
        <v>105</v>
      </c>
      <c r="AD20" s="898" t="s">
        <v>105</v>
      </c>
      <c r="AE20" s="898" t="s">
        <v>105</v>
      </c>
      <c r="AF20" s="898" t="s">
        <v>105</v>
      </c>
      <c r="AG20" s="898" t="s">
        <v>105</v>
      </c>
      <c r="AH20" s="204"/>
      <c r="AI20" s="894" t="s">
        <v>105</v>
      </c>
      <c r="AJ20" s="899">
        <v>0.1702</v>
      </c>
      <c r="AK20" s="896">
        <v>0.0401</v>
      </c>
    </row>
    <row r="21" ht="18" customHeight="1" x14ac:dyDescent="0.2">
      <c r="B21" s="702" t="s">
        <v>794</v>
      </c>
      <c r="C21" s="897">
        <v>0.13063</v>
      </c>
      <c r="D21" s="898">
        <v>0.0016</v>
      </c>
      <c r="E21" s="898">
        <v>0.0045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0.2943</v>
      </c>
      <c r="Y21" s="898">
        <v>0.2801</v>
      </c>
      <c r="Z21" s="898"/>
      <c r="AA21" s="898"/>
      <c r="AB21" s="898">
        <v>0.0127</v>
      </c>
      <c r="AC21" s="898"/>
      <c r="AD21" s="898"/>
      <c r="AE21" s="898" t="s">
        <v>105</v>
      </c>
      <c r="AF21" s="898" t="s">
        <v>105</v>
      </c>
      <c r="AG21" s="898" t="s">
        <v>105</v>
      </c>
      <c r="AH21" s="204"/>
      <c r="AI21" s="894" t="s">
        <v>105</v>
      </c>
      <c r="AJ21" s="899">
        <v>0.1702</v>
      </c>
      <c r="AK21" s="896">
        <v>0.0401</v>
      </c>
    </row>
    <row r="22" ht="18" customHeight="1" x14ac:dyDescent="0.2">
      <c r="B22" s="702" t="s">
        <v>796</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872</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873</v>
      </c>
      <c r="C24" s="897"/>
      <c r="D24" s="898">
        <v>0.0115</v>
      </c>
      <c r="E24" s="898"/>
      <c r="F24" s="898" t="s">
        <v>105</v>
      </c>
      <c r="G24" s="898">
        <v>0.014172</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797</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874</v>
      </c>
      <c r="C26" s="912">
        <v>1.50650821134121</v>
      </c>
      <c r="D26" s="913">
        <v>60.95802459687403</v>
      </c>
      <c r="E26" s="913"/>
      <c r="F26" s="913" t="s">
        <v>105</v>
      </c>
      <c r="G26" s="913">
        <v>250.94487540497394</v>
      </c>
      <c r="H26" s="913"/>
      <c r="I26" s="913">
        <v>760.6641599282558</v>
      </c>
      <c r="J26" s="913" t="s">
        <v>105</v>
      </c>
      <c r="K26" s="913">
        <v>201.423669355582</v>
      </c>
      <c r="L26" s="913" t="s">
        <v>105</v>
      </c>
      <c r="M26" s="913">
        <v>154.45737237104854</v>
      </c>
      <c r="N26" s="913" t="s">
        <v>105</v>
      </c>
      <c r="O26" s="913">
        <v>4.43087462132337</v>
      </c>
      <c r="P26" s="913" t="s">
        <v>105</v>
      </c>
      <c r="Q26" s="913" t="s">
        <v>105</v>
      </c>
      <c r="R26" s="913"/>
      <c r="S26" s="913" t="s">
        <v>105</v>
      </c>
      <c r="T26" s="913">
        <v>0.80660267030566</v>
      </c>
      <c r="U26" s="913">
        <v>4.92120167098815</v>
      </c>
      <c r="V26" s="913" t="s">
        <v>105</v>
      </c>
      <c r="W26" s="132"/>
      <c r="X26" s="914"/>
      <c r="Y26" s="913"/>
      <c r="Z26" s="913">
        <v>0.27999</v>
      </c>
      <c r="AA26" s="913"/>
      <c r="AB26" s="913"/>
      <c r="AC26" s="913"/>
      <c r="AD26" s="913"/>
      <c r="AE26" s="913" t="s">
        <v>105</v>
      </c>
      <c r="AF26" s="913" t="s">
        <v>105</v>
      </c>
      <c r="AG26" s="913" t="s">
        <v>105</v>
      </c>
      <c r="AH26" s="132"/>
      <c r="AI26" s="915" t="s">
        <v>105</v>
      </c>
      <c r="AJ26" s="916"/>
      <c r="AK26" s="726"/>
    </row>
    <row r="27" ht="18" customHeight="1" x14ac:dyDescent="0.2">
      <c r="B27" s="702" t="s">
        <v>875</v>
      </c>
      <c r="C27" s="890">
        <v>1.50650821134121</v>
      </c>
      <c r="D27" s="891">
        <v>60.95802459687403</v>
      </c>
      <c r="E27" s="891"/>
      <c r="F27" s="891" t="s">
        <v>105</v>
      </c>
      <c r="G27" s="891">
        <v>250.65199406494446</v>
      </c>
      <c r="H27" s="891"/>
      <c r="I27" s="891">
        <v>676.6883885386779</v>
      </c>
      <c r="J27" s="891" t="s">
        <v>105</v>
      </c>
      <c r="K27" s="891">
        <v>201.423669355582</v>
      </c>
      <c r="L27" s="891" t="s">
        <v>105</v>
      </c>
      <c r="M27" s="891">
        <v>0.06425577171910213</v>
      </c>
      <c r="N27" s="891" t="s">
        <v>105</v>
      </c>
      <c r="O27" s="891"/>
      <c r="P27" s="891" t="s">
        <v>105</v>
      </c>
      <c r="Q27" s="891" t="s">
        <v>105</v>
      </c>
      <c r="R27" s="891"/>
      <c r="S27" s="891" t="s">
        <v>105</v>
      </c>
      <c r="T27" s="891"/>
      <c r="U27" s="891"/>
      <c r="V27" s="891" t="s">
        <v>105</v>
      </c>
      <c r="W27" s="49"/>
      <c r="X27" s="893"/>
      <c r="Y27" s="891"/>
      <c r="Z27" s="891">
        <v>0.27999</v>
      </c>
      <c r="AA27" s="891"/>
      <c r="AB27" s="891"/>
      <c r="AC27" s="891"/>
      <c r="AD27" s="891"/>
      <c r="AE27" s="891" t="s">
        <v>105</v>
      </c>
      <c r="AF27" s="891" t="s">
        <v>105</v>
      </c>
      <c r="AG27" s="891" t="s">
        <v>105</v>
      </c>
      <c r="AH27" s="49"/>
      <c r="AI27" s="894" t="s">
        <v>105</v>
      </c>
      <c r="AJ27" s="894"/>
      <c r="AK27" s="896"/>
    </row>
    <row r="28" ht="18" customHeight="1" x14ac:dyDescent="0.2">
      <c r="B28" s="702" t="s">
        <v>876</v>
      </c>
      <c r="C28" s="890"/>
      <c r="D28" s="891"/>
      <c r="E28" s="891"/>
      <c r="F28" s="891" t="s">
        <v>105</v>
      </c>
      <c r="G28" s="891"/>
      <c r="H28" s="891"/>
      <c r="I28" s="891">
        <v>27.52713806460715</v>
      </c>
      <c r="J28" s="891" t="s">
        <v>105</v>
      </c>
      <c r="K28" s="891"/>
      <c r="L28" s="891" t="s">
        <v>105</v>
      </c>
      <c r="M28" s="891">
        <v>152.82086730966856</v>
      </c>
      <c r="N28" s="891" t="s">
        <v>105</v>
      </c>
      <c r="O28" s="891">
        <v>0.6034425</v>
      </c>
      <c r="P28" s="891" t="s">
        <v>105</v>
      </c>
      <c r="Q28" s="891" t="s">
        <v>105</v>
      </c>
      <c r="R28" s="891"/>
      <c r="S28" s="891" t="s">
        <v>105</v>
      </c>
      <c r="T28" s="891">
        <v>0.80660267030566</v>
      </c>
      <c r="U28" s="891">
        <v>4.92120167098815</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877</v>
      </c>
      <c r="C29" s="890"/>
      <c r="D29" s="891"/>
      <c r="E29" s="891"/>
      <c r="F29" s="891" t="s">
        <v>105</v>
      </c>
      <c r="G29" s="891">
        <v>0.29288134002948</v>
      </c>
      <c r="H29" s="891"/>
      <c r="I29" s="891"/>
      <c r="J29" s="891" t="s">
        <v>105</v>
      </c>
      <c r="K29" s="891"/>
      <c r="L29" s="891" t="s">
        <v>105</v>
      </c>
      <c r="M29" s="891"/>
      <c r="N29" s="891" t="s">
        <v>105</v>
      </c>
      <c r="O29" s="891">
        <v>3.40057913163265</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878</v>
      </c>
      <c r="C30" s="890"/>
      <c r="D30" s="891"/>
      <c r="E30" s="891"/>
      <c r="F30" s="891" t="s">
        <v>105</v>
      </c>
      <c r="G30" s="891"/>
      <c r="H30" s="891"/>
      <c r="I30" s="891">
        <v>56.4486333249707</v>
      </c>
      <c r="J30" s="891" t="s">
        <v>105</v>
      </c>
      <c r="K30" s="891"/>
      <c r="L30" s="891" t="s">
        <v>105</v>
      </c>
      <c r="M30" s="891">
        <v>1.57224928966088</v>
      </c>
      <c r="N30" s="891" t="s">
        <v>105</v>
      </c>
      <c r="O30" s="891">
        <v>0.42685298969072</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879</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880</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798</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4.020609733946525</v>
      </c>
      <c r="AK33" s="896" t="s">
        <v>105</v>
      </c>
    </row>
    <row r="34" ht="18" customHeight="1" x14ac:dyDescent="0.2">
      <c r="B34" s="702" t="s">
        <v>881</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0.4807687608571428</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3.5398409730893827</v>
      </c>
      <c r="AK35" s="729"/>
    </row>
    <row r="36" ht="18" customHeight="1" x14ac:dyDescent="0.2">
      <c r="B36" s="702" t="s">
        <v>883</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884</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732.5066775267704</v>
      </c>
      <c r="D39" s="913">
        <v>41.27745135208372</v>
      </c>
      <c r="E39" s="913">
        <v>0.000522</v>
      </c>
      <c r="F39" s="913" t="s">
        <v>105</v>
      </c>
      <c r="G39" s="913">
        <v>871.3199231944863</v>
      </c>
      <c r="H39" s="913" t="s">
        <v>105</v>
      </c>
      <c r="I39" s="913">
        <v>989.4101960680038</v>
      </c>
      <c r="J39" s="913" t="s">
        <v>105</v>
      </c>
      <c r="K39" s="913">
        <v>966.8336129067936</v>
      </c>
      <c r="L39" s="913" t="s">
        <v>105</v>
      </c>
      <c r="M39" s="913">
        <v>21.315117387204698</v>
      </c>
      <c r="N39" s="913" t="s">
        <v>105</v>
      </c>
      <c r="O39" s="913">
        <v>47.0295494476225</v>
      </c>
      <c r="P39" s="913" t="s">
        <v>105</v>
      </c>
      <c r="Q39" s="913" t="s">
        <v>105</v>
      </c>
      <c r="R39" s="913" t="s">
        <v>105</v>
      </c>
      <c r="S39" s="913" t="s">
        <v>105</v>
      </c>
      <c r="T39" s="913">
        <v>0.6920650911222563</v>
      </c>
      <c r="U39" s="913">
        <v>3.956646143474473</v>
      </c>
      <c r="V39" s="913" t="s">
        <v>105</v>
      </c>
      <c r="W39" s="925"/>
      <c r="X39" s="913">
        <v>10.583882401716</v>
      </c>
      <c r="Y39" s="913">
        <v>3.1091100000000003</v>
      </c>
      <c r="Z39" s="913">
        <v>2.4919110000000004</v>
      </c>
      <c r="AA39" s="913">
        <v>87.14193887297498</v>
      </c>
      <c r="AB39" s="913">
        <v>0.121158</v>
      </c>
      <c r="AC39" s="913">
        <v>0.0047777106422925</v>
      </c>
      <c r="AD39" s="913">
        <v>22.702292921567622</v>
      </c>
      <c r="AE39" s="913" t="s">
        <v>105</v>
      </c>
      <c r="AF39" s="913" t="s">
        <v>105</v>
      </c>
      <c r="AG39" s="913" t="s">
        <v>105</v>
      </c>
      <c r="AH39" s="925"/>
      <c r="AI39" s="916" t="s">
        <v>105</v>
      </c>
      <c r="AJ39" s="916">
        <v>98.48402874774334</v>
      </c>
      <c r="AK39" s="700">
        <v>0.64561</v>
      </c>
    </row>
    <row r="40" ht="18" customHeight="1" x14ac:dyDescent="0.2">
      <c r="B40" s="926" t="s">
        <v>866</v>
      </c>
      <c r="C40" s="890">
        <v>712.2061637061394</v>
      </c>
      <c r="D40" s="891" t="s">
        <v>105</v>
      </c>
      <c r="E40" s="891"/>
      <c r="F40" s="891" t="s">
        <v>105</v>
      </c>
      <c r="G40" s="891">
        <v>75.77974292071883</v>
      </c>
      <c r="H40" s="891" t="s">
        <v>105</v>
      </c>
      <c r="I40" s="891">
        <v>0.546788161271157</v>
      </c>
      <c r="J40" s="891" t="s">
        <v>105</v>
      </c>
      <c r="K40" s="891" t="s">
        <v>105</v>
      </c>
      <c r="L40" s="891" t="s">
        <v>105</v>
      </c>
      <c r="M40" s="891" t="s">
        <v>105</v>
      </c>
      <c r="N40" s="891" t="s">
        <v>105</v>
      </c>
      <c r="O40" s="891">
        <v>32.18611946618921</v>
      </c>
      <c r="P40" s="891" t="s">
        <v>105</v>
      </c>
      <c r="Q40" s="891" t="s">
        <v>105</v>
      </c>
      <c r="R40" s="891" t="s">
        <v>105</v>
      </c>
      <c r="S40" s="891" t="s">
        <v>105</v>
      </c>
      <c r="T40" s="891"/>
      <c r="U40" s="891"/>
      <c r="V40" s="891" t="s">
        <v>105</v>
      </c>
      <c r="W40" s="927"/>
      <c r="X40" s="891">
        <v>8.632673401716</v>
      </c>
      <c r="Y40" s="891" t="s">
        <v>105</v>
      </c>
      <c r="Z40" s="891" t="s">
        <v>105</v>
      </c>
      <c r="AA40" s="891">
        <v>87.14193887297498</v>
      </c>
      <c r="AB40" s="891"/>
      <c r="AC40" s="891">
        <v>0.0047777106422925</v>
      </c>
      <c r="AD40" s="891">
        <v>22.702292921567622</v>
      </c>
      <c r="AE40" s="891" t="s">
        <v>105</v>
      </c>
      <c r="AF40" s="891" t="s">
        <v>105</v>
      </c>
      <c r="AG40" s="891" t="s">
        <v>105</v>
      </c>
      <c r="AH40" s="927"/>
      <c r="AI40" s="928" t="s">
        <v>105</v>
      </c>
      <c r="AJ40" s="928" t="s">
        <v>105</v>
      </c>
      <c r="AK40" s="929" t="s">
        <v>105</v>
      </c>
    </row>
    <row r="41" ht="18" customHeight="1" x14ac:dyDescent="0.2">
      <c r="B41" s="930" t="s">
        <v>886</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871</v>
      </c>
      <c r="C42" s="890">
        <v>1.6198119999999998</v>
      </c>
      <c r="D42" s="891">
        <v>0.008868700000000002</v>
      </c>
      <c r="E42" s="891">
        <v>0.000522</v>
      </c>
      <c r="F42" s="891" t="s">
        <v>105</v>
      </c>
      <c r="G42" s="891">
        <v>0.044925240000000005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1.951209</v>
      </c>
      <c r="Y42" s="891">
        <v>3.1091100000000003</v>
      </c>
      <c r="Z42" s="891" t="s">
        <v>105</v>
      </c>
      <c r="AA42" s="891" t="s">
        <v>105</v>
      </c>
      <c r="AB42" s="891">
        <v>0.121158</v>
      </c>
      <c r="AC42" s="891" t="s">
        <v>105</v>
      </c>
      <c r="AD42" s="891" t="s">
        <v>105</v>
      </c>
      <c r="AE42" s="891" t="s">
        <v>105</v>
      </c>
      <c r="AF42" s="891" t="s">
        <v>105</v>
      </c>
      <c r="AG42" s="891" t="s">
        <v>105</v>
      </c>
      <c r="AH42" s="927"/>
      <c r="AI42" s="928" t="s">
        <v>105</v>
      </c>
      <c r="AJ42" s="928">
        <v>3.9997</v>
      </c>
      <c r="AK42" s="929">
        <v>0.64561</v>
      </c>
    </row>
    <row r="43" ht="18" customHeight="1" x14ac:dyDescent="0.2">
      <c r="B43" s="932" t="s">
        <v>874</v>
      </c>
      <c r="C43" s="890">
        <v>18.680701820631004</v>
      </c>
      <c r="D43" s="891">
        <v>41.26858265208372</v>
      </c>
      <c r="E43" s="891"/>
      <c r="F43" s="891" t="s">
        <v>105</v>
      </c>
      <c r="G43" s="891">
        <v>795.4952550337674</v>
      </c>
      <c r="H43" s="891"/>
      <c r="I43" s="891">
        <v>988.8634079067326</v>
      </c>
      <c r="J43" s="891" t="s">
        <v>105</v>
      </c>
      <c r="K43" s="891">
        <v>966.8336129067936</v>
      </c>
      <c r="L43" s="891" t="s">
        <v>105</v>
      </c>
      <c r="M43" s="891">
        <v>21.315117387204698</v>
      </c>
      <c r="N43" s="891" t="s">
        <v>105</v>
      </c>
      <c r="O43" s="891">
        <v>14.843429981433289</v>
      </c>
      <c r="P43" s="891" t="s">
        <v>105</v>
      </c>
      <c r="Q43" s="891" t="s">
        <v>105</v>
      </c>
      <c r="R43" s="891"/>
      <c r="S43" s="891" t="s">
        <v>105</v>
      </c>
      <c r="T43" s="891">
        <v>0.6920650911222563</v>
      </c>
      <c r="U43" s="891">
        <v>3.956646143474473</v>
      </c>
      <c r="V43" s="891" t="s">
        <v>105</v>
      </c>
      <c r="W43" s="927"/>
      <c r="X43" s="891"/>
      <c r="Y43" s="891"/>
      <c r="Z43" s="891">
        <v>2.4919110000000004</v>
      </c>
      <c r="AA43" s="891"/>
      <c r="AB43" s="891"/>
      <c r="AC43" s="891"/>
      <c r="AD43" s="891"/>
      <c r="AE43" s="891" t="s">
        <v>105</v>
      </c>
      <c r="AF43" s="891" t="s">
        <v>105</v>
      </c>
      <c r="AG43" s="891" t="s">
        <v>105</v>
      </c>
      <c r="AH43" s="927"/>
      <c r="AI43" s="928" t="s">
        <v>105</v>
      </c>
      <c r="AJ43" s="928"/>
      <c r="AK43" s="929"/>
    </row>
    <row r="44" ht="18" customHeight="1" x14ac:dyDescent="0.2">
      <c r="B44" s="931" t="s">
        <v>798</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94.48432874774335</v>
      </c>
      <c r="AK44" s="929" t="s">
        <v>105</v>
      </c>
    </row>
    <row r="45" ht="18" customHeight="1" x14ac:dyDescent="0.2">
      <c r="B45" s="933" t="s">
        <v>884</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v>57.4359809440435</v>
      </c>
      <c r="H11" s="960" t="s">
        <v>113</v>
      </c>
    </row>
    <row r="12" ht="18" customHeight="1" x14ac:dyDescent="0.2">
      <c r="B12" s="959" t="s">
        <v>829</v>
      </c>
      <c r="C12" s="957"/>
      <c r="D12" s="279"/>
      <c r="E12" s="150"/>
      <c r="F12" s="150"/>
      <c r="G12" s="124" t="s">
        <v>105</v>
      </c>
      <c r="H12" s="960" t="s">
        <v>105</v>
      </c>
    </row>
    <row r="13" ht="18" customHeight="1" x14ac:dyDescent="0.2">
      <c r="B13" s="959" t="s">
        <v>832</v>
      </c>
      <c r="C13" s="957"/>
      <c r="D13" s="279"/>
      <c r="E13" s="150"/>
      <c r="F13" s="150"/>
      <c r="G13" s="124">
        <v>23.9052816784602</v>
      </c>
      <c r="H13" s="960" t="s">
        <v>113</v>
      </c>
    </row>
    <row r="14" ht="18" customHeight="1" x14ac:dyDescent="0.2">
      <c r="B14" s="959" t="s">
        <v>833</v>
      </c>
      <c r="C14" s="957"/>
      <c r="D14" s="279"/>
      <c r="E14" s="150"/>
      <c r="F14" s="150"/>
      <c r="G14" s="124" t="s">
        <v>105</v>
      </c>
      <c r="H14" s="960" t="s">
        <v>105</v>
      </c>
    </row>
    <row r="15" ht="18" customHeight="1" x14ac:dyDescent="0.2">
      <c r="B15" s="959" t="s">
        <v>834</v>
      </c>
      <c r="C15" s="957"/>
      <c r="D15" s="279"/>
      <c r="E15" s="150"/>
      <c r="F15" s="150"/>
      <c r="G15" s="124">
        <v>0.42060627790089</v>
      </c>
      <c r="H15" s="960" t="s">
        <v>113</v>
      </c>
    </row>
    <row r="16" ht="18" customHeight="1" x14ac:dyDescent="0.2">
      <c r="B16" s="959" t="s">
        <v>836</v>
      </c>
      <c r="C16" s="957"/>
      <c r="D16" s="279"/>
      <c r="E16" s="150"/>
      <c r="F16" s="150"/>
      <c r="G16" s="124" t="s">
        <v>105</v>
      </c>
      <c r="H16" s="960" t="s">
        <v>105</v>
      </c>
    </row>
    <row r="17" ht="18" customHeight="1" x14ac:dyDescent="0.2">
      <c r="B17" s="959" t="s">
        <v>838</v>
      </c>
      <c r="C17" s="957"/>
      <c r="D17" s="279"/>
      <c r="E17" s="150"/>
      <c r="F17" s="150"/>
      <c r="G17" s="124" t="s">
        <v>105</v>
      </c>
      <c r="H17" s="960" t="s">
        <v>105</v>
      </c>
    </row>
    <row r="18" ht="18" customHeight="1" x14ac:dyDescent="0.2">
      <c r="B18" s="959" t="s">
        <v>840</v>
      </c>
      <c r="C18" s="957"/>
      <c r="D18" s="279"/>
      <c r="E18" s="150"/>
      <c r="F18" s="150"/>
      <c r="G18" s="124">
        <v>9.60779685557887</v>
      </c>
      <c r="H18" s="960" t="s">
        <v>113</v>
      </c>
    </row>
    <row r="19" ht="18" customHeight="1" x14ac:dyDescent="0.2">
      <c r="B19" s="959" t="s">
        <v>843</v>
      </c>
      <c r="C19" s="957"/>
      <c r="D19" s="279"/>
      <c r="E19" s="150"/>
      <c r="F19" s="150"/>
      <c r="G19" s="124" t="s">
        <v>105</v>
      </c>
      <c r="H19" s="960" t="s">
        <v>105</v>
      </c>
    </row>
    <row r="20" ht="18" customHeight="1" x14ac:dyDescent="0.2">
      <c r="B20" s="959" t="s">
        <v>902</v>
      </c>
      <c r="C20" s="957"/>
      <c r="D20" s="279"/>
      <c r="E20" s="150"/>
      <c r="F20" s="150"/>
      <c r="G20" s="124">
        <v>1.3020623532</v>
      </c>
      <c r="H20" s="960" t="s">
        <v>110</v>
      </c>
    </row>
    <row r="21" ht="18" customHeight="1" x14ac:dyDescent="0.2">
      <c r="B21" s="959" t="s">
        <v>903</v>
      </c>
      <c r="C21" s="957"/>
      <c r="D21" s="279"/>
      <c r="E21" s="150"/>
      <c r="F21" s="150"/>
      <c r="G21" s="124" t="s">
        <v>105</v>
      </c>
      <c r="H21" s="960" t="s">
        <v>105</v>
      </c>
    </row>
    <row r="22" ht="18" customHeight="1" x14ac:dyDescent="0.2">
      <c r="B22" s="959" t="s">
        <v>904</v>
      </c>
      <c r="C22" s="957"/>
      <c r="D22" s="279"/>
      <c r="E22" s="150"/>
      <c r="F22" s="150"/>
      <c r="G22" s="124" t="s">
        <v>105</v>
      </c>
      <c r="H22" s="960" t="s">
        <v>105</v>
      </c>
    </row>
    <row r="23" ht="18" customHeight="1" x14ac:dyDescent="0.2">
      <c r="B23" s="959" t="s">
        <v>905</v>
      </c>
      <c r="C23" s="957"/>
      <c r="D23" s="279"/>
      <c r="E23" s="150"/>
      <c r="F23" s="150"/>
      <c r="G23" s="124">
        <v>9.47194987749728</v>
      </c>
      <c r="H23" s="960" t="s">
        <v>110</v>
      </c>
    </row>
    <row r="24" ht="18" customHeight="1" x14ac:dyDescent="0.2">
      <c r="B24" s="959" t="s">
        <v>906</v>
      </c>
      <c r="C24" s="957"/>
      <c r="D24" s="279"/>
      <c r="E24" s="150"/>
      <c r="F24" s="150"/>
      <c r="G24" s="124">
        <v>0.00055879656635</v>
      </c>
      <c r="H24" s="960" t="s">
        <v>110</v>
      </c>
    </row>
    <row r="25" ht="18" customHeight="1" x14ac:dyDescent="0.2">
      <c r="B25" s="959" t="s">
        <v>907</v>
      </c>
      <c r="C25" s="957"/>
      <c r="D25" s="279"/>
      <c r="E25" s="150"/>
      <c r="F25" s="150"/>
      <c r="G25" s="124">
        <v>2.87007495847884</v>
      </c>
      <c r="H25" s="960" t="s">
        <v>113</v>
      </c>
    </row>
    <row r="26" ht="18" customHeight="1" x14ac:dyDescent="0.2">
      <c r="B26" s="959" t="s">
        <v>908</v>
      </c>
      <c r="C26" s="957"/>
      <c r="D26" s="279"/>
      <c r="E26" s="150"/>
      <c r="F26" s="150"/>
      <c r="G26" s="124" t="s">
        <v>105</v>
      </c>
      <c r="H26" s="960" t="s">
        <v>105</v>
      </c>
    </row>
    <row r="27" ht="18" customHeight="1" x14ac:dyDescent="0.2">
      <c r="B27" s="959" t="s">
        <v>909</v>
      </c>
      <c r="C27" s="957"/>
      <c r="D27" s="279"/>
      <c r="E27" s="150"/>
      <c r="F27" s="150"/>
      <c r="G27" s="124" t="s">
        <v>105</v>
      </c>
      <c r="H27" s="960" t="s">
        <v>105</v>
      </c>
    </row>
    <row r="28" ht="18" customHeight="1" x14ac:dyDescent="0.2">
      <c r="B28" s="863" t="s">
        <v>867</v>
      </c>
      <c r="C28" s="957"/>
      <c r="D28" s="961"/>
      <c r="E28" s="140"/>
      <c r="F28" s="140"/>
      <c r="G28" s="140"/>
      <c r="H28" s="962"/>
    </row>
    <row r="29" ht="18" customHeight="1" x14ac:dyDescent="0.2">
      <c r="B29" s="963" t="s">
        <v>828</v>
      </c>
      <c r="C29" s="957"/>
      <c r="D29" s="279"/>
      <c r="E29" s="150"/>
      <c r="F29" s="150"/>
      <c r="G29" s="124">
        <v>57.4359809440435</v>
      </c>
      <c r="H29" s="960" t="s">
        <v>113</v>
      </c>
    </row>
    <row r="30" ht="18" customHeight="1" x14ac:dyDescent="0.2">
      <c r="B30" s="963" t="s">
        <v>829</v>
      </c>
      <c r="C30" s="957"/>
      <c r="D30" s="279"/>
      <c r="E30" s="150"/>
      <c r="F30" s="150"/>
      <c r="G30" s="124" t="s">
        <v>105</v>
      </c>
      <c r="H30" s="960" t="s">
        <v>105</v>
      </c>
    </row>
    <row r="31" ht="18" customHeight="1" x14ac:dyDescent="0.2">
      <c r="B31" s="963" t="s">
        <v>832</v>
      </c>
      <c r="C31" s="957"/>
      <c r="D31" s="279"/>
      <c r="E31" s="150"/>
      <c r="F31" s="150"/>
      <c r="G31" s="124">
        <v>23.9052816784602</v>
      </c>
      <c r="H31" s="960" t="s">
        <v>113</v>
      </c>
    </row>
    <row r="32" ht="18" customHeight="1" x14ac:dyDescent="0.2">
      <c r="B32" s="963" t="s">
        <v>833</v>
      </c>
      <c r="C32" s="957"/>
      <c r="D32" s="279"/>
      <c r="E32" s="150"/>
      <c r="F32" s="150"/>
      <c r="G32" s="124" t="s">
        <v>105</v>
      </c>
      <c r="H32" s="960" t="s">
        <v>105</v>
      </c>
    </row>
    <row r="33" ht="18" customHeight="1" x14ac:dyDescent="0.2">
      <c r="B33" s="963" t="s">
        <v>834</v>
      </c>
      <c r="C33" s="957"/>
      <c r="D33" s="279"/>
      <c r="E33" s="150"/>
      <c r="F33" s="150"/>
      <c r="G33" s="124">
        <v>0.42060627790089</v>
      </c>
      <c r="H33" s="960" t="s">
        <v>113</v>
      </c>
    </row>
    <row r="34" ht="18" customHeight="1" x14ac:dyDescent="0.2">
      <c r="B34" s="963" t="s">
        <v>836</v>
      </c>
      <c r="C34" s="957"/>
      <c r="D34" s="279"/>
      <c r="E34" s="150"/>
      <c r="F34" s="150"/>
      <c r="G34" s="124" t="s">
        <v>105</v>
      </c>
      <c r="H34" s="960" t="s">
        <v>105</v>
      </c>
    </row>
    <row r="35" ht="18" customHeight="1" x14ac:dyDescent="0.2">
      <c r="B35" s="963" t="s">
        <v>838</v>
      </c>
      <c r="C35" s="957"/>
      <c r="D35" s="279"/>
      <c r="E35" s="150"/>
      <c r="F35" s="150"/>
      <c r="G35" s="124" t="s">
        <v>105</v>
      </c>
      <c r="H35" s="960" t="s">
        <v>105</v>
      </c>
    </row>
    <row r="36" ht="18" customHeight="1" x14ac:dyDescent="0.2">
      <c r="B36" s="963" t="s">
        <v>840</v>
      </c>
      <c r="C36" s="957"/>
      <c r="D36" s="279"/>
      <c r="E36" s="150"/>
      <c r="F36" s="150"/>
      <c r="G36" s="124">
        <v>9.60779685557887</v>
      </c>
      <c r="H36" s="960" t="s">
        <v>113</v>
      </c>
    </row>
    <row r="37" ht="18" customHeight="1" x14ac:dyDescent="0.2">
      <c r="B37" s="963" t="s">
        <v>843</v>
      </c>
      <c r="C37" s="957"/>
      <c r="D37" s="279"/>
      <c r="E37" s="150"/>
      <c r="F37" s="150"/>
      <c r="G37" s="124" t="s">
        <v>105</v>
      </c>
      <c r="H37" s="960" t="s">
        <v>105</v>
      </c>
    </row>
    <row r="38" ht="18" customHeight="1" x14ac:dyDescent="0.2">
      <c r="B38" s="963" t="s">
        <v>902</v>
      </c>
      <c r="C38" s="957"/>
      <c r="D38" s="279"/>
      <c r="E38" s="150"/>
      <c r="F38" s="150"/>
      <c r="G38" s="124">
        <v>1.3020623532</v>
      </c>
      <c r="H38" s="960" t="s">
        <v>110</v>
      </c>
    </row>
    <row r="39" ht="18" customHeight="1" x14ac:dyDescent="0.2">
      <c r="B39" s="963" t="s">
        <v>903</v>
      </c>
      <c r="C39" s="957"/>
      <c r="D39" s="279"/>
      <c r="E39" s="150"/>
      <c r="F39" s="150"/>
      <c r="G39" s="124" t="s">
        <v>105</v>
      </c>
      <c r="H39" s="960" t="s">
        <v>105</v>
      </c>
    </row>
    <row r="40" ht="18" customHeight="1" x14ac:dyDescent="0.2">
      <c r="B40" s="963" t="s">
        <v>904</v>
      </c>
      <c r="C40" s="957"/>
      <c r="D40" s="279"/>
      <c r="E40" s="150"/>
      <c r="F40" s="150"/>
      <c r="G40" s="124" t="s">
        <v>105</v>
      </c>
      <c r="H40" s="960" t="s">
        <v>105</v>
      </c>
    </row>
    <row r="41" ht="18" customHeight="1" x14ac:dyDescent="0.2">
      <c r="B41" s="963" t="s">
        <v>905</v>
      </c>
      <c r="C41" s="957"/>
      <c r="D41" s="279"/>
      <c r="E41" s="150"/>
      <c r="F41" s="150"/>
      <c r="G41" s="124">
        <v>9.47194987749728</v>
      </c>
      <c r="H41" s="960" t="s">
        <v>110</v>
      </c>
    </row>
    <row r="42" ht="18" customHeight="1" x14ac:dyDescent="0.2">
      <c r="B42" s="963" t="s">
        <v>906</v>
      </c>
      <c r="C42" s="957"/>
      <c r="D42" s="279"/>
      <c r="E42" s="150"/>
      <c r="F42" s="150"/>
      <c r="G42" s="124">
        <v>0.00055879656635</v>
      </c>
      <c r="H42" s="960" t="s">
        <v>110</v>
      </c>
    </row>
    <row r="43" ht="18" customHeight="1" x14ac:dyDescent="0.2">
      <c r="B43" s="963" t="s">
        <v>907</v>
      </c>
      <c r="C43" s="957"/>
      <c r="D43" s="279"/>
      <c r="E43" s="150"/>
      <c r="F43" s="150"/>
      <c r="G43" s="124">
        <v>2.87007495847884</v>
      </c>
      <c r="H43" s="960" t="s">
        <v>113</v>
      </c>
    </row>
    <row r="44" ht="18" customHeight="1" x14ac:dyDescent="0.2">
      <c r="B44" s="963" t="s">
        <v>908</v>
      </c>
      <c r="C44" s="957"/>
      <c r="D44" s="279"/>
      <c r="E44" s="150"/>
      <c r="F44" s="150"/>
      <c r="G44" s="124" t="s">
        <v>105</v>
      </c>
      <c r="H44" s="960" t="s">
        <v>105</v>
      </c>
    </row>
    <row r="45" ht="18" customHeight="1" x14ac:dyDescent="0.2">
      <c r="B45" s="963" t="s">
        <v>909</v>
      </c>
      <c r="C45" s="957"/>
      <c r="D45" s="279"/>
      <c r="E45" s="150"/>
      <c r="F45" s="150"/>
      <c r="G45" s="124" t="s">
        <v>105</v>
      </c>
      <c r="H45" s="960" t="s">
        <v>105</v>
      </c>
    </row>
    <row r="46" ht="18" customHeight="1" x14ac:dyDescent="0.2">
      <c r="B46" s="964" t="s">
        <v>868</v>
      </c>
      <c r="C46" s="957"/>
      <c r="D46" s="961"/>
      <c r="E46" s="140"/>
      <c r="F46" s="140"/>
      <c r="G46" s="140"/>
      <c r="H46" s="962"/>
    </row>
    <row r="47" ht="18" customHeight="1" x14ac:dyDescent="0.2">
      <c r="B47" s="965" t="s">
        <v>902</v>
      </c>
      <c r="C47" s="957"/>
      <c r="D47" s="279"/>
      <c r="E47" s="150"/>
      <c r="F47" s="150"/>
      <c r="G47" s="124">
        <v>1.3020623532</v>
      </c>
      <c r="H47" s="960" t="s">
        <v>113</v>
      </c>
    </row>
    <row r="48" ht="18" customHeight="1" x14ac:dyDescent="0.2">
      <c r="B48" s="965" t="s">
        <v>903</v>
      </c>
      <c r="C48" s="957"/>
      <c r="D48" s="279"/>
      <c r="E48" s="150"/>
      <c r="F48" s="150"/>
      <c r="G48" s="124" t="s">
        <v>105</v>
      </c>
      <c r="H48" s="960" t="s">
        <v>105</v>
      </c>
    </row>
    <row r="49" ht="18" customHeight="1" x14ac:dyDescent="0.2">
      <c r="B49" s="965" t="s">
        <v>904</v>
      </c>
      <c r="C49" s="957"/>
      <c r="D49" s="279"/>
      <c r="E49" s="150"/>
      <c r="F49" s="150"/>
      <c r="G49" s="124" t="s">
        <v>105</v>
      </c>
      <c r="H49" s="960" t="s">
        <v>105</v>
      </c>
    </row>
    <row r="50" ht="18" customHeight="1" x14ac:dyDescent="0.2">
      <c r="B50" s="965" t="s">
        <v>905</v>
      </c>
      <c r="C50" s="957"/>
      <c r="D50" s="279"/>
      <c r="E50" s="150"/>
      <c r="F50" s="150"/>
      <c r="G50" s="124" t="s">
        <v>105</v>
      </c>
      <c r="H50" s="960" t="s">
        <v>105</v>
      </c>
    </row>
    <row r="51" ht="18" customHeight="1" x14ac:dyDescent="0.2">
      <c r="B51" s="965" t="s">
        <v>906</v>
      </c>
      <c r="C51" s="957"/>
      <c r="D51" s="279"/>
      <c r="E51" s="150"/>
      <c r="F51" s="150"/>
      <c r="G51" s="124" t="s">
        <v>105</v>
      </c>
      <c r="H51" s="960" t="s">
        <v>105</v>
      </c>
    </row>
    <row r="52" ht="18" customHeight="1" x14ac:dyDescent="0.2">
      <c r="B52" s="965" t="s">
        <v>908</v>
      </c>
      <c r="C52" s="957"/>
      <c r="D52" s="279"/>
      <c r="E52" s="150"/>
      <c r="F52" s="150"/>
      <c r="G52" s="124" t="s">
        <v>105</v>
      </c>
      <c r="H52" s="960" t="s">
        <v>105</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113</v>
      </c>
      <c r="F56" s="119" t="s">
        <v>113</v>
      </c>
      <c r="G56" s="169">
        <v>1.3020623532</v>
      </c>
      <c r="H56" s="971" t="s">
        <v>113</v>
      </c>
    </row>
    <row r="57" ht="18" customHeight="1" x14ac:dyDescent="0.2" s="574" customFormat="1">
      <c r="B57" s="968" t="s">
        <v>903</v>
      </c>
      <c r="C57" s="957"/>
      <c r="D57" s="969" t="s">
        <v>912</v>
      </c>
      <c r="E57" s="970" t="s">
        <v>113</v>
      </c>
      <c r="F57" s="119" t="s">
        <v>105</v>
      </c>
      <c r="G57" s="169" t="s">
        <v>105</v>
      </c>
      <c r="H57" s="971" t="s">
        <v>105</v>
      </c>
    </row>
    <row r="58" ht="18" customHeight="1" x14ac:dyDescent="0.2" s="574" customFormat="1">
      <c r="B58" s="968" t="s">
        <v>904</v>
      </c>
      <c r="C58" s="957"/>
      <c r="D58" s="969" t="s">
        <v>912</v>
      </c>
      <c r="E58" s="970" t="s">
        <v>113</v>
      </c>
      <c r="F58" s="119" t="s">
        <v>105</v>
      </c>
      <c r="G58" s="169" t="s">
        <v>105</v>
      </c>
      <c r="H58" s="971" t="s">
        <v>105</v>
      </c>
    </row>
    <row r="59" ht="18" customHeight="1" x14ac:dyDescent="0.2" s="574" customFormat="1">
      <c r="B59" s="968" t="s">
        <v>905</v>
      </c>
      <c r="C59" s="957"/>
      <c r="D59" s="969" t="s">
        <v>912</v>
      </c>
      <c r="E59" s="970" t="s">
        <v>113</v>
      </c>
      <c r="F59" s="119" t="s">
        <v>105</v>
      </c>
      <c r="G59" s="169" t="s">
        <v>105</v>
      </c>
      <c r="H59" s="971" t="s">
        <v>105</v>
      </c>
    </row>
    <row r="60" ht="18" customHeight="1" x14ac:dyDescent="0.2" s="574" customFormat="1">
      <c r="B60" s="968" t="s">
        <v>906</v>
      </c>
      <c r="C60" s="957"/>
      <c r="D60" s="969" t="s">
        <v>912</v>
      </c>
      <c r="E60" s="970" t="s">
        <v>113</v>
      </c>
      <c r="F60" s="119" t="s">
        <v>105</v>
      </c>
      <c r="G60" s="169" t="s">
        <v>105</v>
      </c>
      <c r="H60" s="971" t="s">
        <v>105</v>
      </c>
    </row>
    <row r="61" ht="18" customHeight="1" x14ac:dyDescent="0.2" s="574" customFormat="1">
      <c r="B61" s="968" t="s">
        <v>908</v>
      </c>
      <c r="C61" s="957"/>
      <c r="D61" s="969" t="s">
        <v>912</v>
      </c>
      <c r="E61" s="970" t="s">
        <v>113</v>
      </c>
      <c r="F61" s="119" t="s">
        <v>105</v>
      </c>
      <c r="G61" s="169" t="s">
        <v>105</v>
      </c>
      <c r="H61" s="971" t="s">
        <v>105</v>
      </c>
    </row>
    <row r="62" ht="18" customHeight="1" x14ac:dyDescent="0.2">
      <c r="B62" s="964" t="s">
        <v>913</v>
      </c>
      <c r="C62" s="957"/>
      <c r="D62" s="961"/>
      <c r="E62" s="140"/>
      <c r="F62" s="140"/>
      <c r="G62" s="140"/>
      <c r="H62" s="962"/>
    </row>
    <row r="63" ht="18" customHeight="1" x14ac:dyDescent="0.2">
      <c r="B63" s="965" t="s">
        <v>828</v>
      </c>
      <c r="C63" s="957"/>
      <c r="D63" s="279"/>
      <c r="E63" s="150"/>
      <c r="F63" s="150"/>
      <c r="G63" s="124">
        <v>57.4359809440435</v>
      </c>
      <c r="H63" s="960" t="s">
        <v>113</v>
      </c>
    </row>
    <row r="64" ht="18" customHeight="1" x14ac:dyDescent="0.2">
      <c r="B64" s="965" t="s">
        <v>829</v>
      </c>
      <c r="C64" s="957"/>
      <c r="D64" s="279"/>
      <c r="E64" s="150"/>
      <c r="F64" s="150"/>
      <c r="G64" s="124" t="s">
        <v>105</v>
      </c>
      <c r="H64" s="960" t="s">
        <v>105</v>
      </c>
    </row>
    <row r="65" ht="18" customHeight="1" x14ac:dyDescent="0.2">
      <c r="B65" s="965" t="s">
        <v>832</v>
      </c>
      <c r="C65" s="957"/>
      <c r="D65" s="279"/>
      <c r="E65" s="150"/>
      <c r="F65" s="150"/>
      <c r="G65" s="124">
        <v>23.9052816784602</v>
      </c>
      <c r="H65" s="960" t="s">
        <v>113</v>
      </c>
    </row>
    <row r="66" ht="18" customHeight="1" x14ac:dyDescent="0.2">
      <c r="B66" s="965" t="s">
        <v>833</v>
      </c>
      <c r="C66" s="957"/>
      <c r="D66" s="279"/>
      <c r="E66" s="150"/>
      <c r="F66" s="150"/>
      <c r="G66" s="124" t="s">
        <v>105</v>
      </c>
      <c r="H66" s="960" t="s">
        <v>105</v>
      </c>
    </row>
    <row r="67" ht="18" customHeight="1" x14ac:dyDescent="0.2">
      <c r="B67" s="965" t="s">
        <v>834</v>
      </c>
      <c r="C67" s="957"/>
      <c r="D67" s="279"/>
      <c r="E67" s="150"/>
      <c r="F67" s="150"/>
      <c r="G67" s="124">
        <v>0.42060627790089</v>
      </c>
      <c r="H67" s="960" t="s">
        <v>113</v>
      </c>
    </row>
    <row r="68" ht="18" customHeight="1" x14ac:dyDescent="0.2">
      <c r="B68" s="965" t="s">
        <v>836</v>
      </c>
      <c r="C68" s="957"/>
      <c r="D68" s="279"/>
      <c r="E68" s="150"/>
      <c r="F68" s="150"/>
      <c r="G68" s="124" t="s">
        <v>105</v>
      </c>
      <c r="H68" s="960" t="s">
        <v>105</v>
      </c>
    </row>
    <row r="69" ht="18" customHeight="1" x14ac:dyDescent="0.2">
      <c r="B69" s="965" t="s">
        <v>838</v>
      </c>
      <c r="C69" s="957"/>
      <c r="D69" s="279"/>
      <c r="E69" s="150"/>
      <c r="F69" s="150"/>
      <c r="G69" s="124" t="s">
        <v>105</v>
      </c>
      <c r="H69" s="960" t="s">
        <v>105</v>
      </c>
    </row>
    <row r="70" ht="18" customHeight="1" x14ac:dyDescent="0.2">
      <c r="B70" s="965" t="s">
        <v>840</v>
      </c>
      <c r="C70" s="957"/>
      <c r="D70" s="279"/>
      <c r="E70" s="150"/>
      <c r="F70" s="150"/>
      <c r="G70" s="124">
        <v>9.60779685557887</v>
      </c>
      <c r="H70" s="960" t="s">
        <v>113</v>
      </c>
    </row>
    <row r="71" ht="18" customHeight="1" x14ac:dyDescent="0.2">
      <c r="B71" s="965" t="s">
        <v>843</v>
      </c>
      <c r="C71" s="957"/>
      <c r="D71" s="279"/>
      <c r="E71" s="150"/>
      <c r="F71" s="150"/>
      <c r="G71" s="124" t="s">
        <v>105</v>
      </c>
      <c r="H71" s="960" t="s">
        <v>105</v>
      </c>
    </row>
    <row r="72" ht="18" customHeight="1" x14ac:dyDescent="0.2">
      <c r="B72" s="965" t="s">
        <v>902</v>
      </c>
      <c r="C72" s="957"/>
      <c r="D72" s="279"/>
      <c r="E72" s="150"/>
      <c r="F72" s="150"/>
      <c r="G72" s="124" t="s">
        <v>105</v>
      </c>
      <c r="H72" s="960" t="s">
        <v>105</v>
      </c>
    </row>
    <row r="73" ht="18" customHeight="1" x14ac:dyDescent="0.2">
      <c r="B73" s="965" t="s">
        <v>903</v>
      </c>
      <c r="C73" s="957"/>
      <c r="D73" s="279"/>
      <c r="E73" s="150"/>
      <c r="F73" s="150"/>
      <c r="G73" s="124" t="s">
        <v>105</v>
      </c>
      <c r="H73" s="960" t="s">
        <v>105</v>
      </c>
    </row>
    <row r="74" ht="18" customHeight="1" x14ac:dyDescent="0.2">
      <c r="B74" s="965" t="s">
        <v>904</v>
      </c>
      <c r="C74" s="957"/>
      <c r="D74" s="279"/>
      <c r="E74" s="150"/>
      <c r="F74" s="150"/>
      <c r="G74" s="124" t="s">
        <v>105</v>
      </c>
      <c r="H74" s="960" t="s">
        <v>105</v>
      </c>
    </row>
    <row r="75" ht="18" customHeight="1" x14ac:dyDescent="0.2">
      <c r="B75" s="965" t="s">
        <v>905</v>
      </c>
      <c r="C75" s="957"/>
      <c r="D75" s="279"/>
      <c r="E75" s="150"/>
      <c r="F75" s="150"/>
      <c r="G75" s="124">
        <v>9.47194987749728</v>
      </c>
      <c r="H75" s="960" t="s">
        <v>113</v>
      </c>
    </row>
    <row r="76" ht="18" customHeight="1" x14ac:dyDescent="0.2">
      <c r="B76" s="965" t="s">
        <v>906</v>
      </c>
      <c r="C76" s="957"/>
      <c r="D76" s="279"/>
      <c r="E76" s="150"/>
      <c r="F76" s="150"/>
      <c r="G76" s="124">
        <v>0.00055879656635</v>
      </c>
      <c r="H76" s="960" t="s">
        <v>113</v>
      </c>
    </row>
    <row r="77" ht="18" customHeight="1" x14ac:dyDescent="0.2">
      <c r="B77" s="965" t="s">
        <v>907</v>
      </c>
      <c r="C77" s="957"/>
      <c r="D77" s="279"/>
      <c r="E77" s="150"/>
      <c r="F77" s="150"/>
      <c r="G77" s="124">
        <v>2.87007495847884</v>
      </c>
      <c r="H77" s="960" t="s">
        <v>113</v>
      </c>
    </row>
    <row r="78" ht="18" customHeight="1" x14ac:dyDescent="0.2">
      <c r="B78" s="965" t="s">
        <v>908</v>
      </c>
      <c r="C78" s="957"/>
      <c r="D78" s="279"/>
      <c r="E78" s="150"/>
      <c r="F78" s="150"/>
      <c r="G78" s="124" t="s">
        <v>105</v>
      </c>
      <c r="H78" s="960" t="s">
        <v>105</v>
      </c>
    </row>
    <row r="79" ht="18" customHeight="1" x14ac:dyDescent="0.2">
      <c r="B79" s="965" t="s">
        <v>909</v>
      </c>
      <c r="C79" s="957"/>
      <c r="D79" s="279"/>
      <c r="E79" s="150"/>
      <c r="F79" s="150"/>
      <c r="G79" s="124" t="s">
        <v>105</v>
      </c>
      <c r="H79" s="960" t="s">
        <v>105</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113</v>
      </c>
      <c r="F85" s="119" t="s">
        <v>113</v>
      </c>
      <c r="G85" s="169">
        <v>57.4359809440435</v>
      </c>
      <c r="H85" s="971" t="s">
        <v>113</v>
      </c>
    </row>
    <row r="86" ht="18" customHeight="1" x14ac:dyDescent="0.2" s="574" customFormat="1">
      <c r="B86" s="968" t="s">
        <v>829</v>
      </c>
      <c r="C86" s="957"/>
      <c r="D86" s="969" t="s">
        <v>912</v>
      </c>
      <c r="E86" s="970" t="s">
        <v>105</v>
      </c>
      <c r="F86" s="119" t="s">
        <v>105</v>
      </c>
      <c r="G86" s="169" t="s">
        <v>105</v>
      </c>
      <c r="H86" s="971" t="s">
        <v>105</v>
      </c>
    </row>
    <row r="87" ht="18" customHeight="1" x14ac:dyDescent="0.2" s="574" customFormat="1">
      <c r="B87" s="968" t="s">
        <v>832</v>
      </c>
      <c r="C87" s="957"/>
      <c r="D87" s="969" t="s">
        <v>912</v>
      </c>
      <c r="E87" s="970" t="s">
        <v>113</v>
      </c>
      <c r="F87" s="119" t="s">
        <v>113</v>
      </c>
      <c r="G87" s="169">
        <v>23.9052816784602</v>
      </c>
      <c r="H87" s="971" t="s">
        <v>113</v>
      </c>
    </row>
    <row r="88" ht="18" customHeight="1" x14ac:dyDescent="0.2" s="574" customFormat="1">
      <c r="B88" s="968" t="s">
        <v>833</v>
      </c>
      <c r="C88" s="957"/>
      <c r="D88" s="969" t="s">
        <v>912</v>
      </c>
      <c r="E88" s="970" t="s">
        <v>105</v>
      </c>
      <c r="F88" s="119" t="s">
        <v>105</v>
      </c>
      <c r="G88" s="169" t="s">
        <v>105</v>
      </c>
      <c r="H88" s="971" t="s">
        <v>105</v>
      </c>
    </row>
    <row r="89" ht="18" customHeight="1" x14ac:dyDescent="0.2" s="574" customFormat="1">
      <c r="B89" s="968" t="s">
        <v>834</v>
      </c>
      <c r="C89" s="957"/>
      <c r="D89" s="969" t="s">
        <v>912</v>
      </c>
      <c r="E89" s="970" t="s">
        <v>113</v>
      </c>
      <c r="F89" s="119" t="s">
        <v>113</v>
      </c>
      <c r="G89" s="169">
        <v>0.42060627790089</v>
      </c>
      <c r="H89" s="971" t="s">
        <v>113</v>
      </c>
    </row>
    <row r="90" ht="18" customHeight="1" x14ac:dyDescent="0.2" s="574" customFormat="1">
      <c r="B90" s="968" t="s">
        <v>836</v>
      </c>
      <c r="C90" s="957"/>
      <c r="D90" s="969" t="s">
        <v>912</v>
      </c>
      <c r="E90" s="970" t="s">
        <v>105</v>
      </c>
      <c r="F90" s="119" t="s">
        <v>105</v>
      </c>
      <c r="G90" s="169" t="s">
        <v>105</v>
      </c>
      <c r="H90" s="971" t="s">
        <v>105</v>
      </c>
    </row>
    <row r="91" ht="18" customHeight="1" x14ac:dyDescent="0.2" s="574" customFormat="1">
      <c r="B91" s="968" t="s">
        <v>838</v>
      </c>
      <c r="C91" s="957"/>
      <c r="D91" s="969" t="s">
        <v>912</v>
      </c>
      <c r="E91" s="970" t="s">
        <v>105</v>
      </c>
      <c r="F91" s="119" t="s">
        <v>105</v>
      </c>
      <c r="G91" s="169" t="s">
        <v>105</v>
      </c>
      <c r="H91" s="971" t="s">
        <v>105</v>
      </c>
    </row>
    <row r="92" ht="18" customHeight="1" x14ac:dyDescent="0.2" s="574" customFormat="1">
      <c r="B92" s="968" t="s">
        <v>840</v>
      </c>
      <c r="C92" s="957"/>
      <c r="D92" s="969" t="s">
        <v>912</v>
      </c>
      <c r="E92" s="970" t="s">
        <v>113</v>
      </c>
      <c r="F92" s="119" t="s">
        <v>113</v>
      </c>
      <c r="G92" s="169">
        <v>9.60779685557887</v>
      </c>
      <c r="H92" s="971" t="s">
        <v>113</v>
      </c>
    </row>
    <row r="93" ht="18" customHeight="1" x14ac:dyDescent="0.2" s="574" customFormat="1">
      <c r="B93" s="968" t="s">
        <v>843</v>
      </c>
      <c r="C93" s="957"/>
      <c r="D93" s="969" t="s">
        <v>912</v>
      </c>
      <c r="E93" s="970" t="s">
        <v>105</v>
      </c>
      <c r="F93" s="119" t="s">
        <v>105</v>
      </c>
      <c r="G93" s="169" t="s">
        <v>105</v>
      </c>
      <c r="H93" s="971" t="s">
        <v>105</v>
      </c>
    </row>
    <row r="94" ht="18" customHeight="1" x14ac:dyDescent="0.2" s="574" customFormat="1">
      <c r="B94" s="968" t="s">
        <v>902</v>
      </c>
      <c r="C94" s="957"/>
      <c r="D94" s="969" t="s">
        <v>912</v>
      </c>
      <c r="E94" s="970" t="s">
        <v>105</v>
      </c>
      <c r="F94" s="119" t="s">
        <v>105</v>
      </c>
      <c r="G94" s="169" t="s">
        <v>105</v>
      </c>
      <c r="H94" s="971" t="s">
        <v>105</v>
      </c>
    </row>
    <row r="95" ht="18" customHeight="1" x14ac:dyDescent="0.2" s="574" customFormat="1">
      <c r="B95" s="968" t="s">
        <v>903</v>
      </c>
      <c r="C95" s="957"/>
      <c r="D95" s="969" t="s">
        <v>912</v>
      </c>
      <c r="E95" s="970" t="s">
        <v>105</v>
      </c>
      <c r="F95" s="119" t="s">
        <v>105</v>
      </c>
      <c r="G95" s="169" t="s">
        <v>105</v>
      </c>
      <c r="H95" s="971" t="s">
        <v>105</v>
      </c>
    </row>
    <row r="96" ht="18" customHeight="1" x14ac:dyDescent="0.2" s="574" customFormat="1">
      <c r="B96" s="968" t="s">
        <v>904</v>
      </c>
      <c r="C96" s="957"/>
      <c r="D96" s="969" t="s">
        <v>912</v>
      </c>
      <c r="E96" s="970" t="s">
        <v>105</v>
      </c>
      <c r="F96" s="119" t="s">
        <v>105</v>
      </c>
      <c r="G96" s="169" t="s">
        <v>105</v>
      </c>
      <c r="H96" s="971" t="s">
        <v>105</v>
      </c>
    </row>
    <row r="97" ht="18" customHeight="1" x14ac:dyDescent="0.2" s="574" customFormat="1">
      <c r="B97" s="968" t="s">
        <v>905</v>
      </c>
      <c r="C97" s="957"/>
      <c r="D97" s="969" t="s">
        <v>912</v>
      </c>
      <c r="E97" s="970" t="s">
        <v>113</v>
      </c>
      <c r="F97" s="119" t="s">
        <v>113</v>
      </c>
      <c r="G97" s="169">
        <v>9.47194987749728</v>
      </c>
      <c r="H97" s="971" t="s">
        <v>113</v>
      </c>
    </row>
    <row r="98" ht="18" customHeight="1" x14ac:dyDescent="0.2" s="574" customFormat="1">
      <c r="B98" s="968" t="s">
        <v>906</v>
      </c>
      <c r="C98" s="957"/>
      <c r="D98" s="969" t="s">
        <v>912</v>
      </c>
      <c r="E98" s="970" t="s">
        <v>113</v>
      </c>
      <c r="F98" s="119" t="s">
        <v>113</v>
      </c>
      <c r="G98" s="169">
        <v>0.00055879656635</v>
      </c>
      <c r="H98" s="971" t="s">
        <v>113</v>
      </c>
    </row>
    <row r="99" ht="18" customHeight="1" x14ac:dyDescent="0.2" s="574" customFormat="1">
      <c r="B99" s="968" t="s">
        <v>907</v>
      </c>
      <c r="C99" s="957"/>
      <c r="D99" s="969" t="s">
        <v>912</v>
      </c>
      <c r="E99" s="970" t="s">
        <v>113</v>
      </c>
      <c r="F99" s="119" t="s">
        <v>113</v>
      </c>
      <c r="G99" s="169">
        <v>2.87007495847884</v>
      </c>
      <c r="H99" s="971" t="s">
        <v>113</v>
      </c>
    </row>
    <row r="100" ht="18" customHeight="1" x14ac:dyDescent="0.2" s="574" customFormat="1">
      <c r="B100" s="968" t="s">
        <v>908</v>
      </c>
      <c r="C100" s="957"/>
      <c r="D100" s="969" t="s">
        <v>912</v>
      </c>
      <c r="E100" s="970" t="s">
        <v>105</v>
      </c>
      <c r="F100" s="119" t="s">
        <v>105</v>
      </c>
      <c r="G100" s="169" t="s">
        <v>105</v>
      </c>
      <c r="H100" s="971" t="s">
        <v>105</v>
      </c>
    </row>
    <row r="101" ht="18" customHeight="1" x14ac:dyDescent="0.2" s="574" customFormat="1">
      <c r="B101" s="968" t="s">
        <v>909</v>
      </c>
      <c r="C101" s="957"/>
      <c r="D101" s="969" t="s">
        <v>918</v>
      </c>
      <c r="E101" s="970" t="s">
        <v>105</v>
      </c>
      <c r="F101" s="119" t="s">
        <v>105</v>
      </c>
      <c r="G101" s="169" t="s">
        <v>105</v>
      </c>
      <c r="H101" s="971" t="s">
        <v>105</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v>0.13063</v>
      </c>
      <c r="H116" s="960" t="s">
        <v>110</v>
      </c>
    </row>
    <row r="117" ht="18" customHeight="1" x14ac:dyDescent="0.2">
      <c r="B117" s="959" t="s">
        <v>829</v>
      </c>
      <c r="C117" s="957"/>
      <c r="D117" s="279"/>
      <c r="E117" s="150"/>
      <c r="F117" s="150"/>
      <c r="G117" s="124">
        <v>0.0131</v>
      </c>
      <c r="H117" s="960" t="s">
        <v>110</v>
      </c>
    </row>
    <row r="118" ht="18" customHeight="1" x14ac:dyDescent="0.2">
      <c r="B118" s="959" t="s">
        <v>830</v>
      </c>
      <c r="C118" s="957"/>
      <c r="D118" s="279"/>
      <c r="E118" s="150"/>
      <c r="F118" s="150"/>
      <c r="G118" s="124">
        <v>0.0045</v>
      </c>
      <c r="H118" s="960" t="s">
        <v>110</v>
      </c>
    </row>
    <row r="119" ht="18" customHeight="1" x14ac:dyDescent="0.2">
      <c r="B119" s="959" t="s">
        <v>832</v>
      </c>
      <c r="C119" s="957"/>
      <c r="D119" s="279"/>
      <c r="E119" s="150"/>
      <c r="F119" s="150"/>
      <c r="G119" s="124">
        <v>0.014172</v>
      </c>
      <c r="H119" s="960" t="s">
        <v>105</v>
      </c>
    </row>
    <row r="120" ht="18" customHeight="1" x14ac:dyDescent="0.2">
      <c r="B120" s="959" t="s">
        <v>902</v>
      </c>
      <c r="C120" s="957"/>
      <c r="D120" s="279"/>
      <c r="E120" s="150"/>
      <c r="F120" s="150"/>
      <c r="G120" s="124">
        <v>0.2943</v>
      </c>
      <c r="H120" s="960" t="s">
        <v>110</v>
      </c>
    </row>
    <row r="121" ht="18" customHeight="1" x14ac:dyDescent="0.2">
      <c r="B121" s="959" t="s">
        <v>903</v>
      </c>
      <c r="C121" s="957"/>
      <c r="D121" s="279"/>
      <c r="E121" s="150"/>
      <c r="F121" s="150"/>
      <c r="G121" s="124">
        <v>0.2801</v>
      </c>
      <c r="H121" s="960" t="s">
        <v>110</v>
      </c>
    </row>
    <row r="122" ht="18" customHeight="1" x14ac:dyDescent="0.2">
      <c r="B122" s="959" t="s">
        <v>927</v>
      </c>
      <c r="C122" s="957"/>
      <c r="D122" s="279"/>
      <c r="E122" s="150"/>
      <c r="F122" s="150"/>
      <c r="G122" s="124">
        <v>0.0127</v>
      </c>
      <c r="H122" s="960" t="s">
        <v>110</v>
      </c>
    </row>
    <row r="123" ht="18" customHeight="1" x14ac:dyDescent="0.2">
      <c r="B123" s="959" t="s">
        <v>908</v>
      </c>
      <c r="C123" s="957"/>
      <c r="D123" s="279"/>
      <c r="E123" s="150"/>
      <c r="F123" s="150"/>
      <c r="G123" s="124">
        <v>0.1702</v>
      </c>
      <c r="H123" s="960" t="s">
        <v>110</v>
      </c>
    </row>
    <row r="124" ht="18" customHeight="1" x14ac:dyDescent="0.2">
      <c r="B124" s="959" t="s">
        <v>909</v>
      </c>
      <c r="C124" s="957"/>
      <c r="D124" s="279"/>
      <c r="E124" s="150"/>
      <c r="F124" s="150"/>
      <c r="G124" s="124">
        <v>0.0401</v>
      </c>
      <c r="H124" s="960" t="s">
        <v>110</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735</v>
      </c>
      <c r="F126" s="119" t="s">
        <v>735</v>
      </c>
      <c r="G126" s="169">
        <v>0.13063</v>
      </c>
      <c r="H126" s="971" t="s">
        <v>113</v>
      </c>
    </row>
    <row r="127" ht="18" customHeight="1" x14ac:dyDescent="0.2" s="574" customFormat="1">
      <c r="B127" s="963" t="s">
        <v>829</v>
      </c>
      <c r="C127" s="957"/>
      <c r="D127" s="969" t="s">
        <v>912</v>
      </c>
      <c r="E127" s="970" t="s">
        <v>735</v>
      </c>
      <c r="F127" s="119" t="s">
        <v>735</v>
      </c>
      <c r="G127" s="169">
        <v>0.0016</v>
      </c>
      <c r="H127" s="971" t="s">
        <v>113</v>
      </c>
    </row>
    <row r="128" ht="18" customHeight="1" x14ac:dyDescent="0.2" s="574" customFormat="1">
      <c r="B128" s="963" t="s">
        <v>830</v>
      </c>
      <c r="C128" s="957"/>
      <c r="D128" s="969" t="s">
        <v>912</v>
      </c>
      <c r="E128" s="970" t="s">
        <v>735</v>
      </c>
      <c r="F128" s="119" t="s">
        <v>735</v>
      </c>
      <c r="G128" s="169">
        <v>0.0045</v>
      </c>
      <c r="H128" s="971" t="s">
        <v>113</v>
      </c>
    </row>
    <row r="129" ht="18" customHeight="1" x14ac:dyDescent="0.2" s="574" customFormat="1">
      <c r="B129" s="963" t="s">
        <v>832</v>
      </c>
      <c r="C129" s="957"/>
      <c r="D129" s="969" t="s">
        <v>912</v>
      </c>
      <c r="E129" s="970" t="s">
        <v>105</v>
      </c>
      <c r="F129" s="119" t="s">
        <v>105</v>
      </c>
      <c r="G129" s="169" t="s">
        <v>105</v>
      </c>
      <c r="H129" s="971" t="s">
        <v>105</v>
      </c>
    </row>
    <row r="130" ht="18" customHeight="1" x14ac:dyDescent="0.2" s="574" customFormat="1">
      <c r="B130" s="963" t="s">
        <v>902</v>
      </c>
      <c r="C130" s="957"/>
      <c r="D130" s="969" t="s">
        <v>912</v>
      </c>
      <c r="E130" s="970" t="s">
        <v>735</v>
      </c>
      <c r="F130" s="119" t="s">
        <v>735</v>
      </c>
      <c r="G130" s="169">
        <v>0.2943</v>
      </c>
      <c r="H130" s="971" t="s">
        <v>113</v>
      </c>
    </row>
    <row r="131" ht="18" customHeight="1" x14ac:dyDescent="0.2" s="574" customFormat="1">
      <c r="B131" s="963" t="s">
        <v>903</v>
      </c>
      <c r="C131" s="957"/>
      <c r="D131" s="969" t="s">
        <v>912</v>
      </c>
      <c r="E131" s="970" t="s">
        <v>735</v>
      </c>
      <c r="F131" s="119" t="s">
        <v>735</v>
      </c>
      <c r="G131" s="169">
        <v>0.2801</v>
      </c>
      <c r="H131" s="971" t="s">
        <v>113</v>
      </c>
    </row>
    <row r="132" ht="18" customHeight="1" x14ac:dyDescent="0.2" s="574" customFormat="1">
      <c r="B132" s="963" t="s">
        <v>927</v>
      </c>
      <c r="C132" s="957"/>
      <c r="D132" s="969" t="s">
        <v>912</v>
      </c>
      <c r="E132" s="970" t="s">
        <v>735</v>
      </c>
      <c r="F132" s="119" t="s">
        <v>735</v>
      </c>
      <c r="G132" s="169">
        <v>0.0127</v>
      </c>
      <c r="H132" s="971" t="s">
        <v>113</v>
      </c>
    </row>
    <row r="133" ht="18" customHeight="1" x14ac:dyDescent="0.2" s="574" customFormat="1">
      <c r="B133" s="963" t="s">
        <v>908</v>
      </c>
      <c r="C133" s="957"/>
      <c r="D133" s="969" t="s">
        <v>912</v>
      </c>
      <c r="E133" s="970" t="s">
        <v>735</v>
      </c>
      <c r="F133" s="119" t="s">
        <v>735</v>
      </c>
      <c r="G133" s="169">
        <v>0.1702</v>
      </c>
      <c r="H133" s="971" t="s">
        <v>113</v>
      </c>
    </row>
    <row r="134" ht="18" customHeight="1" x14ac:dyDescent="0.2" s="574" customFormat="1">
      <c r="B134" s="963" t="s">
        <v>909</v>
      </c>
      <c r="C134" s="957"/>
      <c r="D134" s="969" t="s">
        <v>912</v>
      </c>
      <c r="E134" s="970" t="s">
        <v>735</v>
      </c>
      <c r="F134" s="119" t="s">
        <v>735</v>
      </c>
      <c r="G134" s="169">
        <v>0.0401</v>
      </c>
      <c r="H134" s="971" t="s">
        <v>113</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v>0.0115</v>
      </c>
      <c r="F138" s="119">
        <v>1000</v>
      </c>
      <c r="G138" s="169">
        <v>0.0115</v>
      </c>
      <c r="H138" s="971" t="s">
        <v>105</v>
      </c>
    </row>
    <row r="139" ht="18" customHeight="1" x14ac:dyDescent="0.2" s="574" customFormat="1">
      <c r="B139" s="963" t="s">
        <v>832</v>
      </c>
      <c r="C139" s="957"/>
      <c r="D139" s="969" t="s">
        <v>912</v>
      </c>
      <c r="E139" s="970">
        <v>0.014172</v>
      </c>
      <c r="F139" s="119">
        <v>1000</v>
      </c>
      <c r="G139" s="169">
        <v>0.014172</v>
      </c>
      <c r="H139" s="971" t="s">
        <v>105</v>
      </c>
    </row>
    <row r="140" ht="18" customHeight="1" x14ac:dyDescent="0.2">
      <c r="B140" s="863" t="s">
        <v>929</v>
      </c>
      <c r="C140" s="957"/>
      <c r="D140" s="279"/>
      <c r="E140" s="150"/>
      <c r="F140" s="150"/>
      <c r="G140" s="150"/>
      <c r="H140" s="981"/>
    </row>
    <row r="141" x14ac:dyDescent="0.2">
      <c r="B141" s="154" t="s">
        <v>137</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t="s">
        <v>105</v>
      </c>
      <c r="K11" s="180">
        <v>1.50650821134121</v>
      </c>
      <c r="L11" s="180" t="s">
        <v>105</v>
      </c>
      <c r="M11" s="995" t="s">
        <v>105</v>
      </c>
    </row>
    <row r="12" ht="18" customHeight="1" x14ac:dyDescent="0.2">
      <c r="B12" s="994" t="s">
        <v>829</v>
      </c>
      <c r="C12" s="552"/>
      <c r="D12" s="204"/>
      <c r="E12" s="204"/>
      <c r="F12" s="204"/>
      <c r="G12" s="204"/>
      <c r="H12" s="204"/>
      <c r="I12" s="204"/>
      <c r="J12" s="180">
        <v>1.9810551846617124</v>
      </c>
      <c r="K12" s="180">
        <v>49.44104695461674</v>
      </c>
      <c r="L12" s="180">
        <v>9.53592245759558</v>
      </c>
      <c r="M12" s="995">
        <v>-3.8019169759353297</v>
      </c>
    </row>
    <row r="13" ht="18" customHeight="1" x14ac:dyDescent="0.2">
      <c r="B13" s="994" t="s">
        <v>832</v>
      </c>
      <c r="C13" s="552"/>
      <c r="D13" s="204"/>
      <c r="E13" s="204"/>
      <c r="F13" s="204"/>
      <c r="G13" s="204"/>
      <c r="H13" s="204"/>
      <c r="I13" s="204"/>
      <c r="J13" s="180">
        <v>3.573136193590207</v>
      </c>
      <c r="K13" s="180">
        <v>198.02990600220977</v>
      </c>
      <c r="L13" s="180">
        <v>49.341833209173956</v>
      </c>
      <c r="M13" s="995">
        <v>-20.852942903377862</v>
      </c>
    </row>
    <row r="14" ht="18" customHeight="1" x14ac:dyDescent="0.2">
      <c r="B14" s="994" t="s">
        <v>834</v>
      </c>
      <c r="C14" s="552"/>
      <c r="D14" s="204"/>
      <c r="E14" s="204"/>
      <c r="F14" s="204"/>
      <c r="G14" s="204"/>
      <c r="H14" s="204"/>
      <c r="I14" s="204"/>
      <c r="J14" s="180">
        <v>21.104632422661716</v>
      </c>
      <c r="K14" s="180">
        <v>572.8462421075383</v>
      </c>
      <c r="L14" s="180">
        <v>166.7132853980558</v>
      </c>
      <c r="M14" s="995">
        <v>-150.010032400512</v>
      </c>
    </row>
    <row r="15" ht="18" customHeight="1" x14ac:dyDescent="0.2">
      <c r="B15" s="994" t="s">
        <v>836</v>
      </c>
      <c r="C15" s="552"/>
      <c r="D15" s="204"/>
      <c r="E15" s="204"/>
      <c r="F15" s="204"/>
      <c r="G15" s="204"/>
      <c r="H15" s="204"/>
      <c r="I15" s="204"/>
      <c r="J15" s="180">
        <v>1.3392276133001197</v>
      </c>
      <c r="K15" s="180">
        <v>156.8804817626197</v>
      </c>
      <c r="L15" s="180">
        <v>43.20395997966218</v>
      </c>
      <c r="M15" s="995">
        <v>-18.21251941324856</v>
      </c>
    </row>
    <row r="16" ht="18" customHeight="1" x14ac:dyDescent="0.2">
      <c r="B16" s="994" t="s">
        <v>838</v>
      </c>
      <c r="C16" s="552"/>
      <c r="D16" s="204"/>
      <c r="E16" s="204"/>
      <c r="F16" s="204"/>
      <c r="G16" s="204"/>
      <c r="H16" s="204"/>
      <c r="I16" s="204"/>
      <c r="J16" s="180">
        <v>130.75</v>
      </c>
      <c r="K16" s="180">
        <v>23.70279901354774</v>
      </c>
      <c r="L16" s="180">
        <v>0.004573357500793481</v>
      </c>
      <c r="M16" s="995">
        <v>-0.001524452500264493</v>
      </c>
    </row>
    <row r="17" ht="18" customHeight="1" x14ac:dyDescent="0.2">
      <c r="B17" s="994" t="s">
        <v>840</v>
      </c>
      <c r="C17" s="552"/>
      <c r="D17" s="204"/>
      <c r="E17" s="204"/>
      <c r="F17" s="204"/>
      <c r="G17" s="204"/>
      <c r="H17" s="204"/>
      <c r="I17" s="204"/>
      <c r="J17" s="180">
        <v>0.6030719999999999</v>
      </c>
      <c r="K17" s="180">
        <v>3.5867275492357296</v>
      </c>
      <c r="L17" s="180">
        <v>0.24107507208764006</v>
      </c>
      <c r="M17" s="995">
        <v>-2.16967564878876</v>
      </c>
    </row>
    <row r="18" ht="18" customHeight="1" x14ac:dyDescent="0.2">
      <c r="B18" s="994" t="s">
        <v>845</v>
      </c>
      <c r="C18" s="552"/>
      <c r="D18" s="204"/>
      <c r="E18" s="204"/>
      <c r="F18" s="204"/>
      <c r="G18" s="204"/>
      <c r="H18" s="204"/>
      <c r="I18" s="204"/>
      <c r="J18" s="180">
        <v>0.24</v>
      </c>
      <c r="K18" s="180">
        <v>0.23347364265428</v>
      </c>
      <c r="L18" s="180">
        <v>0.33312902765138</v>
      </c>
      <c r="M18" s="995">
        <v>-3.7357036071858603</v>
      </c>
    </row>
    <row r="19" ht="18" customHeight="1" x14ac:dyDescent="0.2">
      <c r="B19" s="994" t="s">
        <v>846</v>
      </c>
      <c r="C19" s="552"/>
      <c r="D19" s="204"/>
      <c r="E19" s="204"/>
      <c r="F19" s="204"/>
      <c r="G19" s="204"/>
      <c r="H19" s="204"/>
      <c r="I19" s="204"/>
      <c r="J19" s="180">
        <v>4.54</v>
      </c>
      <c r="K19" s="180">
        <v>0.38120167098815</v>
      </c>
      <c r="L19" s="180" t="s">
        <v>105</v>
      </c>
      <c r="M19" s="995" t="s">
        <v>105</v>
      </c>
    </row>
    <row r="20" ht="18" customHeight="1" x14ac:dyDescent="0.2">
      <c r="B20" s="994" t="s">
        <v>904</v>
      </c>
      <c r="C20" s="552"/>
      <c r="D20" s="204"/>
      <c r="E20" s="204"/>
      <c r="F20" s="204"/>
      <c r="G20" s="204"/>
      <c r="H20" s="204"/>
      <c r="I20" s="204"/>
      <c r="J20" s="180">
        <v>0.01098</v>
      </c>
      <c r="K20" s="180" t="s">
        <v>105</v>
      </c>
      <c r="L20" s="180">
        <v>0.26901</v>
      </c>
      <c r="M20" s="995">
        <v>-0.26901</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t="s">
        <v>105</v>
      </c>
      <c r="K22" s="180">
        <v>1.50650821134121</v>
      </c>
      <c r="L22" s="180" t="s">
        <v>105</v>
      </c>
      <c r="M22" s="995" t="s">
        <v>105</v>
      </c>
    </row>
    <row r="23" ht="18" customHeight="1" x14ac:dyDescent="0.2">
      <c r="B23" s="996" t="s">
        <v>829</v>
      </c>
      <c r="C23" s="552"/>
      <c r="D23" s="204"/>
      <c r="E23" s="204"/>
      <c r="F23" s="204"/>
      <c r="G23" s="204"/>
      <c r="H23" s="204"/>
      <c r="I23" s="204"/>
      <c r="J23" s="180">
        <v>1.9810551846617124</v>
      </c>
      <c r="K23" s="180">
        <v>49.44104695461674</v>
      </c>
      <c r="L23" s="180">
        <v>9.53592245759558</v>
      </c>
      <c r="M23" s="995">
        <v>-3.8019169759353297</v>
      </c>
    </row>
    <row r="24" ht="18" customHeight="1" x14ac:dyDescent="0.2">
      <c r="B24" s="996" t="s">
        <v>832</v>
      </c>
      <c r="C24" s="552"/>
      <c r="D24" s="204"/>
      <c r="E24" s="204"/>
      <c r="F24" s="204"/>
      <c r="G24" s="204"/>
      <c r="H24" s="204"/>
      <c r="I24" s="204"/>
      <c r="J24" s="180">
        <v>3.573105193590207</v>
      </c>
      <c r="K24" s="180">
        <v>197.7370556621803</v>
      </c>
      <c r="L24" s="180">
        <v>49.341833209173956</v>
      </c>
      <c r="M24" s="995">
        <v>-20.852942903377862</v>
      </c>
    </row>
    <row r="25" ht="18" customHeight="1" x14ac:dyDescent="0.2">
      <c r="B25" s="996" t="s">
        <v>834</v>
      </c>
      <c r="C25" s="552"/>
      <c r="D25" s="204"/>
      <c r="E25" s="204"/>
      <c r="F25" s="204"/>
      <c r="G25" s="204"/>
      <c r="H25" s="204"/>
      <c r="I25" s="204"/>
      <c r="J25" s="180">
        <v>10.493465755995045</v>
      </c>
      <c r="K25" s="180">
        <v>499.48163738462705</v>
      </c>
      <c r="L25" s="180">
        <v>166.7132853980558</v>
      </c>
      <c r="M25" s="995">
        <v>-150.010032400512</v>
      </c>
    </row>
    <row r="26" ht="18" customHeight="1" x14ac:dyDescent="0.2">
      <c r="B26" s="996" t="s">
        <v>836</v>
      </c>
      <c r="C26" s="552"/>
      <c r="D26" s="204"/>
      <c r="E26" s="204"/>
      <c r="F26" s="204"/>
      <c r="G26" s="204"/>
      <c r="H26" s="204"/>
      <c r="I26" s="204"/>
      <c r="J26" s="180">
        <v>1.3392276133001197</v>
      </c>
      <c r="K26" s="180">
        <v>156.8804817626197</v>
      </c>
      <c r="L26" s="180">
        <v>43.20395997966218</v>
      </c>
      <c r="M26" s="995">
        <v>-18.21251941324856</v>
      </c>
    </row>
    <row r="27" ht="18" customHeight="1" x14ac:dyDescent="0.2">
      <c r="B27" s="996" t="s">
        <v>838</v>
      </c>
      <c r="C27" s="552"/>
      <c r="D27" s="204"/>
      <c r="E27" s="204"/>
      <c r="F27" s="204"/>
      <c r="G27" s="204"/>
      <c r="H27" s="204"/>
      <c r="I27" s="204"/>
      <c r="J27" s="180" t="s">
        <v>105</v>
      </c>
      <c r="K27" s="180">
        <v>0.05968241421830865</v>
      </c>
      <c r="L27" s="180">
        <v>0.004573357500793481</v>
      </c>
      <c r="M27" s="995">
        <v>-0.001524452500264493</v>
      </c>
    </row>
    <row r="28" ht="18" customHeight="1" x14ac:dyDescent="0.2">
      <c r="B28" s="996" t="s">
        <v>904</v>
      </c>
      <c r="C28" s="552"/>
      <c r="D28" s="204"/>
      <c r="E28" s="204"/>
      <c r="F28" s="204"/>
      <c r="G28" s="204"/>
      <c r="H28" s="204"/>
      <c r="I28" s="204"/>
      <c r="J28" s="180">
        <v>0.01098</v>
      </c>
      <c r="K28" s="180" t="s">
        <v>105</v>
      </c>
      <c r="L28" s="180">
        <v>0.26901</v>
      </c>
      <c r="M28" s="995">
        <v>-0.26901</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0.65</v>
      </c>
      <c r="E30" s="998">
        <v>15.06508211341207</v>
      </c>
      <c r="F30" s="998" t="s">
        <v>105</v>
      </c>
      <c r="G30" s="180" t="s">
        <v>105</v>
      </c>
      <c r="H30" s="180">
        <v>10.00000000000002</v>
      </c>
      <c r="I30" s="180" t="s">
        <v>105</v>
      </c>
      <c r="J30" s="998" t="s">
        <v>105</v>
      </c>
      <c r="K30" s="998">
        <v>1.50650821134121</v>
      </c>
      <c r="L30" s="998" t="s">
        <v>105</v>
      </c>
      <c r="M30" s="999" t="s">
        <v>105</v>
      </c>
    </row>
    <row r="31" ht="18" customHeight="1" x14ac:dyDescent="0.2">
      <c r="B31" s="997" t="s">
        <v>829</v>
      </c>
      <c r="C31" s="552"/>
      <c r="D31" s="998">
        <v>6.16078514837938</v>
      </c>
      <c r="E31" s="998">
        <v>5.27396439506953</v>
      </c>
      <c r="F31" s="998" t="s">
        <v>105</v>
      </c>
      <c r="G31" s="180">
        <v>2.000000000000039</v>
      </c>
      <c r="H31" s="180">
        <v>12.025391225877978</v>
      </c>
      <c r="I31" s="180" t="s">
        <v>105</v>
      </c>
      <c r="J31" s="998">
        <v>0.12321570296759</v>
      </c>
      <c r="K31" s="998">
        <v>0.63421485162062</v>
      </c>
      <c r="L31" s="998" t="s">
        <v>105</v>
      </c>
      <c r="M31" s="999" t="s">
        <v>105</v>
      </c>
    </row>
    <row r="32" ht="18" customHeight="1" x14ac:dyDescent="0.2">
      <c r="B32" s="997" t="s">
        <v>832</v>
      </c>
      <c r="C32" s="552"/>
      <c r="D32" s="998">
        <v>84.60206269252362</v>
      </c>
      <c r="E32" s="998">
        <v>1224.619765527121</v>
      </c>
      <c r="F32" s="998">
        <v>54.518764510887785</v>
      </c>
      <c r="G32" s="180">
        <v>2.0000000000000004</v>
      </c>
      <c r="H32" s="180">
        <v>11.755935920660969</v>
      </c>
      <c r="I32" s="180">
        <v>100</v>
      </c>
      <c r="J32" s="998">
        <v>1.6920412538504725</v>
      </c>
      <c r="K32" s="998">
        <v>143.96551490711695</v>
      </c>
      <c r="L32" s="998">
        <v>38.62319209004832</v>
      </c>
      <c r="M32" s="999">
        <v>-15.895572420839464</v>
      </c>
    </row>
    <row r="33" ht="18" customHeight="1" x14ac:dyDescent="0.2">
      <c r="B33" s="997" t="s">
        <v>834</v>
      </c>
      <c r="C33" s="552"/>
      <c r="D33" s="998">
        <v>137.18268334045692</v>
      </c>
      <c r="E33" s="998">
        <v>1704.9280605213617</v>
      </c>
      <c r="F33" s="998">
        <v>87.82030448863249</v>
      </c>
      <c r="G33" s="180">
        <v>2.0000000000000004</v>
      </c>
      <c r="H33" s="180">
        <v>11.406927577381238</v>
      </c>
      <c r="I33" s="180">
        <v>100</v>
      </c>
      <c r="J33" s="998">
        <v>2.7436536668091387</v>
      </c>
      <c r="K33" s="998">
        <v>194.47990911012226</v>
      </c>
      <c r="L33" s="998">
        <v>59.47787505361809</v>
      </c>
      <c r="M33" s="999">
        <v>-28.342429435014395</v>
      </c>
    </row>
    <row r="34" ht="18" customHeight="1" x14ac:dyDescent="0.2">
      <c r="B34" s="997" t="s">
        <v>836</v>
      </c>
      <c r="C34" s="552"/>
      <c r="D34" s="998">
        <v>65.76174066500599</v>
      </c>
      <c r="E34" s="998">
        <v>1298.6457378404168</v>
      </c>
      <c r="F34" s="998">
        <v>60.00237839291074</v>
      </c>
      <c r="G34" s="180">
        <v>2</v>
      </c>
      <c r="H34" s="180">
        <v>11.736503978450603</v>
      </c>
      <c r="I34" s="180">
        <v>100</v>
      </c>
      <c r="J34" s="998">
        <v>1.3152348133001197</v>
      </c>
      <c r="K34" s="998">
        <v>152.4156086876197</v>
      </c>
      <c r="L34" s="998">
        <v>42.77972967966218</v>
      </c>
      <c r="M34" s="999">
        <v>-17.22264871324856</v>
      </c>
    </row>
    <row r="35" ht="18" customHeight="1" x14ac:dyDescent="0.2">
      <c r="B35" s="997" t="s">
        <v>838</v>
      </c>
      <c r="C35" s="552"/>
      <c r="D35" s="998" t="s">
        <v>105</v>
      </c>
      <c r="E35" s="998">
        <v>0.271283700992312</v>
      </c>
      <c r="F35" s="998">
        <v>0.0060978100010579735</v>
      </c>
      <c r="G35" s="180" t="s">
        <v>105</v>
      </c>
      <c r="H35" s="180">
        <v>22.000000000000004</v>
      </c>
      <c r="I35" s="180">
        <v>100</v>
      </c>
      <c r="J35" s="998" t="s">
        <v>105</v>
      </c>
      <c r="K35" s="998">
        <v>0.05968241421830865</v>
      </c>
      <c r="L35" s="998">
        <v>0.004573357500793481</v>
      </c>
      <c r="M35" s="999">
        <v>-0.001524452500264493</v>
      </c>
    </row>
    <row r="36" ht="18" customHeight="1" x14ac:dyDescent="0.2">
      <c r="B36" s="997" t="s">
        <v>904</v>
      </c>
      <c r="C36" s="552"/>
      <c r="D36" s="998">
        <v>0.549</v>
      </c>
      <c r="E36" s="998" t="s">
        <v>105</v>
      </c>
      <c r="F36" s="998">
        <v>0.53802</v>
      </c>
      <c r="G36" s="180">
        <v>2</v>
      </c>
      <c r="H36" s="180" t="s">
        <v>105</v>
      </c>
      <c r="I36" s="180">
        <v>100</v>
      </c>
      <c r="J36" s="998">
        <v>0.01098</v>
      </c>
      <c r="K36" s="998" t="s">
        <v>105</v>
      </c>
      <c r="L36" s="998">
        <v>0.26901</v>
      </c>
      <c r="M36" s="999">
        <v>-0.26901</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105</v>
      </c>
      <c r="E38" s="998">
        <v>39.68109954894868</v>
      </c>
      <c r="F38" s="998">
        <v>4.05255417909571</v>
      </c>
      <c r="G38" s="180" t="s">
        <v>105</v>
      </c>
      <c r="H38" s="180">
        <v>1.000000000000008</v>
      </c>
      <c r="I38" s="180">
        <v>100</v>
      </c>
      <c r="J38" s="998" t="s">
        <v>105</v>
      </c>
      <c r="K38" s="998">
        <v>0.39681099548949</v>
      </c>
      <c r="L38" s="998">
        <v>1.44802363269768</v>
      </c>
      <c r="M38" s="999">
        <v>-2.6045305463980295</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832</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834</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836</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105</v>
      </c>
      <c r="E45" s="998">
        <v>2.5548</v>
      </c>
      <c r="F45" s="998">
        <v>0.20915</v>
      </c>
      <c r="G45" s="180" t="s">
        <v>105</v>
      </c>
      <c r="H45" s="180">
        <v>25</v>
      </c>
      <c r="I45" s="180">
        <v>100</v>
      </c>
      <c r="J45" s="998" t="s">
        <v>105</v>
      </c>
      <c r="K45" s="998">
        <v>0.6387</v>
      </c>
      <c r="L45" s="998">
        <v>0.062745</v>
      </c>
      <c r="M45" s="999">
        <v>-0.146405</v>
      </c>
    </row>
    <row r="46" ht="18" customHeight="1" x14ac:dyDescent="0.2">
      <c r="B46" s="997" t="s">
        <v>832</v>
      </c>
      <c r="C46" s="552"/>
      <c r="D46" s="998" t="s">
        <v>105</v>
      </c>
      <c r="E46" s="998">
        <v>17.6666781</v>
      </c>
      <c r="F46" s="998">
        <v>1.405697</v>
      </c>
      <c r="G46" s="180" t="s">
        <v>105</v>
      </c>
      <c r="H46" s="180">
        <v>25</v>
      </c>
      <c r="I46" s="180">
        <v>100</v>
      </c>
      <c r="J46" s="998" t="s">
        <v>105</v>
      </c>
      <c r="K46" s="998">
        <v>4.416669525</v>
      </c>
      <c r="L46" s="998">
        <v>0.4217091</v>
      </c>
      <c r="M46" s="999">
        <v>-0.9839879</v>
      </c>
    </row>
    <row r="47" ht="18" customHeight="1" x14ac:dyDescent="0.2">
      <c r="B47" s="997" t="s">
        <v>834</v>
      </c>
      <c r="C47" s="552"/>
      <c r="D47" s="998" t="s">
        <v>105</v>
      </c>
      <c r="E47" s="998">
        <v>12.1040646</v>
      </c>
      <c r="F47" s="998">
        <v>0.978602</v>
      </c>
      <c r="G47" s="180" t="s">
        <v>105</v>
      </c>
      <c r="H47" s="180">
        <v>25</v>
      </c>
      <c r="I47" s="180">
        <v>100</v>
      </c>
      <c r="J47" s="998" t="s">
        <v>105</v>
      </c>
      <c r="K47" s="998">
        <v>3.02601615</v>
      </c>
      <c r="L47" s="998">
        <v>0.2935806</v>
      </c>
      <c r="M47" s="999">
        <v>-0.6850213999999999</v>
      </c>
    </row>
    <row r="48" ht="18" customHeight="1" x14ac:dyDescent="0.2">
      <c r="B48" s="997" t="s">
        <v>836</v>
      </c>
      <c r="C48" s="552"/>
      <c r="D48" s="998" t="s">
        <v>105</v>
      </c>
      <c r="E48" s="998">
        <v>17.8594923</v>
      </c>
      <c r="F48" s="998">
        <v>1.414101</v>
      </c>
      <c r="G48" s="180" t="s">
        <v>105</v>
      </c>
      <c r="H48" s="180">
        <v>25</v>
      </c>
      <c r="I48" s="180">
        <v>100</v>
      </c>
      <c r="J48" s="998" t="s">
        <v>105</v>
      </c>
      <c r="K48" s="998">
        <v>4.464873075</v>
      </c>
      <c r="L48" s="998">
        <v>0.4242303</v>
      </c>
      <c r="M48" s="999">
        <v>-0.9898707</v>
      </c>
    </row>
    <row r="49" ht="18" customHeight="1" x14ac:dyDescent="0.2">
      <c r="B49" s="997" t="s">
        <v>838</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904</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105</v>
      </c>
      <c r="E52" s="998">
        <v>0.832048</v>
      </c>
      <c r="F52" s="998" t="s">
        <v>105</v>
      </c>
      <c r="G52" s="180" t="s">
        <v>105</v>
      </c>
      <c r="H52" s="180">
        <v>6.239999999999999</v>
      </c>
      <c r="I52" s="180" t="s">
        <v>105</v>
      </c>
      <c r="J52" s="998" t="s">
        <v>105</v>
      </c>
      <c r="K52" s="998">
        <v>0.0519197952</v>
      </c>
      <c r="L52" s="998" t="s">
        <v>105</v>
      </c>
      <c r="M52" s="999" t="s">
        <v>105</v>
      </c>
    </row>
    <row r="53" ht="18" customHeight="1" x14ac:dyDescent="0.2">
      <c r="B53" s="997" t="s">
        <v>832</v>
      </c>
      <c r="C53" s="552"/>
      <c r="D53" s="998" t="s">
        <v>105</v>
      </c>
      <c r="E53" s="998">
        <v>0.9044</v>
      </c>
      <c r="F53" s="998" t="s">
        <v>105</v>
      </c>
      <c r="G53" s="180" t="s">
        <v>105</v>
      </c>
      <c r="H53" s="180">
        <v>6.24</v>
      </c>
      <c r="I53" s="180" t="s">
        <v>105</v>
      </c>
      <c r="J53" s="998" t="s">
        <v>105</v>
      </c>
      <c r="K53" s="998">
        <v>0.05643456</v>
      </c>
      <c r="L53" s="998" t="s">
        <v>105</v>
      </c>
      <c r="M53" s="999" t="s">
        <v>105</v>
      </c>
    </row>
    <row r="54" ht="18" customHeight="1" x14ac:dyDescent="0.2">
      <c r="B54" s="997" t="s">
        <v>834</v>
      </c>
      <c r="C54" s="552"/>
      <c r="D54" s="998">
        <v>360.26144999999997</v>
      </c>
      <c r="E54" s="998">
        <v>2874.9416456461513</v>
      </c>
      <c r="F54" s="998">
        <v>156.70877889574206</v>
      </c>
      <c r="G54" s="180">
        <v>2.1295567927126258</v>
      </c>
      <c r="H54" s="180">
        <v>8.816515813140766</v>
      </c>
      <c r="I54" s="180">
        <v>100</v>
      </c>
      <c r="J54" s="998">
        <v>7.67197218</v>
      </c>
      <c r="K54" s="998">
        <v>253.46968480696233</v>
      </c>
      <c r="L54" s="998">
        <v>57.83961080741329</v>
      </c>
      <c r="M54" s="999">
        <v>-98.86916808832876</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418.9320740847061</v>
      </c>
      <c r="E56" s="998">
        <v>861.2049857439555</v>
      </c>
      <c r="F56" s="998">
        <v>13.12868943353091</v>
      </c>
      <c r="G56" s="180">
        <v>0.44347033722666845</v>
      </c>
      <c r="H56" s="180">
        <v>5.587080091765926</v>
      </c>
      <c r="I56" s="180">
        <v>100</v>
      </c>
      <c r="J56" s="998">
        <v>1.8578394816941224</v>
      </c>
      <c r="K56" s="998">
        <v>48.11621230779612</v>
      </c>
      <c r="L56" s="998">
        <v>9.47317745759558</v>
      </c>
      <c r="M56" s="999">
        <v>-3.6555119759353296</v>
      </c>
    </row>
    <row r="57" ht="18" customHeight="1" x14ac:dyDescent="0.2">
      <c r="B57" s="997" t="s">
        <v>832</v>
      </c>
      <c r="C57" s="552"/>
      <c r="D57" s="998">
        <v>421.2537769869867</v>
      </c>
      <c r="E57" s="998">
        <v>885.4915948096489</v>
      </c>
      <c r="F57" s="998">
        <v>14.27031460166403</v>
      </c>
      <c r="G57" s="180">
        <v>0.44653936474920763</v>
      </c>
      <c r="H57" s="180">
        <v>5.56735230001374</v>
      </c>
      <c r="I57" s="180">
        <v>100</v>
      </c>
      <c r="J57" s="998">
        <v>1.8810639397397342</v>
      </c>
      <c r="K57" s="998">
        <v>49.298436670063325</v>
      </c>
      <c r="L57" s="998">
        <v>10.29693201912563</v>
      </c>
      <c r="M57" s="999">
        <v>-3.973382582538399</v>
      </c>
    </row>
    <row r="58" ht="18" customHeight="1" x14ac:dyDescent="0.2">
      <c r="B58" s="997" t="s">
        <v>834</v>
      </c>
      <c r="C58" s="552"/>
      <c r="D58" s="998">
        <v>28.284675459295322</v>
      </c>
      <c r="E58" s="998">
        <v>1160.1452394886155</v>
      </c>
      <c r="F58" s="998">
        <v>67.16307823509754</v>
      </c>
      <c r="G58" s="180">
        <v>0.2752017052411522</v>
      </c>
      <c r="H58" s="180">
        <v>4.14682702514551</v>
      </c>
      <c r="I58" s="180">
        <v>100</v>
      </c>
      <c r="J58" s="998">
        <v>0.07783990918590641</v>
      </c>
      <c r="K58" s="998">
        <v>48.109216322053</v>
      </c>
      <c r="L58" s="998">
        <v>47.65419530432675</v>
      </c>
      <c r="M58" s="999">
        <v>-19.508882930770795</v>
      </c>
    </row>
    <row r="59" ht="18" customHeight="1" x14ac:dyDescent="0.2">
      <c r="B59" s="997" t="s">
        <v>836</v>
      </c>
      <c r="C59" s="552"/>
      <c r="D59" s="998">
        <v>2.39928</v>
      </c>
      <c r="E59" s="998" t="s">
        <v>105</v>
      </c>
      <c r="F59" s="998" t="s">
        <v>105</v>
      </c>
      <c r="G59" s="180">
        <v>1</v>
      </c>
      <c r="H59" s="180" t="s">
        <v>105</v>
      </c>
      <c r="I59" s="180" t="s">
        <v>105</v>
      </c>
      <c r="J59" s="998">
        <v>0.0239928</v>
      </c>
      <c r="K59" s="998" t="s">
        <v>105</v>
      </c>
      <c r="L59" s="998" t="s">
        <v>105</v>
      </c>
      <c r="M59" s="999" t="s">
        <v>105</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10.61116666666667</v>
      </c>
      <c r="K61" s="180">
        <v>16.91597139794048</v>
      </c>
      <c r="L61" s="180" t="s">
        <v>105</v>
      </c>
      <c r="M61" s="995" t="s">
        <v>105</v>
      </c>
    </row>
    <row r="62" ht="18" customHeight="1" x14ac:dyDescent="0.2">
      <c r="B62" s="996" t="s">
        <v>838</v>
      </c>
      <c r="C62" s="552"/>
      <c r="D62" s="204"/>
      <c r="E62" s="204"/>
      <c r="F62" s="204"/>
      <c r="G62" s="204"/>
      <c r="H62" s="204"/>
      <c r="I62" s="204"/>
      <c r="J62" s="180">
        <v>130.75</v>
      </c>
      <c r="K62" s="180">
        <v>22.07086730966855</v>
      </c>
      <c r="L62" s="180" t="s">
        <v>105</v>
      </c>
      <c r="M62" s="995" t="s">
        <v>105</v>
      </c>
    </row>
    <row r="63" ht="18" customHeight="1" x14ac:dyDescent="0.2">
      <c r="B63" s="996" t="s">
        <v>840</v>
      </c>
      <c r="C63" s="552"/>
      <c r="D63" s="204"/>
      <c r="E63" s="204"/>
      <c r="F63" s="204"/>
      <c r="G63" s="204"/>
      <c r="H63" s="204"/>
      <c r="I63" s="204"/>
      <c r="J63" s="180">
        <v>0.6</v>
      </c>
      <c r="K63" s="180">
        <v>0.0034425</v>
      </c>
      <c r="L63" s="180" t="s">
        <v>105</v>
      </c>
      <c r="M63" s="995" t="s">
        <v>105</v>
      </c>
    </row>
    <row r="64" ht="18" customHeight="1" x14ac:dyDescent="0.2">
      <c r="B64" s="996" t="s">
        <v>845</v>
      </c>
      <c r="C64" s="552"/>
      <c r="D64" s="204"/>
      <c r="E64" s="204"/>
      <c r="F64" s="204"/>
      <c r="G64" s="204"/>
      <c r="H64" s="204"/>
      <c r="I64" s="204"/>
      <c r="J64" s="180">
        <v>0.24</v>
      </c>
      <c r="K64" s="180">
        <v>0.23347364265428</v>
      </c>
      <c r="L64" s="180">
        <v>0.33312902765138</v>
      </c>
      <c r="M64" s="995">
        <v>-3.7357036071858603</v>
      </c>
    </row>
    <row r="65" ht="18" customHeight="1" x14ac:dyDescent="0.2">
      <c r="B65" s="996" t="s">
        <v>846</v>
      </c>
      <c r="C65" s="552"/>
      <c r="D65" s="204"/>
      <c r="E65" s="204"/>
      <c r="F65" s="204"/>
      <c r="G65" s="204"/>
      <c r="H65" s="204"/>
      <c r="I65" s="204"/>
      <c r="J65" s="180">
        <v>4.54</v>
      </c>
      <c r="K65" s="180">
        <v>0.38120167098815</v>
      </c>
      <c r="L65" s="180" t="s">
        <v>105</v>
      </c>
      <c r="M65" s="995" t="s">
        <v>105</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44.25</v>
      </c>
      <c r="E67" s="998">
        <v>478.8766646508961</v>
      </c>
      <c r="F67" s="998" t="s">
        <v>105</v>
      </c>
      <c r="G67" s="180">
        <v>23.98003766478343</v>
      </c>
      <c r="H67" s="180">
        <v>3.5324275845164275</v>
      </c>
      <c r="I67" s="180" t="s">
        <v>105</v>
      </c>
      <c r="J67" s="998">
        <v>10.61116666666667</v>
      </c>
      <c r="K67" s="998">
        <v>16.91597139794048</v>
      </c>
      <c r="L67" s="998" t="s">
        <v>105</v>
      </c>
      <c r="M67" s="999" t="s">
        <v>105</v>
      </c>
    </row>
    <row r="68" ht="18" customHeight="1" x14ac:dyDescent="0.2">
      <c r="B68" s="997" t="s">
        <v>838</v>
      </c>
      <c r="C68" s="552"/>
      <c r="D68" s="998">
        <v>266.75</v>
      </c>
      <c r="E68" s="998">
        <v>22.07086730966855</v>
      </c>
      <c r="F68" s="998" t="s">
        <v>105</v>
      </c>
      <c r="G68" s="180">
        <v>49.01593252108716</v>
      </c>
      <c r="H68" s="180">
        <v>100</v>
      </c>
      <c r="I68" s="180" t="s">
        <v>105</v>
      </c>
      <c r="J68" s="998">
        <v>130.75</v>
      </c>
      <c r="K68" s="998">
        <v>22.07086730966855</v>
      </c>
      <c r="L68" s="998" t="s">
        <v>105</v>
      </c>
      <c r="M68" s="999" t="s">
        <v>105</v>
      </c>
    </row>
    <row r="69" ht="18" customHeight="1" x14ac:dyDescent="0.2">
      <c r="B69" s="997" t="s">
        <v>840</v>
      </c>
      <c r="C69" s="552"/>
      <c r="D69" s="998">
        <v>4</v>
      </c>
      <c r="E69" s="998">
        <v>0.2295</v>
      </c>
      <c r="F69" s="998" t="s">
        <v>105</v>
      </c>
      <c r="G69" s="180">
        <v>15</v>
      </c>
      <c r="H69" s="180">
        <v>1.4999999999999998</v>
      </c>
      <c r="I69" s="180" t="s">
        <v>105</v>
      </c>
      <c r="J69" s="998">
        <v>0.6</v>
      </c>
      <c r="K69" s="998">
        <v>0.0034425</v>
      </c>
      <c r="L69" s="998" t="s">
        <v>105</v>
      </c>
      <c r="M69" s="999" t="s">
        <v>105</v>
      </c>
    </row>
    <row r="70" ht="18" customHeight="1" x14ac:dyDescent="0.2">
      <c r="B70" s="997" t="s">
        <v>845</v>
      </c>
      <c r="C70" s="552"/>
      <c r="D70" s="998">
        <v>0.6</v>
      </c>
      <c r="E70" s="998">
        <v>46.72684174025394</v>
      </c>
      <c r="F70" s="998">
        <v>4.06883263483724</v>
      </c>
      <c r="G70" s="180">
        <v>40</v>
      </c>
      <c r="H70" s="180">
        <v>0.4996563729946007</v>
      </c>
      <c r="I70" s="180">
        <v>100</v>
      </c>
      <c r="J70" s="998">
        <v>0.24</v>
      </c>
      <c r="K70" s="998">
        <v>0.23347364265428</v>
      </c>
      <c r="L70" s="998">
        <v>0.33312902765138</v>
      </c>
      <c r="M70" s="999">
        <v>-3.7357036071858603</v>
      </c>
    </row>
    <row r="71" ht="18" customHeight="1" x14ac:dyDescent="0.2">
      <c r="B71" s="997" t="s">
        <v>846</v>
      </c>
      <c r="C71" s="552"/>
      <c r="D71" s="998">
        <v>30.1</v>
      </c>
      <c r="E71" s="998">
        <v>47.76688946508677</v>
      </c>
      <c r="F71" s="998" t="s">
        <v>105</v>
      </c>
      <c r="G71" s="180">
        <v>15.083056478405316</v>
      </c>
      <c r="H71" s="180">
        <v>0.7980458331220699</v>
      </c>
      <c r="I71" s="180" t="s">
        <v>105</v>
      </c>
      <c r="J71" s="998">
        <v>4.54</v>
      </c>
      <c r="K71" s="998">
        <v>0.38120167098815</v>
      </c>
      <c r="L71" s="998" t="s">
        <v>105</v>
      </c>
      <c r="M71" s="999" t="s">
        <v>105</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171</v>
      </c>
      <c r="E73" s="172" t="s">
        <v>171</v>
      </c>
      <c r="F73" s="49"/>
      <c r="G73" s="119" t="s">
        <v>171</v>
      </c>
      <c r="H73" s="119" t="s">
        <v>171</v>
      </c>
      <c r="I73" s="140"/>
      <c r="J73" s="172" t="s">
        <v>171</v>
      </c>
      <c r="K73" s="172" t="s">
        <v>171</v>
      </c>
      <c r="L73" s="49"/>
      <c r="M73" s="971" t="s">
        <v>105</v>
      </c>
    </row>
    <row r="74" ht="18" customHeight="1" x14ac:dyDescent="0.2">
      <c r="B74" s="997" t="s">
        <v>838</v>
      </c>
      <c r="C74" s="552"/>
      <c r="D74" s="172" t="s">
        <v>171</v>
      </c>
      <c r="E74" s="172" t="s">
        <v>171</v>
      </c>
      <c r="F74" s="49"/>
      <c r="G74" s="119" t="s">
        <v>171</v>
      </c>
      <c r="H74" s="119" t="s">
        <v>171</v>
      </c>
      <c r="I74" s="140"/>
      <c r="J74" s="172" t="s">
        <v>171</v>
      </c>
      <c r="K74" s="172" t="s">
        <v>171</v>
      </c>
      <c r="L74" s="49"/>
      <c r="M74" s="971" t="s">
        <v>105</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v>0.062</v>
      </c>
      <c r="E76" s="998">
        <v>11.71401360117901</v>
      </c>
      <c r="F76" s="998" t="s">
        <v>105</v>
      </c>
      <c r="G76" s="180">
        <v>0.05</v>
      </c>
      <c r="H76" s="180">
        <v>2.500000000000041</v>
      </c>
      <c r="I76" s="180" t="s">
        <v>105</v>
      </c>
      <c r="J76" s="998">
        <v>0.000031</v>
      </c>
      <c r="K76" s="998">
        <v>0.29285034002948</v>
      </c>
      <c r="L76" s="998" t="s">
        <v>105</v>
      </c>
      <c r="M76" s="999" t="s">
        <v>105</v>
      </c>
    </row>
    <row r="77" ht="18" customHeight="1" x14ac:dyDescent="0.2">
      <c r="B77" s="996" t="s">
        <v>840</v>
      </c>
      <c r="C77" s="552"/>
      <c r="D77" s="998">
        <v>6.144</v>
      </c>
      <c r="E77" s="998">
        <v>126.25728238180034</v>
      </c>
      <c r="F77" s="998">
        <v>2.4107507208764</v>
      </c>
      <c r="G77" s="180">
        <v>0.05</v>
      </c>
      <c r="H77" s="180">
        <v>2.5000000000000013</v>
      </c>
      <c r="I77" s="180">
        <v>100</v>
      </c>
      <c r="J77" s="998">
        <v>0.003072</v>
      </c>
      <c r="K77" s="998">
        <v>3.15643205954501</v>
      </c>
      <c r="L77" s="998">
        <v>0.24107507208764006</v>
      </c>
      <c r="M77" s="999">
        <v>-2.16967564878876</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56.4486333249707</v>
      </c>
      <c r="L79" s="977"/>
      <c r="M79" s="995" t="s">
        <v>105</v>
      </c>
    </row>
    <row r="80" ht="18" customHeight="1" x14ac:dyDescent="0.2">
      <c r="B80" s="996" t="s">
        <v>838</v>
      </c>
      <c r="C80" s="552"/>
      <c r="D80" s="204"/>
      <c r="E80" s="204"/>
      <c r="F80" s="204"/>
      <c r="G80" s="204"/>
      <c r="H80" s="204"/>
      <c r="I80" s="204"/>
      <c r="J80" s="180" t="s">
        <v>171</v>
      </c>
      <c r="K80" s="180">
        <v>1.57224928966088</v>
      </c>
      <c r="L80" s="977"/>
      <c r="M80" s="995" t="s">
        <v>105</v>
      </c>
    </row>
    <row r="81" ht="18" customHeight="1" x14ac:dyDescent="0.2">
      <c r="B81" s="996" t="s">
        <v>840</v>
      </c>
      <c r="C81" s="552"/>
      <c r="D81" s="204"/>
      <c r="E81" s="204"/>
      <c r="F81" s="204"/>
      <c r="G81" s="204"/>
      <c r="H81" s="204"/>
      <c r="I81" s="204"/>
      <c r="J81" s="180" t="s">
        <v>105</v>
      </c>
      <c r="K81" s="180">
        <v>0.42685298969072</v>
      </c>
      <c r="L81" s="977"/>
      <c r="M81" s="995" t="s">
        <v>105</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105</v>
      </c>
      <c r="E83" s="172">
        <v>33.3744912371134</v>
      </c>
      <c r="F83" s="49"/>
      <c r="G83" s="119" t="s">
        <v>105</v>
      </c>
      <c r="H83" s="119">
        <v>100</v>
      </c>
      <c r="I83" s="140"/>
      <c r="J83" s="172" t="s">
        <v>105</v>
      </c>
      <c r="K83" s="172">
        <v>33.3744912371134</v>
      </c>
      <c r="L83" s="49"/>
      <c r="M83" s="971" t="s">
        <v>105</v>
      </c>
    </row>
    <row r="84" ht="18" customHeight="1" x14ac:dyDescent="0.2">
      <c r="B84" s="997" t="s">
        <v>840</v>
      </c>
      <c r="C84" s="552"/>
      <c r="D84" s="172" t="s">
        <v>105</v>
      </c>
      <c r="E84" s="172">
        <v>0.42685298969072</v>
      </c>
      <c r="F84" s="49"/>
      <c r="G84" s="119" t="s">
        <v>105</v>
      </c>
      <c r="H84" s="119">
        <v>100</v>
      </c>
      <c r="I84" s="140"/>
      <c r="J84" s="172" t="s">
        <v>105</v>
      </c>
      <c r="K84" s="172">
        <v>0.42685298969072</v>
      </c>
      <c r="L84" s="49"/>
      <c r="M84" s="971" t="s">
        <v>105</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171</v>
      </c>
      <c r="H87" s="119" t="s">
        <v>735</v>
      </c>
      <c r="I87" s="140"/>
      <c r="J87" s="172" t="s">
        <v>171</v>
      </c>
      <c r="K87" s="172">
        <v>23.0741420878573</v>
      </c>
      <c r="L87" s="49"/>
      <c r="M87" s="971" t="s">
        <v>105</v>
      </c>
    </row>
    <row r="88" ht="18" customHeight="1" x14ac:dyDescent="0.2">
      <c r="B88" s="997" t="s">
        <v>838</v>
      </c>
      <c r="C88" s="552"/>
      <c r="D88" s="172" t="s">
        <v>735</v>
      </c>
      <c r="E88" s="172" t="s">
        <v>735</v>
      </c>
      <c r="F88" s="49"/>
      <c r="G88" s="119" t="s">
        <v>171</v>
      </c>
      <c r="H88" s="119" t="s">
        <v>735</v>
      </c>
      <c r="I88" s="140"/>
      <c r="J88" s="172" t="s">
        <v>171</v>
      </c>
      <c r="K88" s="172">
        <v>1.57224928966088</v>
      </c>
      <c r="L88" s="49"/>
      <c r="M88" s="971" t="s">
        <v>105</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105</v>
      </c>
      <c r="K94" s="180" t="s">
        <v>105</v>
      </c>
      <c r="L94" s="180" t="s">
        <v>105</v>
      </c>
      <c r="M94" s="995" t="s">
        <v>105</v>
      </c>
    </row>
    <row r="95" ht="18" customHeight="1" x14ac:dyDescent="0.2">
      <c r="B95" s="994" t="s">
        <v>907</v>
      </c>
      <c r="C95" s="552"/>
      <c r="D95" s="204"/>
      <c r="E95" s="204"/>
      <c r="F95" s="204"/>
      <c r="G95" s="204"/>
      <c r="H95" s="204"/>
      <c r="I95" s="204"/>
      <c r="J95" s="180" t="s">
        <v>105</v>
      </c>
      <c r="K95" s="180" t="s">
        <v>105</v>
      </c>
      <c r="L95" s="180" t="s">
        <v>105</v>
      </c>
      <c r="M95" s="995" t="s">
        <v>105</v>
      </c>
    </row>
    <row r="96" ht="18" customHeight="1" x14ac:dyDescent="0.2">
      <c r="B96" s="994" t="s">
        <v>908</v>
      </c>
      <c r="C96" s="552"/>
      <c r="D96" s="204"/>
      <c r="E96" s="204"/>
      <c r="F96" s="204"/>
      <c r="G96" s="204"/>
      <c r="H96" s="204"/>
      <c r="I96" s="204"/>
      <c r="J96" s="180">
        <v>0.01932799999999997</v>
      </c>
      <c r="K96" s="180">
        <v>0.9230100626725536</v>
      </c>
      <c r="L96" s="180">
        <v>3.078271671273972</v>
      </c>
      <c r="M96" s="995">
        <v>-0.16891</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2.877745054945043</v>
      </c>
      <c r="E98" s="998">
        <v>128.80227472527474</v>
      </c>
      <c r="F98" s="998">
        <v>0.1778</v>
      </c>
      <c r="G98" s="180">
        <v>0.6716369807251421</v>
      </c>
      <c r="H98" s="180">
        <v>0.3513530811644426</v>
      </c>
      <c r="I98" s="180">
        <v>100</v>
      </c>
      <c r="J98" s="998">
        <v>0.01932799999999997</v>
      </c>
      <c r="K98" s="998">
        <v>0.45255076085714285</v>
      </c>
      <c r="L98" s="998">
        <v>0.00889</v>
      </c>
      <c r="M98" s="999">
        <v>-0.16891</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105</v>
      </c>
      <c r="K100" s="180" t="s">
        <v>105</v>
      </c>
      <c r="L100" s="180" t="s">
        <v>105</v>
      </c>
      <c r="M100" s="995" t="s">
        <v>105</v>
      </c>
    </row>
    <row r="101" ht="18" customHeight="1" x14ac:dyDescent="0.2">
      <c r="B101" s="996" t="s">
        <v>907</v>
      </c>
      <c r="C101" s="552"/>
      <c r="D101" s="204"/>
      <c r="E101" s="204"/>
      <c r="F101" s="204"/>
      <c r="G101" s="204"/>
      <c r="H101" s="204"/>
      <c r="I101" s="204"/>
      <c r="J101" s="180" t="s">
        <v>105</v>
      </c>
      <c r="K101" s="180" t="s">
        <v>105</v>
      </c>
      <c r="L101" s="180" t="s">
        <v>105</v>
      </c>
      <c r="M101" s="995" t="s">
        <v>105</v>
      </c>
    </row>
    <row r="102" ht="18" customHeight="1" x14ac:dyDescent="0.2">
      <c r="B102" s="996" t="s">
        <v>908</v>
      </c>
      <c r="C102" s="552"/>
      <c r="D102" s="204"/>
      <c r="E102" s="204"/>
      <c r="F102" s="204"/>
      <c r="G102" s="204"/>
      <c r="H102" s="204"/>
      <c r="I102" s="204"/>
      <c r="J102" s="180" t="s">
        <v>105</v>
      </c>
      <c r="K102" s="180">
        <v>0.47045930181541074</v>
      </c>
      <c r="L102" s="180">
        <v>3.069381671273972</v>
      </c>
      <c r="M102" s="995" t="s">
        <v>105</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105</v>
      </c>
      <c r="E105" s="970">
        <v>0.06375</v>
      </c>
      <c r="F105" s="970" t="s">
        <v>105</v>
      </c>
      <c r="G105" s="119" t="s">
        <v>105</v>
      </c>
      <c r="H105" s="119">
        <v>20.941176470588236</v>
      </c>
      <c r="I105" s="119" t="s">
        <v>105</v>
      </c>
      <c r="J105" s="970" t="s">
        <v>105</v>
      </c>
      <c r="K105" s="970">
        <v>0.01335</v>
      </c>
      <c r="L105" s="970" t="s">
        <v>105</v>
      </c>
      <c r="M105" s="971" t="s">
        <v>105</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t="s">
        <v>105</v>
      </c>
      <c r="E107" s="970">
        <v>50.10277918041787</v>
      </c>
      <c r="F107" s="970">
        <v>3.069381671273972</v>
      </c>
      <c r="G107" s="119" t="s">
        <v>105</v>
      </c>
      <c r="H107" s="119">
        <v>0.9123432058915946</v>
      </c>
      <c r="I107" s="119">
        <v>100</v>
      </c>
      <c r="J107" s="970" t="s">
        <v>105</v>
      </c>
      <c r="K107" s="970">
        <v>0.45710930181541076</v>
      </c>
      <c r="L107" s="970">
        <v>3.069381671273972</v>
      </c>
      <c r="M107" s="971" t="s">
        <v>105</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908</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t="s">
        <v>105</v>
      </c>
      <c r="K112" s="180" t="s">
        <v>105</v>
      </c>
      <c r="L112" s="180" t="s">
        <v>105</v>
      </c>
      <c r="M112" s="995" t="s">
        <v>105</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167.96175680930574</v>
      </c>
      <c r="D10" s="1030">
        <v>208.6641925693866</v>
      </c>
      <c r="E10" s="1030">
        <v>11.648466698571923</v>
      </c>
      <c r="F10" s="1030">
        <v>15.553121881279512</v>
      </c>
      <c r="G10" s="1030" t="s">
        <v>110</v>
      </c>
      <c r="H10" s="694">
        <v>36.25355965493814</v>
      </c>
      <c r="I10" s="1031" t="s">
        <v>105</v>
      </c>
      <c r="J10" s="1032">
        <v>9097.40282387369</v>
      </c>
    </row>
    <row r="11" ht="18" customHeight="1" x14ac:dyDescent="0.2">
      <c r="B11" s="1033" t="s">
        <v>995</v>
      </c>
      <c r="C11" s="1034"/>
      <c r="D11" s="698">
        <v>159.6846357873551</v>
      </c>
      <c r="E11" s="132"/>
      <c r="F11" s="132"/>
      <c r="G11" s="132"/>
      <c r="H11" s="1035"/>
      <c r="I11" s="1036"/>
      <c r="J11" s="707">
        <v>4471.169802045943</v>
      </c>
    </row>
    <row r="12" ht="18" customHeight="1" x14ac:dyDescent="0.2">
      <c r="B12" s="1037" t="s">
        <v>996</v>
      </c>
      <c r="C12" s="1038"/>
      <c r="D12" s="703">
        <v>147.43629993604026</v>
      </c>
      <c r="E12" s="204"/>
      <c r="F12" s="204"/>
      <c r="G12" s="204"/>
      <c r="H12" s="1039"/>
      <c r="I12" s="1036"/>
      <c r="J12" s="705">
        <v>4128.216398209127</v>
      </c>
    </row>
    <row r="13" ht="18" customHeight="1" x14ac:dyDescent="0.2">
      <c r="B13" s="1040" t="s">
        <v>997</v>
      </c>
      <c r="C13" s="1041"/>
      <c r="D13" s="204"/>
      <c r="E13" s="49"/>
      <c r="F13" s="49"/>
      <c r="G13" s="49"/>
      <c r="H13" s="1042"/>
      <c r="I13" s="47"/>
      <c r="J13" s="1043"/>
    </row>
    <row r="14" ht="18" customHeight="1" x14ac:dyDescent="0.2">
      <c r="B14" s="1044" t="s">
        <v>998</v>
      </c>
      <c r="C14" s="1045"/>
      <c r="D14" s="703">
        <v>55.00641221449902</v>
      </c>
      <c r="E14" s="49"/>
      <c r="F14" s="49"/>
      <c r="G14" s="49"/>
      <c r="H14" s="1042"/>
      <c r="I14" s="47"/>
      <c r="J14" s="705">
        <v>1540.1795420059725</v>
      </c>
    </row>
    <row r="15" ht="18" customHeight="1" x14ac:dyDescent="0.2">
      <c r="B15" s="1044" t="s">
        <v>999</v>
      </c>
      <c r="C15" s="1045"/>
      <c r="D15" s="703">
        <v>92.42988772154123</v>
      </c>
      <c r="E15" s="49"/>
      <c r="F15" s="49"/>
      <c r="G15" s="49"/>
      <c r="H15" s="1042"/>
      <c r="I15" s="47"/>
      <c r="J15" s="705">
        <v>2588.0368562031545</v>
      </c>
    </row>
    <row r="16" ht="18" customHeight="1" x14ac:dyDescent="0.2">
      <c r="B16" s="1037" t="s">
        <v>1000</v>
      </c>
      <c r="C16" s="1041"/>
      <c r="D16" s="703">
        <v>0.6950501515657822</v>
      </c>
      <c r="E16" s="49"/>
      <c r="F16" s="49"/>
      <c r="G16" s="49"/>
      <c r="H16" s="1042"/>
      <c r="I16" s="47"/>
      <c r="J16" s="705">
        <v>19.4614042438419</v>
      </c>
    </row>
    <row r="17" ht="18" customHeight="1" x14ac:dyDescent="0.2">
      <c r="B17" s="1037" t="s">
        <v>1001</v>
      </c>
      <c r="C17" s="1041"/>
      <c r="D17" s="703">
        <v>9.99469854549279</v>
      </c>
      <c r="E17" s="49"/>
      <c r="F17" s="49"/>
      <c r="G17" s="49"/>
      <c r="H17" s="1042"/>
      <c r="I17" s="47"/>
      <c r="J17" s="705">
        <v>279.8515592737981</v>
      </c>
    </row>
    <row r="18" ht="18" customHeight="1" x14ac:dyDescent="0.2">
      <c r="B18" s="1046" t="s">
        <v>1002</v>
      </c>
      <c r="C18" s="1047"/>
      <c r="D18" s="1030">
        <v>1.5585871542562664</v>
      </c>
      <c r="E18" s="285"/>
      <c r="F18" s="285"/>
      <c r="G18" s="285"/>
      <c r="H18" s="1048"/>
      <c r="I18" s="80"/>
      <c r="J18" s="705">
        <v>43.64044031917546</v>
      </c>
    </row>
    <row r="19" ht="18" customHeight="1" x14ac:dyDescent="0.2">
      <c r="B19" s="1049" t="s">
        <v>1003</v>
      </c>
      <c r="C19" s="1038"/>
      <c r="D19" s="703">
        <v>48.97955678203151</v>
      </c>
      <c r="E19" s="703">
        <v>1.9166393249893579</v>
      </c>
      <c r="F19" s="204"/>
      <c r="G19" s="204"/>
      <c r="H19" s="902">
        <v>31.903327665410252</v>
      </c>
      <c r="I19" s="47"/>
      <c r="J19" s="701">
        <v>1879.337011019062</v>
      </c>
    </row>
    <row r="20" ht="18" customHeight="1" x14ac:dyDescent="0.2">
      <c r="B20" s="1037" t="s">
        <v>1004</v>
      </c>
      <c r="C20" s="1041"/>
      <c r="D20" s="703">
        <v>25.848270699083173</v>
      </c>
      <c r="E20" s="703">
        <v>0.968163045167156</v>
      </c>
      <c r="F20" s="1050"/>
      <c r="G20" s="1050"/>
      <c r="H20" s="902">
        <v>27.64717516639717</v>
      </c>
      <c r="I20" s="47"/>
      <c r="J20" s="705">
        <v>980.3147865436251</v>
      </c>
    </row>
    <row r="21" ht="18" customHeight="1" x14ac:dyDescent="0.2">
      <c r="B21" s="1040" t="s">
        <v>997</v>
      </c>
      <c r="C21" s="1041"/>
      <c r="D21" s="204"/>
      <c r="E21" s="49"/>
      <c r="F21" s="49"/>
      <c r="G21" s="49"/>
      <c r="H21" s="1042"/>
      <c r="I21" s="47"/>
      <c r="J21" s="1043"/>
    </row>
    <row r="22" ht="18" customHeight="1" x14ac:dyDescent="0.2">
      <c r="B22" s="1044" t="s">
        <v>1005</v>
      </c>
      <c r="C22" s="1045"/>
      <c r="D22" s="703">
        <v>11.839536858256848</v>
      </c>
      <c r="E22" s="703">
        <v>0.24100989081366606</v>
      </c>
      <c r="F22" s="49"/>
      <c r="G22" s="49"/>
      <c r="H22" s="1051">
        <v>10.710192653086883</v>
      </c>
      <c r="I22" s="47"/>
      <c r="J22" s="705">
        <v>395.37465309681323</v>
      </c>
    </row>
    <row r="23" ht="18" customHeight="1" x14ac:dyDescent="0.2">
      <c r="B23" s="1044" t="s">
        <v>1006</v>
      </c>
      <c r="C23" s="1045"/>
      <c r="D23" s="703">
        <v>14.008733840826324</v>
      </c>
      <c r="E23" s="703">
        <v>0.7271531543534899</v>
      </c>
      <c r="F23" s="49"/>
      <c r="G23" s="49"/>
      <c r="H23" s="1051">
        <v>16.936982513310284</v>
      </c>
      <c r="I23" s="47"/>
      <c r="J23" s="705">
        <v>584.9401334468118</v>
      </c>
    </row>
    <row r="24" ht="18" customHeight="1" x14ac:dyDescent="0.2">
      <c r="B24" s="1037" t="s">
        <v>1007</v>
      </c>
      <c r="C24" s="1041"/>
      <c r="D24" s="703">
        <v>0.013213029453422964</v>
      </c>
      <c r="E24" s="703">
        <v>0.0043618002775649</v>
      </c>
      <c r="F24" s="1050"/>
      <c r="G24" s="1050"/>
      <c r="H24" s="1051">
        <v>0.0314800813699215</v>
      </c>
      <c r="I24" s="47"/>
      <c r="J24" s="705">
        <v>1.5258418982505413</v>
      </c>
    </row>
    <row r="25" ht="18" customHeight="1" x14ac:dyDescent="0.2">
      <c r="B25" s="1037" t="s">
        <v>1008</v>
      </c>
      <c r="C25" s="1041"/>
      <c r="D25" s="703">
        <v>22.024960363681643</v>
      </c>
      <c r="E25" s="703">
        <v>0.15861489190099629</v>
      </c>
      <c r="F25" s="1050"/>
      <c r="G25" s="1050"/>
      <c r="H25" s="1051">
        <v>1.2841824909750341</v>
      </c>
      <c r="I25" s="47"/>
      <c r="J25" s="705">
        <v>658.73183653685</v>
      </c>
    </row>
    <row r="26" ht="18" customHeight="1" x14ac:dyDescent="0.2">
      <c r="B26" s="1037" t="s">
        <v>1009</v>
      </c>
      <c r="C26" s="1041"/>
      <c r="D26" s="703">
        <v>1.093112689813265</v>
      </c>
      <c r="E26" s="703">
        <v>0.0660689166066958</v>
      </c>
      <c r="F26" s="1050"/>
      <c r="G26" s="1050"/>
      <c r="H26" s="1051">
        <v>2.9404899266681266</v>
      </c>
      <c r="I26" s="47"/>
      <c r="J26" s="705">
        <v>48.11541821554581</v>
      </c>
    </row>
    <row r="27" ht="18" customHeight="1" x14ac:dyDescent="0.25">
      <c r="B27" s="1046" t="s">
        <v>1010</v>
      </c>
      <c r="C27" s="1052"/>
      <c r="D27" s="306"/>
      <c r="E27" s="39">
        <v>0.7194306710369447</v>
      </c>
      <c r="F27" s="1053"/>
      <c r="G27" s="1053"/>
      <c r="H27" s="1048"/>
      <c r="I27" s="80"/>
      <c r="J27" s="1054">
        <v>190.64912782479036</v>
      </c>
    </row>
    <row r="28" ht="18" customHeight="1" x14ac:dyDescent="0.2">
      <c r="B28" s="1055" t="s">
        <v>1011</v>
      </c>
      <c r="C28" s="1056"/>
      <c r="D28" s="698" t="s">
        <v>105</v>
      </c>
      <c r="E28" s="1057"/>
      <c r="F28" s="1057"/>
      <c r="G28" s="1057"/>
      <c r="H28" s="1058" t="s">
        <v>105</v>
      </c>
      <c r="I28" s="47"/>
      <c r="J28" s="701" t="s">
        <v>105</v>
      </c>
    </row>
    <row r="29" ht="18" customHeight="1" x14ac:dyDescent="0.2">
      <c r="B29" s="1059" t="s">
        <v>1012</v>
      </c>
      <c r="C29" s="1060"/>
      <c r="D29" s="1061" t="s">
        <v>113</v>
      </c>
      <c r="E29" s="1062">
        <v>9.731827373582565</v>
      </c>
      <c r="F29" s="1063">
        <v>13.710080211454404</v>
      </c>
      <c r="G29" s="1063" t="s">
        <v>113</v>
      </c>
      <c r="H29" s="1064">
        <v>4.350231989527882</v>
      </c>
      <c r="I29" s="47"/>
      <c r="J29" s="1065">
        <v>2578.9342539993795</v>
      </c>
    </row>
    <row r="30" ht="18" customHeight="1" x14ac:dyDescent="0.2">
      <c r="B30" s="1037" t="s">
        <v>1013</v>
      </c>
      <c r="C30" s="1060"/>
      <c r="D30" s="1060"/>
      <c r="E30" s="1062">
        <v>6.874981359402299</v>
      </c>
      <c r="F30" s="1060"/>
      <c r="G30" s="1060"/>
      <c r="H30" s="1060"/>
      <c r="I30" s="47"/>
      <c r="J30" s="1065">
        <v>1821.8700602416093</v>
      </c>
    </row>
    <row r="31" ht="18" customHeight="1" x14ac:dyDescent="0.2">
      <c r="B31" s="1044" t="s">
        <v>1014</v>
      </c>
      <c r="C31" s="1060"/>
      <c r="D31" s="1060"/>
      <c r="E31" s="1062">
        <v>3.630606092076765</v>
      </c>
      <c r="F31" s="1060"/>
      <c r="G31" s="1060"/>
      <c r="H31" s="1060"/>
      <c r="I31" s="47"/>
      <c r="J31" s="1065">
        <v>962.1106144003428</v>
      </c>
    </row>
    <row r="32" ht="18" customHeight="1" x14ac:dyDescent="0.2">
      <c r="B32" s="1044" t="s">
        <v>1015</v>
      </c>
      <c r="C32" s="1060"/>
      <c r="D32" s="1060"/>
      <c r="E32" s="1062">
        <v>1.096510662455729</v>
      </c>
      <c r="F32" s="1060"/>
      <c r="G32" s="1060"/>
      <c r="H32" s="1060"/>
      <c r="I32" s="47"/>
      <c r="J32" s="1065">
        <v>290.5753255507682</v>
      </c>
    </row>
    <row r="33" ht="18" customHeight="1" x14ac:dyDescent="0.2">
      <c r="B33" s="1044" t="s">
        <v>1016</v>
      </c>
      <c r="C33" s="1060"/>
      <c r="D33" s="1060"/>
      <c r="E33" s="1062">
        <v>0.582636307473359</v>
      </c>
      <c r="F33" s="1060"/>
      <c r="G33" s="1060"/>
      <c r="H33" s="1060"/>
      <c r="I33" s="47"/>
      <c r="J33" s="1065">
        <v>154.39862148044014</v>
      </c>
    </row>
    <row r="34" ht="18" customHeight="1" x14ac:dyDescent="0.2">
      <c r="B34" s="1044" t="s">
        <v>1017</v>
      </c>
      <c r="C34" s="1060"/>
      <c r="D34" s="1060"/>
      <c r="E34" s="1062">
        <v>1.432005258557976</v>
      </c>
      <c r="F34" s="1060"/>
      <c r="G34" s="1060"/>
      <c r="H34" s="1060"/>
      <c r="I34" s="47"/>
      <c r="J34" s="1065">
        <v>379.48139351786364</v>
      </c>
    </row>
    <row r="35" ht="24" customHeight="1" x14ac:dyDescent="0.2">
      <c r="B35" s="1066" t="s">
        <v>1018</v>
      </c>
      <c r="C35" s="1060"/>
      <c r="D35" s="1060"/>
      <c r="E35" s="1062">
        <v>0.1015430388384704</v>
      </c>
      <c r="F35" s="1060"/>
      <c r="G35" s="1060"/>
      <c r="H35" s="1060"/>
      <c r="I35" s="47"/>
      <c r="J35" s="1065">
        <v>26.908905292194657</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105</v>
      </c>
      <c r="F37" s="1060"/>
      <c r="G37" s="1060"/>
      <c r="H37" s="1060"/>
      <c r="I37" s="47"/>
      <c r="J37" s="1065" t="s">
        <v>105</v>
      </c>
    </row>
    <row r="38" ht="18" customHeight="1" x14ac:dyDescent="0.2">
      <c r="B38" s="1037" t="s">
        <v>1021</v>
      </c>
      <c r="C38" s="1060"/>
      <c r="D38" s="1060"/>
      <c r="E38" s="1062">
        <v>2.856846014180265</v>
      </c>
      <c r="F38" s="1060"/>
      <c r="G38" s="1060"/>
      <c r="H38" s="1060"/>
      <c r="I38" s="47"/>
      <c r="J38" s="1065">
        <v>757.0641937577702</v>
      </c>
    </row>
    <row r="39" ht="18" customHeight="1" x14ac:dyDescent="0.2">
      <c r="B39" s="1059" t="s">
        <v>1022</v>
      </c>
      <c r="C39" s="1060"/>
      <c r="D39" s="1062" t="s">
        <v>105</v>
      </c>
      <c r="E39" s="1062" t="s">
        <v>105</v>
      </c>
      <c r="F39" s="1063" t="s">
        <v>105</v>
      </c>
      <c r="G39" s="1063" t="s">
        <v>105</v>
      </c>
      <c r="H39" s="1064" t="s">
        <v>105</v>
      </c>
      <c r="I39" s="1067" t="s">
        <v>105</v>
      </c>
      <c r="J39" s="1065" t="s">
        <v>105</v>
      </c>
    </row>
    <row r="40" ht="18" customHeight="1" x14ac:dyDescent="0.2">
      <c r="B40" s="1059" t="s">
        <v>1023</v>
      </c>
      <c r="C40" s="1060"/>
      <c r="D40" s="1062" t="s">
        <v>105</v>
      </c>
      <c r="E40" s="1062" t="s">
        <v>105</v>
      </c>
      <c r="F40" s="1063" t="s">
        <v>105</v>
      </c>
      <c r="G40" s="1063" t="s">
        <v>105</v>
      </c>
      <c r="H40" s="1064" t="s">
        <v>105</v>
      </c>
      <c r="I40" s="1067" t="s">
        <v>105</v>
      </c>
      <c r="J40" s="1065" t="s">
        <v>105</v>
      </c>
    </row>
    <row r="41" ht="18" customHeight="1" x14ac:dyDescent="0.2">
      <c r="B41" s="1068" t="s">
        <v>1024</v>
      </c>
      <c r="C41" s="1069">
        <v>136.3551732048253</v>
      </c>
      <c r="D41" s="921"/>
      <c r="E41" s="921"/>
      <c r="F41" s="921"/>
      <c r="G41" s="921"/>
      <c r="H41" s="1070"/>
      <c r="I41" s="1071"/>
      <c r="J41" s="1065">
        <v>136.3551732048253</v>
      </c>
    </row>
    <row r="42" ht="18" customHeight="1" x14ac:dyDescent="0.2">
      <c r="B42" s="1068" t="s">
        <v>1025</v>
      </c>
      <c r="C42" s="1069">
        <v>31.60658360448046</v>
      </c>
      <c r="D42" s="921"/>
      <c r="E42" s="921"/>
      <c r="F42" s="921"/>
      <c r="G42" s="921"/>
      <c r="H42" s="1070"/>
      <c r="I42" s="1071"/>
      <c r="J42" s="1065">
        <v>31.60658360448046</v>
      </c>
    </row>
    <row r="43" ht="18" customHeight="1" x14ac:dyDescent="0.2">
      <c r="B43" s="1049" t="s">
        <v>1026</v>
      </c>
      <c r="C43" s="1069" t="s">
        <v>105</v>
      </c>
      <c r="D43" s="921"/>
      <c r="E43" s="921"/>
      <c r="F43" s="921"/>
      <c r="G43" s="921"/>
      <c r="H43" s="1070"/>
      <c r="I43" s="1071"/>
      <c r="J43" s="1065" t="s">
        <v>105</v>
      </c>
    </row>
    <row r="44" ht="18" customHeight="1" x14ac:dyDescent="0.2">
      <c r="B44" s="1072" t="s">
        <v>1027</v>
      </c>
      <c r="C44" s="1073" t="s">
        <v>105</v>
      </c>
      <c r="D44" s="1062" t="s">
        <v>105</v>
      </c>
      <c r="E44" s="1062" t="s">
        <v>105</v>
      </c>
      <c r="F44" s="1062">
        <v>1.843041669825108</v>
      </c>
      <c r="G44" s="1062" t="s">
        <v>105</v>
      </c>
      <c r="H44" s="1062" t="s">
        <v>105</v>
      </c>
      <c r="I44" s="1062" t="s">
        <v>105</v>
      </c>
      <c r="J44" s="1074" t="s">
        <v>105</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146</v>
      </c>
      <c r="G7" s="1094" t="s">
        <v>147</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2492.260686552691</v>
      </c>
      <c r="D10" s="1107"/>
      <c r="E10" s="1107"/>
      <c r="F10" s="507">
        <v>59.157655830929535</v>
      </c>
      <c r="G10" s="1108">
        <v>147.43629993604026</v>
      </c>
      <c r="I10" s="1109" t="s">
        <v>1061</v>
      </c>
      <c r="J10" s="1110" t="s">
        <v>1062</v>
      </c>
      <c r="K10" s="169">
        <v>621.5645523202857</v>
      </c>
      <c r="L10" s="169">
        <v>465.06379947510595</v>
      </c>
      <c r="M10" s="549">
        <v>40</v>
      </c>
      <c r="N10" s="549">
        <v>62.9895619700502</v>
      </c>
      <c r="O10" s="549">
        <v>40</v>
      </c>
      <c r="P10" s="549">
        <v>365.392080815327</v>
      </c>
      <c r="Q10" s="549" t="s">
        <v>120</v>
      </c>
      <c r="R10" s="549">
        <v>1.3963425434491</v>
      </c>
      <c r="S10" s="549" t="s">
        <v>120</v>
      </c>
      <c r="T10" s="549" t="s">
        <v>171</v>
      </c>
      <c r="U10" s="549" t="s">
        <v>120</v>
      </c>
    </row>
    <row r="11" ht="18" customHeight="1" x14ac:dyDescent="0.2">
      <c r="B11" s="1111" t="s">
        <v>997</v>
      </c>
      <c r="C11" s="1107"/>
      <c r="D11" s="1112"/>
      <c r="E11" s="1112"/>
      <c r="F11" s="1042"/>
      <c r="G11" s="1113"/>
      <c r="I11" s="1109" t="s">
        <v>1063</v>
      </c>
      <c r="J11" s="1114"/>
      <c r="K11" s="169" t="s">
        <v>1064</v>
      </c>
      <c r="L11" s="169" t="s">
        <v>1064</v>
      </c>
      <c r="M11" s="549" t="s">
        <v>120</v>
      </c>
      <c r="N11" s="549" t="s">
        <v>120</v>
      </c>
      <c r="O11" s="549" t="s">
        <v>120</v>
      </c>
      <c r="P11" s="549" t="s">
        <v>120</v>
      </c>
      <c r="Q11" s="549" t="s">
        <v>120</v>
      </c>
      <c r="R11" s="549" t="s">
        <v>120</v>
      </c>
      <c r="S11" s="549" t="s">
        <v>120</v>
      </c>
      <c r="T11" s="549" t="s">
        <v>120</v>
      </c>
      <c r="U11" s="549" t="s">
        <v>120</v>
      </c>
    </row>
    <row r="12" ht="18" customHeight="1" x14ac:dyDescent="0.2">
      <c r="B12" s="122" t="s">
        <v>998</v>
      </c>
      <c r="C12" s="1061">
        <v>480.3511502210066</v>
      </c>
      <c r="D12" s="1061">
        <v>286.21800700032856</v>
      </c>
      <c r="E12" s="1061">
        <v>6.1</v>
      </c>
      <c r="F12" s="507">
        <v>114.5129187037252</v>
      </c>
      <c r="G12" s="1115">
        <v>55.00641221449902</v>
      </c>
      <c r="I12" s="1109" t="s">
        <v>1065</v>
      </c>
      <c r="J12" s="1110" t="s">
        <v>1066</v>
      </c>
      <c r="K12" s="169">
        <v>20.733552896593828</v>
      </c>
      <c r="L12" s="169">
        <v>2.6049759503901107</v>
      </c>
      <c r="M12" s="549" t="s">
        <v>120</v>
      </c>
      <c r="N12" s="549" t="s">
        <v>120</v>
      </c>
      <c r="O12" s="549" t="s">
        <v>120</v>
      </c>
      <c r="P12" s="549" t="s">
        <v>120</v>
      </c>
      <c r="Q12" s="549" t="s">
        <v>120</v>
      </c>
      <c r="R12" s="549" t="s">
        <v>105</v>
      </c>
      <c r="S12" s="549" t="s">
        <v>120</v>
      </c>
      <c r="T12" s="549" t="s">
        <v>105</v>
      </c>
      <c r="U12" s="549" t="s">
        <v>120</v>
      </c>
    </row>
    <row r="13" ht="18" customHeight="1" x14ac:dyDescent="0.2">
      <c r="B13" s="122" t="s">
        <v>999</v>
      </c>
      <c r="C13" s="1061">
        <v>2011.9095363316842</v>
      </c>
      <c r="D13" s="1061">
        <v>123.41541678412106</v>
      </c>
      <c r="E13" s="1061">
        <v>5.734275750702438</v>
      </c>
      <c r="F13" s="507">
        <v>45.941373631574265</v>
      </c>
      <c r="G13" s="1115">
        <v>92.42988772154123</v>
      </c>
      <c r="I13" s="1109" t="s">
        <v>1067</v>
      </c>
      <c r="J13" s="1110" t="s">
        <v>1068</v>
      </c>
      <c r="K13" s="169" t="s">
        <v>105</v>
      </c>
      <c r="L13" s="169" t="s">
        <v>105</v>
      </c>
      <c r="M13" s="549" t="s">
        <v>113</v>
      </c>
      <c r="N13" s="549" t="s">
        <v>113</v>
      </c>
      <c r="O13" s="549" t="s">
        <v>113</v>
      </c>
      <c r="P13" s="549" t="s">
        <v>113</v>
      </c>
      <c r="Q13" s="549" t="s">
        <v>113</v>
      </c>
      <c r="R13" s="549" t="s">
        <v>113</v>
      </c>
      <c r="S13" s="549" t="s">
        <v>113</v>
      </c>
      <c r="T13" s="549" t="s">
        <v>113</v>
      </c>
      <c r="U13" s="549" t="s">
        <v>113</v>
      </c>
    </row>
    <row r="14" ht="18" customHeight="1" x14ac:dyDescent="0.2">
      <c r="B14" s="764" t="s">
        <v>1069</v>
      </c>
      <c r="C14" s="507">
        <v>112.84643031315646</v>
      </c>
      <c r="D14" s="540"/>
      <c r="E14" s="540"/>
      <c r="F14" s="507">
        <v>6.159256873584491</v>
      </c>
      <c r="G14" s="1116">
        <v>0.6950501515657822</v>
      </c>
      <c r="I14" s="1109" t="s">
        <v>1070</v>
      </c>
      <c r="J14" s="1110" t="s">
        <v>369</v>
      </c>
      <c r="K14" s="169">
        <v>80</v>
      </c>
      <c r="L14" s="169">
        <v>80</v>
      </c>
      <c r="M14" s="549" t="s">
        <v>120</v>
      </c>
      <c r="N14" s="549" t="s">
        <v>120</v>
      </c>
      <c r="O14" s="549" t="s">
        <v>120</v>
      </c>
      <c r="P14" s="549" t="s">
        <v>120</v>
      </c>
      <c r="Q14" s="549" t="s">
        <v>120</v>
      </c>
      <c r="R14" s="549" t="s">
        <v>120</v>
      </c>
      <c r="S14" s="549" t="s">
        <v>120</v>
      </c>
      <c r="T14" s="549" t="s">
        <v>120</v>
      </c>
      <c r="U14" s="549" t="s">
        <v>120</v>
      </c>
    </row>
    <row r="15" ht="18" customHeight="1" x14ac:dyDescent="0.2">
      <c r="B15" s="122" t="s">
        <v>1071</v>
      </c>
      <c r="C15" s="507">
        <v>112.84643031315646</v>
      </c>
      <c r="D15" s="540"/>
      <c r="E15" s="540"/>
      <c r="F15" s="507">
        <v>6.159256873584491</v>
      </c>
      <c r="G15" s="1116">
        <v>0.6950501515657822</v>
      </c>
      <c r="I15" s="1117" t="s">
        <v>1072</v>
      </c>
      <c r="J15" s="1118" t="s">
        <v>369</v>
      </c>
      <c r="K15" s="199">
        <v>76.13745667699722</v>
      </c>
      <c r="L15" s="199">
        <v>76.19452801713737</v>
      </c>
      <c r="M15" s="1119" t="s">
        <v>120</v>
      </c>
      <c r="N15" s="1119" t="s">
        <v>120</v>
      </c>
      <c r="O15" s="1119" t="s">
        <v>120</v>
      </c>
      <c r="P15" s="1119" t="s">
        <v>120</v>
      </c>
      <c r="Q15" s="1119" t="s">
        <v>120</v>
      </c>
      <c r="R15" s="1119" t="s">
        <v>120</v>
      </c>
      <c r="S15" s="1119" t="s">
        <v>120</v>
      </c>
      <c r="T15" s="1119" t="s">
        <v>120</v>
      </c>
      <c r="U15" s="1119" t="s">
        <v>120</v>
      </c>
    </row>
    <row r="16" ht="18" customHeight="1" x14ac:dyDescent="0.2">
      <c r="B16" s="1120" t="s">
        <v>1044</v>
      </c>
      <c r="C16" s="311">
        <v>112.84643031315646</v>
      </c>
      <c r="D16" s="1121" t="s">
        <v>120</v>
      </c>
      <c r="E16" s="1121" t="s">
        <v>120</v>
      </c>
      <c r="F16" s="507">
        <v>6.159256873584491</v>
      </c>
      <c r="G16" s="1122">
        <v>0.6950501515657822</v>
      </c>
      <c r="I16" s="1123" t="s">
        <v>1073</v>
      </c>
      <c r="J16" s="183"/>
      <c r="K16" s="183"/>
      <c r="L16" s="183"/>
      <c r="M16" s="183"/>
      <c r="N16" s="183"/>
      <c r="O16" s="183"/>
      <c r="P16" s="183"/>
      <c r="Q16" s="183"/>
      <c r="R16" s="183"/>
      <c r="S16" s="183"/>
      <c r="T16" s="183"/>
      <c r="U16" s="183"/>
    </row>
    <row r="17" ht="18" customHeight="1" x14ac:dyDescent="0.2">
      <c r="B17" s="764" t="s">
        <v>1074</v>
      </c>
      <c r="C17" s="507">
        <v>6663.13236366186</v>
      </c>
      <c r="D17" s="540"/>
      <c r="E17" s="540"/>
      <c r="F17" s="507">
        <v>1.5000000000000002</v>
      </c>
      <c r="G17" s="1116">
        <v>9.99469854549279</v>
      </c>
      <c r="I17" s="1123" t="s">
        <v>1075</v>
      </c>
      <c r="J17" s="183"/>
      <c r="K17" s="183"/>
      <c r="L17" s="183"/>
      <c r="M17" s="183"/>
      <c r="N17" s="183"/>
      <c r="O17" s="183"/>
      <c r="P17" s="183"/>
      <c r="Q17" s="183"/>
      <c r="R17" s="183"/>
      <c r="S17" s="183"/>
      <c r="T17" s="183"/>
    </row>
    <row r="18" ht="18" customHeight="1" x14ac:dyDescent="0.2">
      <c r="B18" s="122" t="s">
        <v>1076</v>
      </c>
      <c r="C18" s="507">
        <v>6663.13236366186</v>
      </c>
      <c r="D18" s="540"/>
      <c r="E18" s="540"/>
      <c r="F18" s="507">
        <v>1.5000000000000002</v>
      </c>
      <c r="G18" s="1116">
        <v>9.99469854549279</v>
      </c>
      <c r="I18" s="1123" t="s">
        <v>1077</v>
      </c>
      <c r="J18" s="183"/>
      <c r="K18" s="183"/>
      <c r="L18" s="183"/>
      <c r="M18" s="183"/>
      <c r="N18" s="183"/>
      <c r="O18" s="183"/>
      <c r="P18" s="183"/>
      <c r="Q18" s="183"/>
      <c r="R18" s="183"/>
      <c r="S18" s="183"/>
      <c r="T18" s="183"/>
    </row>
    <row r="19" ht="18" customHeight="1" x14ac:dyDescent="0.2">
      <c r="B19" s="1120" t="s">
        <v>1045</v>
      </c>
      <c r="C19" s="311">
        <v>6663.13236366186</v>
      </c>
      <c r="D19" s="1121" t="s">
        <v>120</v>
      </c>
      <c r="E19" s="1121" t="s">
        <v>120</v>
      </c>
      <c r="F19" s="507">
        <v>1.5000000000000002</v>
      </c>
      <c r="G19" s="1122">
        <v>9.99469854549279</v>
      </c>
      <c r="I19" s="183"/>
      <c r="J19" s="183"/>
      <c r="K19" s="183"/>
      <c r="L19" s="183"/>
      <c r="M19" s="183"/>
      <c r="N19" s="183"/>
      <c r="O19" s="183"/>
      <c r="P19" s="183"/>
      <c r="Q19" s="183"/>
      <c r="R19" s="183"/>
      <c r="S19" s="183"/>
      <c r="T19" s="183"/>
    </row>
    <row r="20" ht="18" customHeight="1" x14ac:dyDescent="0.2">
      <c r="B20" s="764" t="s">
        <v>1078</v>
      </c>
      <c r="C20" s="507">
        <v>36681.41187770598</v>
      </c>
      <c r="D20" s="540"/>
      <c r="E20" s="540"/>
      <c r="F20" s="507">
        <v>0.04248983543633814</v>
      </c>
      <c r="G20" s="1116">
        <v>1.5585871542562664</v>
      </c>
      <c r="I20" s="183"/>
      <c r="J20" s="183"/>
      <c r="K20" s="1124"/>
      <c r="L20" s="1124"/>
      <c r="M20" s="1124"/>
      <c r="N20" s="1124"/>
      <c r="O20" s="1124"/>
      <c r="P20" s="1124"/>
      <c r="Q20" s="1124"/>
      <c r="R20" s="1124"/>
      <c r="S20" s="1124"/>
      <c r="T20" s="1124"/>
    </row>
    <row r="21" ht="18" customHeight="1" x14ac:dyDescent="0.2">
      <c r="B21" s="1125" t="s">
        <v>1079</v>
      </c>
      <c r="C21" s="1061">
        <v>41.673850475008244</v>
      </c>
      <c r="D21" s="1061" t="s">
        <v>120</v>
      </c>
      <c r="E21" s="1061" t="s">
        <v>120</v>
      </c>
      <c r="F21" s="507">
        <v>6.957246548382062</v>
      </c>
      <c r="G21" s="1115">
        <v>0.28993525237504125</v>
      </c>
      <c r="I21" s="183"/>
      <c r="J21" s="1124"/>
      <c r="K21" s="1124"/>
      <c r="L21" s="1124"/>
      <c r="M21" s="1124"/>
      <c r="N21" s="1124"/>
      <c r="O21" s="1124"/>
      <c r="P21" s="1124"/>
      <c r="Q21" s="1124"/>
      <c r="R21" s="1124"/>
      <c r="S21" s="1124"/>
      <c r="T21" s="1124"/>
    </row>
    <row r="22" ht="18" customHeight="1" x14ac:dyDescent="0.2">
      <c r="B22" s="1125" t="s">
        <v>1080</v>
      </c>
      <c r="C22" s="1061">
        <v>70.27616121562362</v>
      </c>
      <c r="D22" s="1061" t="s">
        <v>120</v>
      </c>
      <c r="E22" s="1061" t="s">
        <v>120</v>
      </c>
      <c r="F22" s="507">
        <v>17.999231602878332</v>
      </c>
      <c r="G22" s="1115">
        <v>1.2649169018812252</v>
      </c>
      <c r="I22" s="183"/>
    </row>
    <row r="23" ht="18" customHeight="1" x14ac:dyDescent="0.2">
      <c r="B23" s="1125" t="s">
        <v>1081</v>
      </c>
      <c r="C23" s="1061" t="s">
        <v>120</v>
      </c>
      <c r="D23" s="1061" t="s">
        <v>120</v>
      </c>
      <c r="E23" s="1061" t="s">
        <v>120</v>
      </c>
      <c r="F23" s="507" t="s">
        <v>120</v>
      </c>
      <c r="G23" s="1115" t="s">
        <v>120</v>
      </c>
    </row>
    <row r="24" ht="18" customHeight="1" x14ac:dyDescent="0.2">
      <c r="B24" s="1125" t="s">
        <v>1082</v>
      </c>
      <c r="C24" s="1126">
        <v>36497.17586601534</v>
      </c>
      <c r="D24" s="1127" t="s">
        <v>120</v>
      </c>
      <c r="E24" s="1127" t="s">
        <v>120</v>
      </c>
      <c r="F24" s="507">
        <v>0.0001023366852742674</v>
      </c>
      <c r="G24" s="1128">
        <v>0.003735</v>
      </c>
    </row>
    <row r="25" ht="18" customHeight="1" x14ac:dyDescent="0.2">
      <c r="B25" s="1125" t="s">
        <v>1083</v>
      </c>
      <c r="C25" s="507">
        <v>72.286</v>
      </c>
      <c r="D25" s="540"/>
      <c r="E25" s="540"/>
      <c r="F25" s="507" t="s">
        <v>1084</v>
      </c>
      <c r="G25" s="1116" t="s">
        <v>1084</v>
      </c>
    </row>
    <row r="26" ht="18" customHeight="1" x14ac:dyDescent="0.2">
      <c r="B26" s="868" t="s">
        <v>1085</v>
      </c>
      <c r="C26" s="1061">
        <v>22.979</v>
      </c>
      <c r="D26" s="1061" t="s">
        <v>113</v>
      </c>
      <c r="E26" s="1061" t="s">
        <v>113</v>
      </c>
      <c r="F26" s="507" t="s">
        <v>120</v>
      </c>
      <c r="G26" s="1115" t="s">
        <v>120</v>
      </c>
    </row>
    <row r="27" ht="18" customHeight="1" x14ac:dyDescent="0.2">
      <c r="B27" s="868" t="s">
        <v>1086</v>
      </c>
      <c r="C27" s="1129" t="s">
        <v>171</v>
      </c>
      <c r="D27" s="1129" t="s">
        <v>120</v>
      </c>
      <c r="E27" s="1129" t="s">
        <v>120</v>
      </c>
      <c r="F27" s="1130" t="s">
        <v>171</v>
      </c>
      <c r="G27" s="1131" t="s">
        <v>171</v>
      </c>
    </row>
    <row r="28" ht="18" customHeight="1" x14ac:dyDescent="0.2">
      <c r="B28" s="868" t="s">
        <v>1087</v>
      </c>
      <c r="C28" s="1061">
        <v>49.307</v>
      </c>
      <c r="D28" s="1061" t="s">
        <v>113</v>
      </c>
      <c r="E28" s="1061" t="s">
        <v>113</v>
      </c>
      <c r="F28" s="507" t="s">
        <v>120</v>
      </c>
      <c r="G28" s="1115" t="s">
        <v>120</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146</v>
      </c>
      <c r="K6" s="1149" t="s">
        <v>147</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2492.260686552691</v>
      </c>
      <c r="D10" s="1050"/>
      <c r="E10" s="1050"/>
      <c r="F10" s="1050"/>
      <c r="G10" s="1050"/>
      <c r="H10" s="1050"/>
      <c r="I10" s="1196"/>
      <c r="J10" s="1197">
        <v>10.37141533329591</v>
      </c>
      <c r="K10" s="1198">
        <v>25.848270699083173</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105</v>
      </c>
      <c r="R11" s="1213">
        <v>49.769925292252736</v>
      </c>
      <c r="S11" s="1213" t="s">
        <v>105</v>
      </c>
      <c r="T11" s="1214">
        <v>20.395721250633972</v>
      </c>
      <c r="U11" s="1214" t="s">
        <v>171</v>
      </c>
      <c r="V11" s="1214" t="s">
        <v>105</v>
      </c>
      <c r="W11" s="1214" t="s">
        <v>171</v>
      </c>
      <c r="X11" s="1214">
        <v>29.834353457113295</v>
      </c>
      <c r="Y11" s="1214" t="s">
        <v>105</v>
      </c>
      <c r="Z11" s="1214" t="s">
        <v>105</v>
      </c>
      <c r="AA11" s="1214" t="s">
        <v>105</v>
      </c>
      <c r="AB11" s="1215" t="s">
        <v>105</v>
      </c>
    </row>
    <row r="12" ht="18" customHeight="1" x14ac:dyDescent="0.2" s="227" customFormat="1">
      <c r="B12" s="1216" t="s">
        <v>1005</v>
      </c>
      <c r="C12" s="1217">
        <v>480.3511502210066</v>
      </c>
      <c r="D12" s="1217">
        <v>100</v>
      </c>
      <c r="E12" s="1217" t="s">
        <v>105</v>
      </c>
      <c r="F12" s="1217" t="s">
        <v>105</v>
      </c>
      <c r="G12" s="1218">
        <v>621.5645523202857</v>
      </c>
      <c r="H12" s="1219">
        <v>3.9225242348166725</v>
      </c>
      <c r="I12" s="1220">
        <v>0.22</v>
      </c>
      <c r="J12" s="1221">
        <v>24.647670465261818</v>
      </c>
      <c r="K12" s="1222">
        <v>11.839536858256848</v>
      </c>
      <c r="M12" s="1209"/>
      <c r="N12" s="1223" t="s">
        <v>1135</v>
      </c>
      <c r="O12" s="1224" t="s">
        <v>1125</v>
      </c>
      <c r="P12" s="1225" t="s">
        <v>1123</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1006</v>
      </c>
      <c r="C13" s="1217">
        <v>2011.9095363316842</v>
      </c>
      <c r="D13" s="1217">
        <v>100</v>
      </c>
      <c r="E13" s="1217" t="s">
        <v>105</v>
      </c>
      <c r="F13" s="1217" t="s">
        <v>105</v>
      </c>
      <c r="G13" s="1218">
        <v>465.06379947510595</v>
      </c>
      <c r="H13" s="1219">
        <v>1.7213407991421579</v>
      </c>
      <c r="I13" s="1220">
        <v>0.20072762253978021</v>
      </c>
      <c r="J13" s="1221">
        <v>6.962904438719673</v>
      </c>
      <c r="K13" s="1222">
        <v>14.008733840826324</v>
      </c>
      <c r="M13" s="1209"/>
      <c r="N13" s="1228"/>
      <c r="O13" s="1229"/>
      <c r="P13" s="1225" t="s">
        <v>1124</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1136</v>
      </c>
      <c r="C14" s="1235">
        <v>112.84643031315646</v>
      </c>
      <c r="D14" s="1236"/>
      <c r="E14" s="1236"/>
      <c r="F14" s="1236"/>
      <c r="G14" s="1236"/>
      <c r="H14" s="1236"/>
      <c r="I14" s="1237"/>
      <c r="J14" s="1221">
        <v>0.11708859036795329</v>
      </c>
      <c r="K14" s="1198">
        <v>0.013213029453422964</v>
      </c>
      <c r="M14" s="1209"/>
      <c r="N14" s="1228"/>
      <c r="O14" s="1238" t="s">
        <v>1137</v>
      </c>
      <c r="P14" s="1211" t="s">
        <v>1122</v>
      </c>
      <c r="Q14" s="1212" t="s">
        <v>105</v>
      </c>
      <c r="R14" s="1213">
        <v>21</v>
      </c>
      <c r="S14" s="1213" t="s">
        <v>105</v>
      </c>
      <c r="T14" s="1214">
        <v>9.334107977593058</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1138</v>
      </c>
      <c r="C15" s="1235">
        <v>112.84643031315646</v>
      </c>
      <c r="D15" s="1240"/>
      <c r="E15" s="1240"/>
      <c r="F15" s="1240"/>
      <c r="G15" s="1240"/>
      <c r="H15" s="1240"/>
      <c r="I15" s="1241"/>
      <c r="J15" s="1221">
        <v>0.11708859036795329</v>
      </c>
      <c r="K15" s="1198">
        <v>0.013213029453422964</v>
      </c>
      <c r="M15" s="1209"/>
      <c r="N15" s="1228"/>
      <c r="O15" s="1242"/>
      <c r="P15" s="1225" t="s">
        <v>1123</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1044</v>
      </c>
      <c r="C16" s="1244">
        <v>112.84643031315646</v>
      </c>
      <c r="D16" s="27">
        <v>100</v>
      </c>
      <c r="E16" s="1245" t="s">
        <v>105</v>
      </c>
      <c r="F16" s="1245" t="s">
        <v>105</v>
      </c>
      <c r="G16" s="1246">
        <v>40</v>
      </c>
      <c r="H16" s="27">
        <v>0.32800000000000007</v>
      </c>
      <c r="I16" s="28">
        <v>0.19</v>
      </c>
      <c r="J16" s="1221">
        <v>0.11708859036795329</v>
      </c>
      <c r="K16" s="1222">
        <v>0.013213029453422964</v>
      </c>
      <c r="M16" s="1209"/>
      <c r="N16" s="1247"/>
      <c r="O16" s="1248"/>
      <c r="P16" s="1225" t="s">
        <v>1124</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1139</v>
      </c>
      <c r="C17" s="1235">
        <v>6663.13236366186</v>
      </c>
      <c r="D17" s="1240"/>
      <c r="E17" s="1240"/>
      <c r="F17" s="1240"/>
      <c r="G17" s="1240"/>
      <c r="H17" s="1240"/>
      <c r="I17" s="1241"/>
      <c r="J17" s="1221">
        <v>3.30549644845677</v>
      </c>
      <c r="K17" s="1198">
        <v>22.024960363681643</v>
      </c>
      <c r="M17" s="1209"/>
      <c r="N17" s="1199" t="s">
        <v>1140</v>
      </c>
      <c r="O17" s="1210" t="s">
        <v>1134</v>
      </c>
      <c r="P17" s="1211" t="s">
        <v>1122</v>
      </c>
      <c r="Q17" s="1212" t="s">
        <v>105</v>
      </c>
      <c r="R17" s="1213">
        <v>14.637464915179118</v>
      </c>
      <c r="S17" s="1213" t="s">
        <v>105</v>
      </c>
      <c r="T17" s="1214">
        <v>43.51342840825752</v>
      </c>
      <c r="U17" s="1214" t="s">
        <v>171</v>
      </c>
      <c r="V17" s="1214" t="s">
        <v>105</v>
      </c>
      <c r="W17" s="1214" t="s">
        <v>171</v>
      </c>
      <c r="X17" s="1214">
        <v>41.84910667656334</v>
      </c>
      <c r="Y17" s="1214" t="s">
        <v>105</v>
      </c>
      <c r="Z17" s="1214" t="s">
        <v>105</v>
      </c>
      <c r="AA17" s="1214" t="s">
        <v>105</v>
      </c>
      <c r="AB17" s="1215" t="s">
        <v>105</v>
      </c>
    </row>
    <row r="18" ht="18" customHeight="1" x14ac:dyDescent="0.25">
      <c r="B18" s="1239" t="s">
        <v>1141</v>
      </c>
      <c r="C18" s="1235">
        <v>6663.13236366186</v>
      </c>
      <c r="D18" s="1240"/>
      <c r="E18" s="1240"/>
      <c r="F18" s="1240"/>
      <c r="G18" s="1240"/>
      <c r="H18" s="1240"/>
      <c r="I18" s="1241"/>
      <c r="J18" s="1221">
        <v>3.30549644845677</v>
      </c>
      <c r="K18" s="1198">
        <v>22.024960363681643</v>
      </c>
      <c r="M18" s="1209"/>
      <c r="N18" s="1223" t="s">
        <v>1135</v>
      </c>
      <c r="O18" s="1224" t="s">
        <v>1125</v>
      </c>
      <c r="P18" s="1225" t="s">
        <v>1123</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1045</v>
      </c>
      <c r="C19" s="1244">
        <v>6663.13236366186</v>
      </c>
      <c r="D19" s="27">
        <v>100</v>
      </c>
      <c r="E19" s="1245" t="s">
        <v>105</v>
      </c>
      <c r="F19" s="1245" t="s">
        <v>105</v>
      </c>
      <c r="G19" s="1246">
        <v>62.98956197005024</v>
      </c>
      <c r="H19" s="27">
        <v>0.21187497414587217</v>
      </c>
      <c r="I19" s="28">
        <v>0.31</v>
      </c>
      <c r="J19" s="1221">
        <v>3.30549644845677</v>
      </c>
      <c r="K19" s="1222">
        <v>22.024960363681643</v>
      </c>
      <c r="M19" s="1209"/>
      <c r="N19" s="1252"/>
      <c r="O19" s="1229"/>
      <c r="P19" s="1225" t="s">
        <v>1124</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1142</v>
      </c>
      <c r="C20" s="1235">
        <v>36681.41187770598</v>
      </c>
      <c r="D20" s="1240"/>
      <c r="E20" s="1240"/>
      <c r="F20" s="1240"/>
      <c r="G20" s="1240"/>
      <c r="H20" s="1240"/>
      <c r="I20" s="1241"/>
      <c r="J20" s="1221">
        <v>0.0298001803599504</v>
      </c>
      <c r="K20" s="1198">
        <v>1.093112689813265</v>
      </c>
      <c r="M20" s="1209"/>
      <c r="N20" s="1252"/>
      <c r="O20" s="1238" t="s">
        <v>1137</v>
      </c>
      <c r="P20" s="1211" t="s">
        <v>1122</v>
      </c>
      <c r="Q20" s="1253" t="s">
        <v>105</v>
      </c>
      <c r="R20" s="871">
        <v>21</v>
      </c>
      <c r="S20" s="871" t="s">
        <v>105</v>
      </c>
      <c r="T20" s="1254">
        <v>16.779027084926895</v>
      </c>
      <c r="U20" s="1254" t="s">
        <v>171</v>
      </c>
      <c r="V20" s="1254" t="s">
        <v>105</v>
      </c>
      <c r="W20" s="1254" t="s">
        <v>171</v>
      </c>
      <c r="X20" s="1254">
        <v>0.47</v>
      </c>
      <c r="Y20" s="1254" t="s">
        <v>105</v>
      </c>
      <c r="Z20" s="1254" t="s">
        <v>105</v>
      </c>
      <c r="AA20" s="1254" t="s">
        <v>105</v>
      </c>
      <c r="AB20" s="1255" t="s">
        <v>105</v>
      </c>
    </row>
    <row r="21" ht="18" customHeight="1" x14ac:dyDescent="0.2">
      <c r="B21" s="1239" t="s">
        <v>1143</v>
      </c>
      <c r="C21" s="1245">
        <v>41.673850475008244</v>
      </c>
      <c r="D21" s="1245">
        <v>100</v>
      </c>
      <c r="E21" s="1245" t="s">
        <v>105</v>
      </c>
      <c r="F21" s="1245" t="s">
        <v>105</v>
      </c>
      <c r="G21" s="1246">
        <v>40.00000000000001</v>
      </c>
      <c r="H21" s="27">
        <v>0.36</v>
      </c>
      <c r="I21" s="511">
        <v>0.18</v>
      </c>
      <c r="J21" s="1221">
        <v>2.3823059377290607</v>
      </c>
      <c r="K21" s="1222">
        <v>0.09927986143464518</v>
      </c>
      <c r="M21" s="1209"/>
      <c r="N21" s="1252"/>
      <c r="O21" s="1242"/>
      <c r="P21" s="1225" t="s">
        <v>1123</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1144</v>
      </c>
      <c r="C22" s="1245">
        <v>70.27616121562362</v>
      </c>
      <c r="D22" s="1245">
        <v>100</v>
      </c>
      <c r="E22" s="1245" t="s">
        <v>105</v>
      </c>
      <c r="F22" s="1245" t="s">
        <v>105</v>
      </c>
      <c r="G22" s="1246">
        <v>365.392080815327</v>
      </c>
      <c r="H22" s="27">
        <v>2.0142377751045153</v>
      </c>
      <c r="I22" s="511">
        <v>0.3</v>
      </c>
      <c r="J22" s="1221">
        <v>1.829551775941495</v>
      </c>
      <c r="K22" s="1222">
        <v>0.128573875558395</v>
      </c>
      <c r="M22" s="1256"/>
      <c r="N22" s="1257"/>
      <c r="O22" s="1248"/>
      <c r="P22" s="1225" t="s">
        <v>1124</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1145</v>
      </c>
      <c r="C23" s="1245" t="s">
        <v>120</v>
      </c>
      <c r="D23" s="1245">
        <v>100</v>
      </c>
      <c r="E23" s="1245" t="s">
        <v>105</v>
      </c>
      <c r="F23" s="1245" t="s">
        <v>105</v>
      </c>
      <c r="G23" s="1246" t="s">
        <v>120</v>
      </c>
      <c r="H23" s="27" t="s">
        <v>120</v>
      </c>
      <c r="I23" s="511" t="s">
        <v>120</v>
      </c>
      <c r="J23" s="1221" t="s">
        <v>120</v>
      </c>
      <c r="K23" s="1222" t="s">
        <v>120</v>
      </c>
      <c r="M23" s="162" t="s">
        <v>1044</v>
      </c>
      <c r="N23" s="1258"/>
      <c r="O23" s="1210" t="s">
        <v>1134</v>
      </c>
      <c r="P23" s="1211" t="s">
        <v>1122</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1146</v>
      </c>
      <c r="C24" s="1245">
        <v>36497.17586601534</v>
      </c>
      <c r="D24" s="1245">
        <v>100</v>
      </c>
      <c r="E24" s="1245" t="s">
        <v>105</v>
      </c>
      <c r="F24" s="1245" t="s">
        <v>105</v>
      </c>
      <c r="G24" s="1246">
        <v>1.396342543449098</v>
      </c>
      <c r="H24" s="27">
        <v>0.01761544722250792</v>
      </c>
      <c r="I24" s="511">
        <v>0.369223412947816</v>
      </c>
      <c r="J24" s="1221">
        <v>0.023377749771913443</v>
      </c>
      <c r="K24" s="1222">
        <v>0.853221844777225</v>
      </c>
      <c r="M24" s="1099"/>
      <c r="N24" s="1259"/>
      <c r="O24" s="1224" t="s">
        <v>1125</v>
      </c>
      <c r="P24" s="1225" t="s">
        <v>1123</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1147</v>
      </c>
      <c r="C25" s="1235">
        <v>72.286</v>
      </c>
      <c r="D25" s="1260"/>
      <c r="E25" s="1260"/>
      <c r="F25" s="1260"/>
      <c r="G25" s="1260"/>
      <c r="H25" s="1260"/>
      <c r="I25" s="1261"/>
      <c r="J25" s="1221">
        <v>0.16652059932767063</v>
      </c>
      <c r="K25" s="1198">
        <v>0.012037108043</v>
      </c>
      <c r="M25" s="1099"/>
      <c r="N25" s="1259"/>
      <c r="O25" s="1229"/>
      <c r="P25" s="1225" t="s">
        <v>1124</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1148</v>
      </c>
      <c r="C26" s="1245">
        <v>22.979</v>
      </c>
      <c r="D26" s="1245">
        <v>100</v>
      </c>
      <c r="E26" s="1245" t="s">
        <v>105</v>
      </c>
      <c r="F26" s="1245" t="s">
        <v>105</v>
      </c>
      <c r="G26" s="1246" t="s">
        <v>120</v>
      </c>
      <c r="H26" s="27">
        <v>0.1</v>
      </c>
      <c r="I26" s="511">
        <v>0.32</v>
      </c>
      <c r="J26" s="1221">
        <v>0.15651199999999998</v>
      </c>
      <c r="K26" s="1222">
        <v>0.003596489248</v>
      </c>
      <c r="M26" s="1099"/>
      <c r="N26" s="1259"/>
      <c r="O26" s="1238" t="s">
        <v>1137</v>
      </c>
      <c r="P26" s="1211" t="s">
        <v>1122</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1149</v>
      </c>
      <c r="C27" s="1245" t="s">
        <v>171</v>
      </c>
      <c r="D27" s="1245" t="s">
        <v>171</v>
      </c>
      <c r="E27" s="1245" t="s">
        <v>105</v>
      </c>
      <c r="F27" s="1245" t="s">
        <v>105</v>
      </c>
      <c r="G27" s="1246" t="s">
        <v>171</v>
      </c>
      <c r="H27" s="27" t="s">
        <v>171</v>
      </c>
      <c r="I27" s="511" t="s">
        <v>171</v>
      </c>
      <c r="J27" s="1221" t="s">
        <v>171</v>
      </c>
      <c r="K27" s="1222" t="s">
        <v>171</v>
      </c>
      <c r="M27" s="1099"/>
      <c r="N27" s="1259"/>
      <c r="O27" s="1242"/>
      <c r="P27" s="1225" t="s">
        <v>1123</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1150</v>
      </c>
      <c r="C28" s="1245">
        <v>49.307</v>
      </c>
      <c r="D28" s="1245">
        <v>100</v>
      </c>
      <c r="E28" s="1245" t="s">
        <v>105</v>
      </c>
      <c r="F28" s="1245" t="s">
        <v>105</v>
      </c>
      <c r="G28" s="1246" t="s">
        <v>120</v>
      </c>
      <c r="H28" s="27">
        <v>0.14</v>
      </c>
      <c r="I28" s="511">
        <v>0.25</v>
      </c>
      <c r="J28" s="1221">
        <v>0.171185</v>
      </c>
      <c r="K28" s="1222">
        <v>0.008440618795</v>
      </c>
      <c r="M28" s="1263"/>
      <c r="N28" s="1264"/>
      <c r="O28" s="1248"/>
      <c r="P28" s="1225" t="s">
        <v>1124</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105</v>
      </c>
      <c r="R29" s="1213">
        <v>97.78505950810977</v>
      </c>
      <c r="S29" s="1213" t="s">
        <v>105</v>
      </c>
      <c r="T29" s="1214">
        <v>2.21494049189022</v>
      </c>
      <c r="U29" s="1214" t="s">
        <v>171</v>
      </c>
      <c r="V29" s="1214" t="s">
        <v>105</v>
      </c>
      <c r="W29" s="1214" t="s">
        <v>171</v>
      </c>
      <c r="X29" s="1214" t="s">
        <v>105</v>
      </c>
      <c r="Y29" s="1214" t="s">
        <v>105</v>
      </c>
      <c r="Z29" s="1214" t="s">
        <v>171</v>
      </c>
      <c r="AA29" s="1214" t="s">
        <v>105</v>
      </c>
      <c r="AB29" s="1215" t="s">
        <v>105</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1153</v>
      </c>
      <c r="C31" s="1267"/>
      <c r="D31" s="1267"/>
      <c r="E31" s="1267"/>
      <c r="F31" s="1267"/>
      <c r="G31" s="1267"/>
      <c r="H31" s="1267"/>
      <c r="I31" s="1267"/>
      <c r="J31" s="1267"/>
      <c r="K31" s="1267"/>
      <c r="M31" s="1099"/>
      <c r="N31" s="1259"/>
      <c r="O31" s="1229"/>
      <c r="P31" s="1225" t="s">
        <v>1124</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105</v>
      </c>
      <c r="R32" s="1213">
        <v>21</v>
      </c>
      <c r="S32" s="1213" t="s">
        <v>105</v>
      </c>
      <c r="T32" s="1214">
        <v>2</v>
      </c>
      <c r="U32" s="1214" t="s">
        <v>171</v>
      </c>
      <c r="V32" s="1214" t="s">
        <v>105</v>
      </c>
      <c r="W32" s="1214" t="s">
        <v>171</v>
      </c>
      <c r="X32" s="1214" t="s">
        <v>105</v>
      </c>
      <c r="Y32" s="1214" t="s">
        <v>105</v>
      </c>
      <c r="Z32" s="1214" t="s">
        <v>171</v>
      </c>
      <c r="AA32" s="1214" t="s">
        <v>105</v>
      </c>
      <c r="AB32" s="1215" t="s">
        <v>105</v>
      </c>
    </row>
    <row r="33" ht="18" customHeight="1" x14ac:dyDescent="0.2">
      <c r="B33" s="226" t="s">
        <v>1155</v>
      </c>
      <c r="C33" s="1267"/>
      <c r="D33" s="1267"/>
      <c r="E33" s="1267"/>
      <c r="F33" s="1267"/>
      <c r="G33" s="1267"/>
      <c r="H33" s="1267"/>
      <c r="I33" s="1267"/>
      <c r="J33" s="1267"/>
      <c r="K33" s="1267"/>
      <c r="M33" s="1099"/>
      <c r="N33" s="1259"/>
      <c r="O33" s="1242"/>
      <c r="P33" s="1225" t="s">
        <v>1123</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1156</v>
      </c>
      <c r="C34" s="1267"/>
      <c r="D34" s="1267"/>
      <c r="E34" s="1267"/>
      <c r="F34" s="1267"/>
      <c r="G34" s="1267"/>
      <c r="H34" s="1267"/>
      <c r="I34" s="1267"/>
      <c r="J34" s="1267"/>
      <c r="K34" s="1267"/>
      <c r="M34" s="1263"/>
      <c r="N34" s="1264"/>
      <c r="O34" s="1248"/>
      <c r="P34" s="1225" t="s">
        <v>1124</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1125</v>
      </c>
      <c r="P36" s="1225" t="s">
        <v>1123</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1124</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1137</v>
      </c>
      <c r="P38" s="1211" t="s">
        <v>1122</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474</v>
      </c>
      <c r="C39" s="1132"/>
      <c r="D39" s="1132"/>
      <c r="E39" s="1132"/>
      <c r="F39" s="1132"/>
      <c r="G39" s="1132"/>
      <c r="H39" s="1132"/>
      <c r="I39" s="1132"/>
      <c r="J39" s="1132"/>
      <c r="K39" s="1133"/>
      <c r="M39" s="1269"/>
      <c r="N39" s="1259"/>
      <c r="O39" s="1242"/>
      <c r="P39" s="1225" t="s">
        <v>1123</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1158</v>
      </c>
      <c r="C40" s="1271"/>
      <c r="D40" s="1271"/>
      <c r="E40" s="1271"/>
      <c r="F40" s="1271"/>
      <c r="G40" s="1271"/>
      <c r="H40" s="1271"/>
      <c r="I40" s="1271"/>
      <c r="J40" s="1271"/>
      <c r="K40" s="1272"/>
      <c r="M40" s="1273"/>
      <c r="N40" s="1264"/>
      <c r="O40" s="1248"/>
      <c r="P40" s="1225" t="s">
        <v>1124</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1161</v>
      </c>
      <c r="C43" s="1138"/>
      <c r="D43" s="1138"/>
      <c r="E43" s="1138"/>
      <c r="F43" s="1138"/>
      <c r="G43" s="1138"/>
      <c r="H43" s="1138"/>
      <c r="I43" s="1138"/>
      <c r="J43" s="1138"/>
      <c r="K43" s="1139"/>
      <c r="M43" s="1269"/>
      <c r="N43" s="1259"/>
      <c r="O43" s="1229"/>
      <c r="P43" s="1225" t="s">
        <v>1124</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1163</v>
      </c>
      <c r="C45" s="1278"/>
      <c r="D45" s="1278"/>
      <c r="E45" s="1278"/>
      <c r="F45" s="1278"/>
      <c r="G45" s="1278"/>
      <c r="H45" s="1278"/>
      <c r="I45" s="1278"/>
      <c r="J45" s="1278"/>
      <c r="K45" s="1279"/>
      <c r="M45" s="1269"/>
      <c r="N45" s="1259"/>
      <c r="O45" s="1242"/>
      <c r="P45" s="1225" t="s">
        <v>1123</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1124</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1125</v>
      </c>
      <c r="P48" s="1225" t="s">
        <v>1123</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1124</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1137</v>
      </c>
      <c r="P50" s="1211" t="s">
        <v>1122</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1123</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1124</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1049</v>
      </c>
      <c r="N53" s="1268"/>
      <c r="O53" s="1210" t="s">
        <v>1134</v>
      </c>
      <c r="P53" s="1211" t="s">
        <v>1122</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1125</v>
      </c>
      <c r="P54" s="1225" t="s">
        <v>1123</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1124</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1137</v>
      </c>
      <c r="P56" s="1211" t="s">
        <v>1122</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1123</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1124</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1050</v>
      </c>
      <c r="N59" s="1268"/>
      <c r="O59" s="1210" t="s">
        <v>1134</v>
      </c>
      <c r="P59" s="1211" t="s">
        <v>1122</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1125</v>
      </c>
      <c r="P60" s="1225" t="s">
        <v>1123</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1124</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1137</v>
      </c>
      <c r="P62" s="1211" t="s">
        <v>1122</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1123</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1124</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1051</v>
      </c>
      <c r="N65" s="1268"/>
      <c r="O65" s="1210" t="s">
        <v>1134</v>
      </c>
      <c r="P65" s="1211" t="s">
        <v>1122</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1125</v>
      </c>
      <c r="P66" s="1225" t="s">
        <v>1123</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1124</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1137</v>
      </c>
      <c r="P68" s="1211" t="s">
        <v>1122</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1123</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1124</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1052</v>
      </c>
      <c r="N71" s="1268"/>
      <c r="O71" s="1210" t="s">
        <v>1134</v>
      </c>
      <c r="P71" s="1211" t="s">
        <v>1122</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1125</v>
      </c>
      <c r="P72" s="1225" t="s">
        <v>1123</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1124</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1137</v>
      </c>
      <c r="P74" s="1211" t="s">
        <v>1122</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1123</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1124</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147</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2492.260686552691</v>
      </c>
      <c r="D10" s="1326"/>
      <c r="E10" s="1326"/>
      <c r="F10" s="1327" t="s">
        <v>105</v>
      </c>
      <c r="G10" s="1327">
        <v>39655913.27353569</v>
      </c>
      <c r="H10" s="1327" t="s">
        <v>105</v>
      </c>
      <c r="I10" s="1327">
        <v>55813936.061645195</v>
      </c>
      <c r="J10" s="1327" t="s">
        <v>171</v>
      </c>
      <c r="K10" s="1327" t="s">
        <v>105</v>
      </c>
      <c r="L10" s="1327" t="s">
        <v>171</v>
      </c>
      <c r="M10" s="1327">
        <v>60673587.686358824</v>
      </c>
      <c r="N10" s="1327" t="s">
        <v>105</v>
      </c>
      <c r="O10" s="1327" t="s">
        <v>171</v>
      </c>
      <c r="P10" s="1327" t="s">
        <v>105</v>
      </c>
      <c r="Q10" s="1327" t="s">
        <v>105</v>
      </c>
      <c r="R10" s="1328">
        <v>156143437.0215397</v>
      </c>
      <c r="S10" s="1329"/>
      <c r="T10" s="1330"/>
      <c r="U10" s="1331">
        <v>0.3884678077181102</v>
      </c>
      <c r="V10" s="1330"/>
      <c r="W10" s="1332"/>
      <c r="X10" s="1333">
        <v>0.968163045167156</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480.3511502210066</v>
      </c>
      <c r="D12" s="1245">
        <v>111.52043331410572</v>
      </c>
      <c r="E12" s="1346">
        <v>621.5645523202857</v>
      </c>
      <c r="F12" s="27" t="s">
        <v>105</v>
      </c>
      <c r="G12" s="27">
        <v>25507992.637930088</v>
      </c>
      <c r="H12" s="27" t="s">
        <v>105</v>
      </c>
      <c r="I12" s="27">
        <v>11437057.233790448</v>
      </c>
      <c r="J12" s="27" t="s">
        <v>171</v>
      </c>
      <c r="K12" s="27" t="s">
        <v>105</v>
      </c>
      <c r="L12" s="27" t="s">
        <v>171</v>
      </c>
      <c r="M12" s="27">
        <v>16623918.54385523</v>
      </c>
      <c r="N12" s="27" t="s">
        <v>105</v>
      </c>
      <c r="O12" s="27" t="s">
        <v>171</v>
      </c>
      <c r="P12" s="27" t="s">
        <v>105</v>
      </c>
      <c r="Q12" s="27" t="s">
        <v>105</v>
      </c>
      <c r="R12" s="1346">
        <v>53568968.415575765</v>
      </c>
      <c r="S12" s="1347"/>
      <c r="T12" s="1348"/>
      <c r="U12" s="1349">
        <v>0.5017368870726736</v>
      </c>
      <c r="V12" s="1343"/>
      <c r="W12" s="1344"/>
      <c r="X12" s="1350">
        <v>0.24100989081366606</v>
      </c>
      <c r="Y12" s="977"/>
      <c r="Z12" s="214"/>
    </row>
    <row r="13" ht="18" customHeight="1" x14ac:dyDescent="0.2">
      <c r="B13" s="1345" t="s">
        <v>1006</v>
      </c>
      <c r="C13" s="1245">
        <v>2011.9095363316842</v>
      </c>
      <c r="D13" s="1245">
        <v>50.98363855513506</v>
      </c>
      <c r="E13" s="1346">
        <v>465.06379947510595</v>
      </c>
      <c r="F13" s="27" t="s">
        <v>105</v>
      </c>
      <c r="G13" s="27">
        <v>14147920.635605603</v>
      </c>
      <c r="H13" s="27" t="s">
        <v>105</v>
      </c>
      <c r="I13" s="27">
        <v>44376878.827854745</v>
      </c>
      <c r="J13" s="27" t="s">
        <v>171</v>
      </c>
      <c r="K13" s="27" t="s">
        <v>105</v>
      </c>
      <c r="L13" s="27" t="s">
        <v>171</v>
      </c>
      <c r="M13" s="27">
        <v>44049669.1425036</v>
      </c>
      <c r="N13" s="27" t="s">
        <v>105</v>
      </c>
      <c r="O13" s="27" t="s">
        <v>171</v>
      </c>
      <c r="P13" s="27" t="s">
        <v>105</v>
      </c>
      <c r="Q13" s="27" t="s">
        <v>105</v>
      </c>
      <c r="R13" s="1346">
        <v>102574468.60596395</v>
      </c>
      <c r="S13" s="1347"/>
      <c r="T13" s="1348"/>
      <c r="U13" s="1349">
        <v>0.36142437879155775</v>
      </c>
      <c r="V13" s="1343"/>
      <c r="W13" s="1344"/>
      <c r="X13" s="1350">
        <v>0.7271531543534899</v>
      </c>
      <c r="Y13" s="977"/>
      <c r="Z13" s="214"/>
    </row>
    <row r="14" ht="18" customHeight="1" x14ac:dyDescent="0.2">
      <c r="B14" s="1351" t="s">
        <v>1136</v>
      </c>
      <c r="C14" s="1346">
        <v>112.84643031315646</v>
      </c>
      <c r="D14" s="1337"/>
      <c r="E14" s="1337"/>
      <c r="F14" s="1346" t="s">
        <v>105</v>
      </c>
      <c r="G14" s="1346" t="s">
        <v>105</v>
      </c>
      <c r="H14" s="1346" t="s">
        <v>105</v>
      </c>
      <c r="I14" s="1346">
        <v>277594.6423660058</v>
      </c>
      <c r="J14" s="1346" t="s">
        <v>105</v>
      </c>
      <c r="K14" s="1346" t="s">
        <v>105</v>
      </c>
      <c r="L14" s="1346" t="s">
        <v>105</v>
      </c>
      <c r="M14" s="1346">
        <v>510166.75800670765</v>
      </c>
      <c r="N14" s="1346" t="s">
        <v>105</v>
      </c>
      <c r="O14" s="1346" t="s">
        <v>105</v>
      </c>
      <c r="P14" s="1346" t="s">
        <v>105</v>
      </c>
      <c r="Q14" s="1346" t="s">
        <v>105</v>
      </c>
      <c r="R14" s="1346">
        <v>787761.4003727135</v>
      </c>
      <c r="S14" s="1347"/>
      <c r="T14" s="1348"/>
      <c r="U14" s="1349">
        <v>0.03865253216659676</v>
      </c>
      <c r="V14" s="1343"/>
      <c r="W14" s="1344"/>
      <c r="X14" s="1346">
        <v>0.0043618002775649</v>
      </c>
      <c r="Y14" s="977"/>
      <c r="Z14" s="214"/>
    </row>
    <row r="15" ht="18" customHeight="1" x14ac:dyDescent="0.2">
      <c r="B15" s="1352" t="s">
        <v>1138</v>
      </c>
      <c r="C15" s="1346">
        <v>112.84643031315646</v>
      </c>
      <c r="D15" s="1337"/>
      <c r="E15" s="1337"/>
      <c r="F15" s="1346" t="s">
        <v>105</v>
      </c>
      <c r="G15" s="1346" t="s">
        <v>105</v>
      </c>
      <c r="H15" s="1346" t="s">
        <v>105</v>
      </c>
      <c r="I15" s="1346">
        <v>277594.6423660058</v>
      </c>
      <c r="J15" s="1346" t="s">
        <v>105</v>
      </c>
      <c r="K15" s="1346" t="s">
        <v>105</v>
      </c>
      <c r="L15" s="1346" t="s">
        <v>105</v>
      </c>
      <c r="M15" s="1346">
        <v>510166.75800670765</v>
      </c>
      <c r="N15" s="1346" t="s">
        <v>105</v>
      </c>
      <c r="O15" s="1346" t="s">
        <v>105</v>
      </c>
      <c r="P15" s="1346" t="s">
        <v>105</v>
      </c>
      <c r="Q15" s="1346" t="s">
        <v>105</v>
      </c>
      <c r="R15" s="1346">
        <v>787761.4003727135</v>
      </c>
      <c r="S15" s="1347"/>
      <c r="T15" s="1348"/>
      <c r="U15" s="1349">
        <v>0.03865253216659676</v>
      </c>
      <c r="V15" s="1343"/>
      <c r="W15" s="1344"/>
      <c r="X15" s="1346">
        <v>0.0043618002775649</v>
      </c>
      <c r="Y15" s="977"/>
      <c r="Z15" s="214"/>
    </row>
    <row r="16" ht="18" customHeight="1" x14ac:dyDescent="0.2">
      <c r="B16" s="1353" t="s">
        <v>1044</v>
      </c>
      <c r="C16" s="1354">
        <v>112.84643031315646</v>
      </c>
      <c r="D16" s="1245">
        <v>6.98082693609911</v>
      </c>
      <c r="E16" s="1346">
        <v>40</v>
      </c>
      <c r="F16" s="27" t="s">
        <v>105</v>
      </c>
      <c r="G16" s="27" t="s">
        <v>105</v>
      </c>
      <c r="H16" s="27" t="s">
        <v>105</v>
      </c>
      <c r="I16" s="27">
        <v>277594.6423660058</v>
      </c>
      <c r="J16" s="27" t="s">
        <v>105</v>
      </c>
      <c r="K16" s="27" t="s">
        <v>105</v>
      </c>
      <c r="L16" s="27" t="s">
        <v>105</v>
      </c>
      <c r="M16" s="27">
        <v>510166.75800670765</v>
      </c>
      <c r="N16" s="27" t="s">
        <v>105</v>
      </c>
      <c r="O16" s="27" t="s">
        <v>105</v>
      </c>
      <c r="P16" s="27" t="s">
        <v>105</v>
      </c>
      <c r="Q16" s="27" t="s">
        <v>105</v>
      </c>
      <c r="R16" s="1346">
        <v>787761.4003727135</v>
      </c>
      <c r="S16" s="1347"/>
      <c r="T16" s="1348"/>
      <c r="U16" s="1349">
        <v>0.03865253216659676</v>
      </c>
      <c r="V16" s="1343"/>
      <c r="W16" s="1344"/>
      <c r="X16" s="1350">
        <v>0.0043618002775649</v>
      </c>
      <c r="Y16" s="977"/>
      <c r="Z16" s="214"/>
    </row>
    <row r="17" ht="18" customHeight="1" x14ac:dyDescent="0.2">
      <c r="B17" s="1351" t="s">
        <v>1139</v>
      </c>
      <c r="C17" s="1346">
        <v>6663.13236366186</v>
      </c>
      <c r="D17" s="1337"/>
      <c r="E17" s="1337"/>
      <c r="F17" s="1346" t="s">
        <v>105</v>
      </c>
      <c r="G17" s="1346">
        <v>44946090.791973375</v>
      </c>
      <c r="H17" s="1346" t="s">
        <v>105</v>
      </c>
      <c r="I17" s="1346">
        <v>992135.1281120081</v>
      </c>
      <c r="J17" s="1346" t="s">
        <v>171</v>
      </c>
      <c r="K17" s="1346" t="s">
        <v>105</v>
      </c>
      <c r="L17" s="1346" t="s">
        <v>171</v>
      </c>
      <c r="M17" s="1346" t="s">
        <v>105</v>
      </c>
      <c r="N17" s="1346" t="s">
        <v>105</v>
      </c>
      <c r="O17" s="1346" t="s">
        <v>171</v>
      </c>
      <c r="P17" s="1346" t="s">
        <v>105</v>
      </c>
      <c r="Q17" s="1346" t="s">
        <v>105</v>
      </c>
      <c r="R17" s="1346">
        <v>45938225.920085385</v>
      </c>
      <c r="S17" s="1347"/>
      <c r="T17" s="1348"/>
      <c r="U17" s="1349">
        <v>0.023804853820107254</v>
      </c>
      <c r="V17" s="1343"/>
      <c r="W17" s="1344"/>
      <c r="X17" s="1346">
        <v>0.15861489190099629</v>
      </c>
      <c r="Y17" s="977"/>
      <c r="Z17" s="214"/>
    </row>
    <row r="18" ht="18" customHeight="1" x14ac:dyDescent="0.2">
      <c r="B18" s="1352" t="s">
        <v>1141</v>
      </c>
      <c r="C18" s="1346">
        <v>6663.13236366186</v>
      </c>
      <c r="D18" s="1337"/>
      <c r="E18" s="1337"/>
      <c r="F18" s="1346" t="s">
        <v>105</v>
      </c>
      <c r="G18" s="1346">
        <v>44946090.791973375</v>
      </c>
      <c r="H18" s="1346" t="s">
        <v>105</v>
      </c>
      <c r="I18" s="1346">
        <v>992135.1281120081</v>
      </c>
      <c r="J18" s="1346" t="s">
        <v>171</v>
      </c>
      <c r="K18" s="1346" t="s">
        <v>105</v>
      </c>
      <c r="L18" s="1346" t="s">
        <v>171</v>
      </c>
      <c r="M18" s="1346" t="s">
        <v>105</v>
      </c>
      <c r="N18" s="1346" t="s">
        <v>105</v>
      </c>
      <c r="O18" s="1346" t="s">
        <v>171</v>
      </c>
      <c r="P18" s="1346" t="s">
        <v>105</v>
      </c>
      <c r="Q18" s="1346" t="s">
        <v>105</v>
      </c>
      <c r="R18" s="1346">
        <v>45938225.920085385</v>
      </c>
      <c r="S18" s="1347"/>
      <c r="T18" s="1348"/>
      <c r="U18" s="1349">
        <v>0.023804853820107254</v>
      </c>
      <c r="V18" s="1343"/>
      <c r="W18" s="1344"/>
      <c r="X18" s="1346">
        <v>0.15861489190099629</v>
      </c>
      <c r="Y18" s="977"/>
      <c r="Z18" s="214"/>
    </row>
    <row r="19" ht="18" customHeight="1" x14ac:dyDescent="0.2">
      <c r="B19" s="1353" t="s">
        <v>1045</v>
      </c>
      <c r="C19" s="1245">
        <v>6663.13236366186</v>
      </c>
      <c r="D19" s="1245">
        <v>6.894388916932614</v>
      </c>
      <c r="E19" s="1346">
        <v>62.98956197005024</v>
      </c>
      <c r="F19" s="27" t="s">
        <v>105</v>
      </c>
      <c r="G19" s="27">
        <v>44946090.791973375</v>
      </c>
      <c r="H19" s="27" t="s">
        <v>105</v>
      </c>
      <c r="I19" s="27">
        <v>992135.1281120081</v>
      </c>
      <c r="J19" s="27" t="s">
        <v>171</v>
      </c>
      <c r="K19" s="27" t="s">
        <v>105</v>
      </c>
      <c r="L19" s="27" t="s">
        <v>171</v>
      </c>
      <c r="M19" s="27" t="s">
        <v>105</v>
      </c>
      <c r="N19" s="27" t="s">
        <v>105</v>
      </c>
      <c r="O19" s="27" t="s">
        <v>171</v>
      </c>
      <c r="P19" s="27" t="s">
        <v>105</v>
      </c>
      <c r="Q19" s="27" t="s">
        <v>105</v>
      </c>
      <c r="R19" s="1346">
        <v>45938225.920085385</v>
      </c>
      <c r="S19" s="1347"/>
      <c r="T19" s="1348"/>
      <c r="U19" s="1349">
        <v>0.023804853820107254</v>
      </c>
      <c r="V19" s="1343"/>
      <c r="W19" s="1344"/>
      <c r="X19" s="1350">
        <v>0.15861489190099629</v>
      </c>
      <c r="Y19" s="977"/>
      <c r="Z19" s="214"/>
    </row>
    <row r="20" ht="18" customHeight="1" x14ac:dyDescent="0.2">
      <c r="B20" s="1351" t="s">
        <v>1198</v>
      </c>
      <c r="C20" s="1346">
        <v>36681.41187770598</v>
      </c>
      <c r="D20" s="1337"/>
      <c r="E20" s="1337"/>
      <c r="F20" s="1346" t="s">
        <v>105</v>
      </c>
      <c r="G20" s="1346">
        <v>1167238.321590026</v>
      </c>
      <c r="H20" s="1346" t="s">
        <v>105</v>
      </c>
      <c r="I20" s="1346">
        <v>3586029.0864313003</v>
      </c>
      <c r="J20" s="1346" t="s">
        <v>105</v>
      </c>
      <c r="K20" s="1346" t="s">
        <v>105</v>
      </c>
      <c r="L20" s="1346" t="s">
        <v>105</v>
      </c>
      <c r="M20" s="1346">
        <v>1732177.636348904</v>
      </c>
      <c r="N20" s="1346" t="s">
        <v>105</v>
      </c>
      <c r="O20" s="1346" t="s">
        <v>105</v>
      </c>
      <c r="P20" s="1346" t="s">
        <v>105</v>
      </c>
      <c r="Q20" s="1346">
        <v>16024652.9328702</v>
      </c>
      <c r="R20" s="1346">
        <v>22510097.97724043</v>
      </c>
      <c r="S20" s="1347"/>
      <c r="T20" s="1348"/>
      <c r="U20" s="1349">
        <v>0.0018011552234403166</v>
      </c>
      <c r="V20" s="1343"/>
      <c r="W20" s="1344"/>
      <c r="X20" s="1346">
        <v>0.0660689166066958</v>
      </c>
      <c r="Y20" s="977"/>
      <c r="Z20" s="214"/>
    </row>
    <row r="21" ht="18" customHeight="1" x14ac:dyDescent="0.2">
      <c r="B21" s="1352" t="s">
        <v>1143</v>
      </c>
      <c r="C21" s="1245">
        <v>41.673850475008244</v>
      </c>
      <c r="D21" s="1245">
        <v>7.498459060223221</v>
      </c>
      <c r="E21" s="1346">
        <v>40.00000000000001</v>
      </c>
      <c r="F21" s="27" t="s">
        <v>105</v>
      </c>
      <c r="G21" s="27" t="s">
        <v>105</v>
      </c>
      <c r="H21" s="27" t="s">
        <v>105</v>
      </c>
      <c r="I21" s="27">
        <v>258887.53412575764</v>
      </c>
      <c r="J21" s="27" t="s">
        <v>105</v>
      </c>
      <c r="K21" s="27" t="s">
        <v>105</v>
      </c>
      <c r="L21" s="27" t="s">
        <v>105</v>
      </c>
      <c r="M21" s="27">
        <v>53602.12754295602</v>
      </c>
      <c r="N21" s="27" t="s">
        <v>105</v>
      </c>
      <c r="O21" s="27" t="s">
        <v>105</v>
      </c>
      <c r="P21" s="27" t="s">
        <v>105</v>
      </c>
      <c r="Q21" s="27" t="s">
        <v>105</v>
      </c>
      <c r="R21" s="1346">
        <v>312489.66166871367</v>
      </c>
      <c r="S21" s="1347"/>
      <c r="T21" s="1348"/>
      <c r="U21" s="1349">
        <v>0.09761393256594318</v>
      </c>
      <c r="V21" s="1343"/>
      <c r="W21" s="1344"/>
      <c r="X21" s="1350">
        <v>0.004067948430030654</v>
      </c>
      <c r="Y21" s="977"/>
      <c r="Z21" s="214"/>
    </row>
    <row r="22" ht="18" customHeight="1" x14ac:dyDescent="0.2">
      <c r="B22" s="1352" t="s">
        <v>1144</v>
      </c>
      <c r="C22" s="1245">
        <v>70.27616121562362</v>
      </c>
      <c r="D22" s="1245">
        <v>51.715398656981755</v>
      </c>
      <c r="E22" s="1346">
        <v>365.392080815327</v>
      </c>
      <c r="F22" s="27" t="s">
        <v>105</v>
      </c>
      <c r="G22" s="27" t="s">
        <v>105</v>
      </c>
      <c r="H22" s="27" t="s">
        <v>105</v>
      </c>
      <c r="I22" s="27">
        <v>1955784.1845423507</v>
      </c>
      <c r="J22" s="27" t="s">
        <v>105</v>
      </c>
      <c r="K22" s="27" t="s">
        <v>105</v>
      </c>
      <c r="L22" s="27" t="s">
        <v>105</v>
      </c>
      <c r="M22" s="27">
        <v>1678575.508805948</v>
      </c>
      <c r="N22" s="27" t="s">
        <v>105</v>
      </c>
      <c r="O22" s="27" t="s">
        <v>105</v>
      </c>
      <c r="P22" s="27" t="s">
        <v>105</v>
      </c>
      <c r="Q22" s="27" t="s">
        <v>105</v>
      </c>
      <c r="R22" s="1346">
        <v>3634359.693348299</v>
      </c>
      <c r="S22" s="1347"/>
      <c r="T22" s="1348"/>
      <c r="U22" s="1349">
        <v>0.437257527570986</v>
      </c>
      <c r="V22" s="1343"/>
      <c r="W22" s="1344"/>
      <c r="X22" s="1350">
        <v>0.030728780500323603</v>
      </c>
      <c r="Y22" s="977"/>
      <c r="Z22" s="214"/>
    </row>
    <row r="23" ht="18" customHeight="1" x14ac:dyDescent="0.2">
      <c r="B23" s="1352" t="s">
        <v>1199</v>
      </c>
      <c r="C23" s="1245" t="s">
        <v>120</v>
      </c>
      <c r="D23" s="1245" t="s">
        <v>120</v>
      </c>
      <c r="E23" s="1346" t="s">
        <v>120</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120</v>
      </c>
      <c r="V23" s="1343"/>
      <c r="W23" s="1344"/>
      <c r="X23" s="1350" t="s">
        <v>120</v>
      </c>
      <c r="Y23" s="977"/>
      <c r="Z23" s="214"/>
    </row>
    <row r="24" ht="18" customHeight="1" x14ac:dyDescent="0.2">
      <c r="B24" s="1352" t="s">
        <v>1146</v>
      </c>
      <c r="C24" s="1245">
        <v>36497.17586601534</v>
      </c>
      <c r="D24" s="1245">
        <v>0.5045498428228851</v>
      </c>
      <c r="E24" s="1346">
        <v>1.396342543449098</v>
      </c>
      <c r="F24" s="27" t="s">
        <v>105</v>
      </c>
      <c r="G24" s="27">
        <v>1167238.321590026</v>
      </c>
      <c r="H24" s="27" t="s">
        <v>105</v>
      </c>
      <c r="I24" s="27">
        <v>1222753.0922169732</v>
      </c>
      <c r="J24" s="27" t="s">
        <v>105</v>
      </c>
      <c r="K24" s="27" t="s">
        <v>105</v>
      </c>
      <c r="L24" s="27" t="s">
        <v>105</v>
      </c>
      <c r="M24" s="27" t="s">
        <v>105</v>
      </c>
      <c r="N24" s="27" t="s">
        <v>105</v>
      </c>
      <c r="O24" s="27" t="s">
        <v>105</v>
      </c>
      <c r="P24" s="27" t="s">
        <v>105</v>
      </c>
      <c r="Q24" s="27">
        <v>16024652.9328702</v>
      </c>
      <c r="R24" s="1346">
        <v>18414644.3466772</v>
      </c>
      <c r="S24" s="1347"/>
      <c r="T24" s="1348"/>
      <c r="U24" s="1349">
        <v>0.0007928552537400226</v>
      </c>
      <c r="V24" s="1343"/>
      <c r="W24" s="1344"/>
      <c r="X24" s="1350">
        <v>0.028936977632043823</v>
      </c>
      <c r="Y24" s="977"/>
      <c r="Z24" s="214"/>
    </row>
    <row r="25" ht="18" customHeight="1" x14ac:dyDescent="0.2">
      <c r="B25" s="1352" t="s">
        <v>1147</v>
      </c>
      <c r="C25" s="1346">
        <v>72.286</v>
      </c>
      <c r="D25" s="1337"/>
      <c r="E25" s="1337"/>
      <c r="F25" s="1346" t="s">
        <v>105</v>
      </c>
      <c r="G25" s="1346" t="s">
        <v>105</v>
      </c>
      <c r="H25" s="1346" t="s">
        <v>105</v>
      </c>
      <c r="I25" s="1346">
        <v>148604.2755462185</v>
      </c>
      <c r="J25" s="1346" t="s">
        <v>105</v>
      </c>
      <c r="K25" s="1346" t="s">
        <v>105</v>
      </c>
      <c r="L25" s="1346" t="s">
        <v>105</v>
      </c>
      <c r="M25" s="1346" t="s">
        <v>105</v>
      </c>
      <c r="N25" s="1346" t="s">
        <v>105</v>
      </c>
      <c r="O25" s="1346" t="s">
        <v>105</v>
      </c>
      <c r="P25" s="1346" t="s">
        <v>105</v>
      </c>
      <c r="Q25" s="1346" t="s">
        <v>105</v>
      </c>
      <c r="R25" s="1346">
        <v>148604.2755462185</v>
      </c>
      <c r="S25" s="1347"/>
      <c r="T25" s="1348"/>
      <c r="U25" s="1349">
        <v>0.032305149604317816</v>
      </c>
      <c r="V25" s="1343"/>
      <c r="W25" s="1344"/>
      <c r="X25" s="1346">
        <v>0.002335210044297718</v>
      </c>
      <c r="Y25" s="977"/>
      <c r="Z25" s="214"/>
    </row>
    <row r="26" ht="18" customHeight="1" x14ac:dyDescent="0.2">
      <c r="B26" s="1262" t="s">
        <v>1148</v>
      </c>
      <c r="C26" s="1245">
        <v>22.979</v>
      </c>
      <c r="D26" s="1245">
        <v>2.62698633864094</v>
      </c>
      <c r="E26" s="1346" t="s">
        <v>120</v>
      </c>
      <c r="F26" s="27" t="s">
        <v>105</v>
      </c>
      <c r="G26" s="27" t="s">
        <v>105</v>
      </c>
      <c r="H26" s="27" t="s">
        <v>105</v>
      </c>
      <c r="I26" s="27">
        <v>60365.5190756303</v>
      </c>
      <c r="J26" s="27" t="s">
        <v>105</v>
      </c>
      <c r="K26" s="27" t="s">
        <v>105</v>
      </c>
      <c r="L26" s="27" t="s">
        <v>105</v>
      </c>
      <c r="M26" s="27" t="s">
        <v>105</v>
      </c>
      <c r="N26" s="27" t="s">
        <v>105</v>
      </c>
      <c r="O26" s="27" t="s">
        <v>105</v>
      </c>
      <c r="P26" s="27" t="s">
        <v>105</v>
      </c>
      <c r="Q26" s="27" t="s">
        <v>105</v>
      </c>
      <c r="R26" s="1346">
        <v>60365.5190756303</v>
      </c>
      <c r="S26" s="1347"/>
      <c r="T26" s="1348"/>
      <c r="U26" s="1349">
        <v>0.04128121389292911</v>
      </c>
      <c r="V26" s="1343"/>
      <c r="W26" s="1344"/>
      <c r="X26" s="1350">
        <v>0.000948601014045618</v>
      </c>
      <c r="Y26" s="977"/>
      <c r="Z26" s="214"/>
    </row>
    <row r="27" ht="18" customHeight="1" x14ac:dyDescent="0.2">
      <c r="B27" s="1262" t="s">
        <v>1149</v>
      </c>
      <c r="C27" s="1245" t="s">
        <v>171</v>
      </c>
      <c r="D27" s="1245" t="s">
        <v>171</v>
      </c>
      <c r="E27" s="1346" t="s">
        <v>171</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171</v>
      </c>
      <c r="V27" s="1343"/>
      <c r="W27" s="1344"/>
      <c r="X27" s="1350" t="s">
        <v>171</v>
      </c>
      <c r="Y27" s="977"/>
      <c r="Z27" s="214"/>
    </row>
    <row r="28" ht="18" customHeight="1" x14ac:dyDescent="0.2">
      <c r="B28" s="1262" t="s">
        <v>1200</v>
      </c>
      <c r="C28" s="1245">
        <v>49.307</v>
      </c>
      <c r="D28" s="1245">
        <v>1.78957869005594</v>
      </c>
      <c r="E28" s="1346" t="s">
        <v>120</v>
      </c>
      <c r="F28" s="27" t="s">
        <v>105</v>
      </c>
      <c r="G28" s="27" t="s">
        <v>105</v>
      </c>
      <c r="H28" s="27" t="s">
        <v>105</v>
      </c>
      <c r="I28" s="27">
        <v>88238.7564705882</v>
      </c>
      <c r="J28" s="27" t="s">
        <v>105</v>
      </c>
      <c r="K28" s="27" t="s">
        <v>105</v>
      </c>
      <c r="L28" s="27" t="s">
        <v>105</v>
      </c>
      <c r="M28" s="27" t="s">
        <v>105</v>
      </c>
      <c r="N28" s="27" t="s">
        <v>105</v>
      </c>
      <c r="O28" s="27" t="s">
        <v>105</v>
      </c>
      <c r="P28" s="27" t="s">
        <v>105</v>
      </c>
      <c r="Q28" s="27" t="s">
        <v>105</v>
      </c>
      <c r="R28" s="1346">
        <v>88238.7564705882</v>
      </c>
      <c r="S28" s="1347"/>
      <c r="T28" s="1348"/>
      <c r="U28" s="1349">
        <v>0.028121950843736185</v>
      </c>
      <c r="V28" s="1343"/>
      <c r="W28" s="1344"/>
      <c r="X28" s="1350">
        <v>0.0013866090302521</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34323217.80142815</v>
      </c>
      <c r="T29" s="1361">
        <v>1833130.3760802008</v>
      </c>
      <c r="U29" s="1362"/>
      <c r="V29" s="1363">
        <v>0.01275104212185005</v>
      </c>
      <c r="W29" s="1364">
        <v>0.010999065997843258</v>
      </c>
      <c r="X29" s="1365"/>
      <c r="Y29" s="1360">
        <v>0.6877463936254117</v>
      </c>
      <c r="Z29" s="1366">
        <v>0.031684277411533</v>
      </c>
    </row>
    <row r="30" ht="18" customHeight="1" x14ac:dyDescent="0.2">
      <c r="B30" s="1368" t="s">
        <v>1201</v>
      </c>
      <c r="C30" s="1369"/>
      <c r="D30" s="1369"/>
      <c r="E30" s="1369"/>
      <c r="F30" s="1370" t="s">
        <v>105</v>
      </c>
      <c r="G30" s="1370">
        <v>85769242.38709909</v>
      </c>
      <c r="H30" s="1370" t="s">
        <v>105</v>
      </c>
      <c r="I30" s="1370">
        <v>60669694.918554515</v>
      </c>
      <c r="J30" s="1370" t="s">
        <v>83</v>
      </c>
      <c r="K30" s="1370" t="s">
        <v>105</v>
      </c>
      <c r="L30" s="1370" t="s">
        <v>83</v>
      </c>
      <c r="M30" s="1371"/>
      <c r="N30" s="1372" t="s">
        <v>105</v>
      </c>
      <c r="O30" s="1372" t="s">
        <v>83</v>
      </c>
      <c r="P30" s="1371"/>
      <c r="Q30" s="1373">
        <v>16024652.9328702</v>
      </c>
      <c r="R30" s="1369"/>
      <c r="S30" s="1369"/>
      <c r="T30" s="1374"/>
      <c r="U30" s="1375"/>
      <c r="V30" s="1374"/>
      <c r="W30" s="1376"/>
      <c r="X30" s="1375"/>
      <c r="Y30" s="1374"/>
      <c r="Z30" s="1376"/>
    </row>
    <row r="31" ht="18" customHeight="1" x14ac:dyDescent="0.2">
      <c r="B31" s="1377" t="s">
        <v>1202</v>
      </c>
      <c r="C31" s="1359"/>
      <c r="D31" s="1359"/>
      <c r="E31" s="1359"/>
      <c r="F31" s="1378" t="s">
        <v>105</v>
      </c>
      <c r="G31" s="1378">
        <v>0.001746526633192639</v>
      </c>
      <c r="H31" s="1378" t="s">
        <v>105</v>
      </c>
      <c r="I31" s="1378">
        <v>0.009818404207326614</v>
      </c>
      <c r="J31" s="1378" t="s">
        <v>171</v>
      </c>
      <c r="K31" s="1378" t="s">
        <v>105</v>
      </c>
      <c r="L31" s="1378" t="s">
        <v>171</v>
      </c>
      <c r="M31" s="1356"/>
      <c r="N31" s="1379" t="s">
        <v>105</v>
      </c>
      <c r="O31" s="1379" t="s">
        <v>83</v>
      </c>
      <c r="P31" s="1356"/>
      <c r="Q31" s="1380">
        <v>0.0010000000000000046</v>
      </c>
      <c r="R31" s="1359"/>
      <c r="S31" s="1359"/>
      <c r="T31" s="1381"/>
      <c r="U31" s="1382"/>
      <c r="V31" s="1381"/>
      <c r="W31" s="1383"/>
      <c r="X31" s="1382"/>
      <c r="Y31" s="1381"/>
      <c r="Z31" s="1383"/>
    </row>
    <row r="32" ht="18" customHeight="1" x14ac:dyDescent="0.2">
      <c r="B32" s="1384" t="s">
        <v>1203</v>
      </c>
      <c r="C32" s="1385"/>
      <c r="D32" s="1385"/>
      <c r="E32" s="1385"/>
      <c r="F32" s="1386" t="s">
        <v>105</v>
      </c>
      <c r="G32" s="1386">
        <v>0.235397275359437</v>
      </c>
      <c r="H32" s="1386" t="s">
        <v>105</v>
      </c>
      <c r="I32" s="1386">
        <v>0.936067923757305</v>
      </c>
      <c r="J32" s="1386" t="s">
        <v>171</v>
      </c>
      <c r="K32" s="1386" t="s">
        <v>105</v>
      </c>
      <c r="L32" s="1386" t="s">
        <v>171</v>
      </c>
      <c r="M32" s="1387"/>
      <c r="N32" s="1388" t="s">
        <v>105</v>
      </c>
      <c r="O32" s="1388">
        <v>0.000561857369745</v>
      </c>
      <c r="P32" s="1387"/>
      <c r="Q32" s="1388">
        <v>0.025181597465939</v>
      </c>
      <c r="R32" s="1385"/>
      <c r="S32" s="1387"/>
      <c r="T32" s="1389"/>
      <c r="U32" s="1390">
        <v>0.007369088989075785</v>
      </c>
      <c r="V32" s="1387"/>
      <c r="W32" s="1391"/>
      <c r="X32" s="1392">
        <v>1.197208653952426</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147</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105</v>
      </c>
    </row>
    <row r="11" ht="18" customHeight="1" x14ac:dyDescent="0.2">
      <c r="B11" s="1419" t="s">
        <v>1225</v>
      </c>
      <c r="C11" s="1420" t="s">
        <v>105</v>
      </c>
      <c r="D11" s="1061" t="s">
        <v>113</v>
      </c>
      <c r="E11" s="1115" t="s">
        <v>105</v>
      </c>
      <c r="F11" s="1421" t="s">
        <v>105</v>
      </c>
      <c r="G11" s="198" t="s">
        <v>105</v>
      </c>
    </row>
    <row r="12" ht="18" customHeight="1" x14ac:dyDescent="0.2">
      <c r="B12" s="1355" t="s">
        <v>1226</v>
      </c>
      <c r="C12" s="148" t="s">
        <v>105</v>
      </c>
      <c r="D12" s="119" t="s">
        <v>113</v>
      </c>
      <c r="E12" s="188" t="s">
        <v>105</v>
      </c>
      <c r="F12" s="1421" t="s">
        <v>105</v>
      </c>
      <c r="G12" s="1422" t="s">
        <v>105</v>
      </c>
      <c r="I12" s="1423"/>
    </row>
    <row r="13" ht="18" customHeight="1" x14ac:dyDescent="0.2">
      <c r="B13" s="1424" t="s">
        <v>1227</v>
      </c>
      <c r="C13" s="1420" t="s">
        <v>105</v>
      </c>
      <c r="D13" s="1061" t="s">
        <v>113</v>
      </c>
      <c r="E13" s="1115" t="s">
        <v>105</v>
      </c>
      <c r="F13" s="1425" t="s">
        <v>105</v>
      </c>
      <c r="G13" s="1426" t="s">
        <v>105</v>
      </c>
      <c r="I13" s="1423"/>
    </row>
    <row r="14" ht="18" customHeight="1" x14ac:dyDescent="0.2">
      <c r="B14" s="1427" t="s">
        <v>1228</v>
      </c>
      <c r="C14" s="1420" t="s">
        <v>105</v>
      </c>
      <c r="D14" s="1061" t="s">
        <v>113</v>
      </c>
      <c r="E14" s="1115" t="s">
        <v>105</v>
      </c>
      <c r="F14" s="1428" t="s">
        <v>105</v>
      </c>
      <c r="G14" s="1429" t="s">
        <v>105</v>
      </c>
    </row>
    <row r="15" ht="18" customHeight="1" x14ac:dyDescent="0.2">
      <c r="B15" s="1430" t="s">
        <v>1229</v>
      </c>
      <c r="C15" s="1431"/>
      <c r="D15" s="1432"/>
      <c r="E15" s="1433"/>
      <c r="F15" s="1434"/>
      <c r="G15" s="1418" t="s">
        <v>105</v>
      </c>
    </row>
    <row r="16" ht="18" customHeight="1" x14ac:dyDescent="0.2">
      <c r="B16" s="1419" t="s">
        <v>1230</v>
      </c>
      <c r="C16" s="1420" t="s">
        <v>105</v>
      </c>
      <c r="D16" s="1061" t="s">
        <v>113</v>
      </c>
      <c r="E16" s="1115" t="s">
        <v>105</v>
      </c>
      <c r="F16" s="1421" t="s">
        <v>105</v>
      </c>
      <c r="G16" s="198" t="s">
        <v>105</v>
      </c>
    </row>
    <row r="17" ht="18" customHeight="1" x14ac:dyDescent="0.2">
      <c r="B17" s="1435" t="s">
        <v>1231</v>
      </c>
      <c r="C17" s="1420" t="s">
        <v>105</v>
      </c>
      <c r="D17" s="1061" t="s">
        <v>113</v>
      </c>
      <c r="E17" s="1115" t="s">
        <v>105</v>
      </c>
      <c r="F17" s="1428" t="s">
        <v>105</v>
      </c>
      <c r="G17" s="1429" t="s">
        <v>105</v>
      </c>
    </row>
    <row r="18" ht="18" customHeight="1" x14ac:dyDescent="0.2">
      <c r="B18" s="1430" t="s">
        <v>1232</v>
      </c>
      <c r="C18" s="1431"/>
      <c r="D18" s="1432"/>
      <c r="E18" s="1433"/>
      <c r="F18" s="1434"/>
      <c r="G18" s="1418" t="s">
        <v>105</v>
      </c>
    </row>
    <row r="19" ht="18" customHeight="1" x14ac:dyDescent="0.2">
      <c r="B19" s="1419" t="s">
        <v>1233</v>
      </c>
      <c r="C19" s="1420" t="s">
        <v>105</v>
      </c>
      <c r="D19" s="1061" t="s">
        <v>113</v>
      </c>
      <c r="E19" s="1115" t="s">
        <v>105</v>
      </c>
      <c r="F19" s="1421" t="s">
        <v>105</v>
      </c>
      <c r="G19" s="198" t="s">
        <v>105</v>
      </c>
    </row>
    <row r="20" ht="18" customHeight="1" x14ac:dyDescent="0.2">
      <c r="B20" s="1435" t="s">
        <v>1234</v>
      </c>
      <c r="C20" s="1420" t="s">
        <v>105</v>
      </c>
      <c r="D20" s="1061" t="s">
        <v>113</v>
      </c>
      <c r="E20" s="1115" t="s">
        <v>105</v>
      </c>
      <c r="F20" s="1428" t="s">
        <v>105</v>
      </c>
      <c r="G20" s="1429" t="s">
        <v>105</v>
      </c>
    </row>
    <row r="21" ht="18" customHeight="1" x14ac:dyDescent="0.2">
      <c r="B21" s="1436" t="s">
        <v>1235</v>
      </c>
      <c r="C21" s="1431"/>
      <c r="D21" s="1432"/>
      <c r="E21" s="1433"/>
      <c r="F21" s="1434"/>
      <c r="G21" s="1437" t="s">
        <v>105</v>
      </c>
    </row>
    <row r="22" ht="18" customHeight="1" x14ac:dyDescent="0.25">
      <c r="B22" s="1438"/>
      <c r="C22" s="1439"/>
      <c r="D22" s="1439"/>
      <c r="E22" s="1439"/>
      <c r="F22" s="1439"/>
      <c r="G22" s="1440"/>
    </row>
    <row r="23" ht="18" customHeight="1" x14ac:dyDescent="0.2">
      <c r="B23" s="1441" t="s">
        <v>1236</v>
      </c>
      <c r="C23" s="1442" t="s">
        <v>113</v>
      </c>
      <c r="D23" s="1443"/>
      <c r="E23" s="1444"/>
      <c r="F23" s="1444"/>
      <c r="G23" s="1445"/>
    </row>
    <row r="24" ht="18" customHeight="1" x14ac:dyDescent="0.2">
      <c r="B24" s="1446" t="s">
        <v>1237</v>
      </c>
      <c r="C24" s="1447" t="s">
        <v>105</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146</v>
      </c>
      <c r="F7" s="1258" t="s">
        <v>147</v>
      </c>
      <c r="H7" s="1459" t="s">
        <v>1249</v>
      </c>
      <c r="I7" s="1460" t="s">
        <v>899</v>
      </c>
      <c r="J7" s="1461" t="s">
        <v>487</v>
      </c>
    </row>
    <row r="8" ht="24" customHeight="1" x14ac:dyDescent="0.2">
      <c r="B8" s="1170"/>
      <c r="C8" s="1290" t="s">
        <v>899</v>
      </c>
      <c r="D8" s="1462" t="s">
        <v>1250</v>
      </c>
      <c r="E8" s="1463"/>
      <c r="F8" s="1259" t="s">
        <v>70</v>
      </c>
      <c r="H8" s="1464" t="s">
        <v>1251</v>
      </c>
      <c r="I8" s="1465" t="s">
        <v>1252</v>
      </c>
      <c r="J8" s="1466">
        <v>0.07759311610409314</v>
      </c>
    </row>
    <row r="9" ht="51.75" customHeight="1" x14ac:dyDescent="0.2">
      <c r="B9" s="1467"/>
      <c r="C9" s="1183"/>
      <c r="D9" s="1468" t="s">
        <v>1253</v>
      </c>
      <c r="E9" s="1412" t="s">
        <v>1254</v>
      </c>
      <c r="F9" s="1102" t="s">
        <v>76</v>
      </c>
      <c r="H9" s="1464" t="s">
        <v>1255</v>
      </c>
      <c r="I9" s="1465" t="s">
        <v>1256</v>
      </c>
      <c r="J9" s="1466">
        <v>0.21105045899809774</v>
      </c>
    </row>
    <row r="10" ht="24" customHeight="1" x14ac:dyDescent="0.2">
      <c r="B10" s="1469" t="s">
        <v>1257</v>
      </c>
      <c r="C10" s="1470"/>
      <c r="D10" s="1471"/>
      <c r="E10" s="1472"/>
      <c r="F10" s="1473">
        <v>6.874981359402299</v>
      </c>
      <c r="H10" s="1464" t="s">
        <v>1258</v>
      </c>
      <c r="I10" s="1465" t="s">
        <v>1259</v>
      </c>
      <c r="J10" s="1466">
        <v>0.1714376178302388</v>
      </c>
    </row>
    <row r="11" ht="24" customHeight="1" x14ac:dyDescent="0.2">
      <c r="B11" s="1474" t="s">
        <v>1260</v>
      </c>
      <c r="C11" s="1475" t="s">
        <v>1261</v>
      </c>
      <c r="D11" s="1476">
        <v>144399.10593486685</v>
      </c>
      <c r="E11" s="1477">
        <v>0.016000000000000496</v>
      </c>
      <c r="F11" s="1478">
        <v>3.630606092076765</v>
      </c>
      <c r="H11" s="1464" t="s">
        <v>1262</v>
      </c>
      <c r="I11" s="1465" t="s">
        <v>1263</v>
      </c>
      <c r="J11" s="1466">
        <v>0.24</v>
      </c>
    </row>
    <row r="12" ht="24" customHeight="1" x14ac:dyDescent="0.2">
      <c r="B12" s="1474" t="s">
        <v>1264</v>
      </c>
      <c r="C12" s="1479" t="s">
        <v>1265</v>
      </c>
      <c r="D12" s="1480">
        <v>116282.49793695021</v>
      </c>
      <c r="E12" s="1481">
        <v>0.006000726892280661</v>
      </c>
      <c r="F12" s="1482">
        <v>1.096510662455729</v>
      </c>
      <c r="H12" s="1483" t="s">
        <v>1266</v>
      </c>
      <c r="I12" s="1484"/>
      <c r="J12" s="1485"/>
    </row>
    <row r="13" ht="24" customHeight="1" x14ac:dyDescent="0.2">
      <c r="B13" s="1474" t="s">
        <v>1267</v>
      </c>
      <c r="C13" s="1475" t="s">
        <v>1268</v>
      </c>
      <c r="D13" s="28">
        <v>112819.50585725851</v>
      </c>
      <c r="E13" s="1486">
        <v>0.006000749204222126</v>
      </c>
      <c r="F13" s="1487">
        <v>1.063859594275779</v>
      </c>
      <c r="H13" s="1488" t="s">
        <v>1269</v>
      </c>
      <c r="I13" s="1489"/>
      <c r="J13" s="1489"/>
    </row>
    <row r="14" ht="24" customHeight="1" x14ac:dyDescent="0.2">
      <c r="B14" s="1474" t="s">
        <v>1270</v>
      </c>
      <c r="C14" s="1475" t="s">
        <v>1271</v>
      </c>
      <c r="D14" s="28">
        <v>1949.9689557890724</v>
      </c>
      <c r="E14" s="1486">
        <v>0.006</v>
      </c>
      <c r="F14" s="1487">
        <v>0.01838542158315411</v>
      </c>
      <c r="H14" s="1490"/>
    </row>
    <row r="15" ht="24" customHeight="1" x14ac:dyDescent="0.2">
      <c r="B15" s="1491" t="s">
        <v>1272</v>
      </c>
      <c r="C15" s="1475" t="s">
        <v>1273</v>
      </c>
      <c r="D15" s="28">
        <v>1513.023123902626</v>
      </c>
      <c r="E15" s="1486">
        <v>0.005999999999999999</v>
      </c>
      <c r="F15" s="1487">
        <v>0.014265646596796187</v>
      </c>
    </row>
    <row r="16" ht="24" customHeight="1" x14ac:dyDescent="0.2">
      <c r="B16" s="1474" t="s">
        <v>1274</v>
      </c>
      <c r="C16" s="1475" t="s">
        <v>1275</v>
      </c>
      <c r="D16" s="28">
        <v>62915.93208071613</v>
      </c>
      <c r="E16" s="1486">
        <v>0.005893079018928973</v>
      </c>
      <c r="F16" s="1487">
        <v>0.582636307473359</v>
      </c>
    </row>
    <row r="17" ht="24" customHeight="1" x14ac:dyDescent="0.2">
      <c r="B17" s="1474" t="s">
        <v>1276</v>
      </c>
      <c r="C17" s="1475" t="s">
        <v>1277</v>
      </c>
      <c r="D17" s="28">
        <v>151879.34560456817</v>
      </c>
      <c r="E17" s="1486">
        <v>0.006000000000002593</v>
      </c>
      <c r="F17" s="1487">
        <v>1.432005258557976</v>
      </c>
    </row>
    <row r="18" ht="24" customHeight="1" x14ac:dyDescent="0.2">
      <c r="B18" s="1474" t="s">
        <v>1278</v>
      </c>
      <c r="C18" s="1475" t="s">
        <v>1279</v>
      </c>
      <c r="D18" s="28">
        <v>10769.716240444037</v>
      </c>
      <c r="E18" s="1492">
        <v>0.005999999999999886</v>
      </c>
      <c r="F18" s="1493">
        <v>0.1015430388384704</v>
      </c>
    </row>
    <row r="19" ht="24" customHeight="1" x14ac:dyDescent="0.2">
      <c r="B19" s="1474" t="s">
        <v>1280</v>
      </c>
      <c r="C19" s="1475" t="s">
        <v>1281</v>
      </c>
      <c r="D19" s="28">
        <v>2520</v>
      </c>
      <c r="E19" s="1492">
        <v>8</v>
      </c>
      <c r="F19" s="1487">
        <v>0.03168</v>
      </c>
    </row>
    <row r="20" ht="24" customHeight="1" x14ac:dyDescent="0.2">
      <c r="B20" s="1494" t="s">
        <v>1282</v>
      </c>
      <c r="C20" s="1495" t="s">
        <v>912</v>
      </c>
      <c r="D20" s="41" t="s">
        <v>105</v>
      </c>
      <c r="E20" s="1496" t="s">
        <v>105</v>
      </c>
      <c r="F20" s="1497" t="s">
        <v>105</v>
      </c>
    </row>
    <row r="21" ht="24" customHeight="1" x14ac:dyDescent="0.2">
      <c r="B21" s="1498" t="s">
        <v>1283</v>
      </c>
      <c r="C21" s="1499"/>
      <c r="D21" s="1500"/>
      <c r="E21" s="1501"/>
      <c r="F21" s="1502">
        <v>2.856846014180265</v>
      </c>
    </row>
    <row r="22" ht="24" customHeight="1" x14ac:dyDescent="0.2">
      <c r="B22" s="1503" t="s">
        <v>1284</v>
      </c>
      <c r="C22" s="1475" t="s">
        <v>1285</v>
      </c>
      <c r="D22" s="28">
        <v>38164.42142350677</v>
      </c>
      <c r="E22" s="1486">
        <v>0.014000000000000004</v>
      </c>
      <c r="F22" s="1487">
        <v>0.8396172713171491</v>
      </c>
    </row>
    <row r="23" ht="14.1" customHeight="1" x14ac:dyDescent="0.25">
      <c r="B23" s="1504" t="s">
        <v>1286</v>
      </c>
      <c r="C23" s="1505" t="s">
        <v>1287</v>
      </c>
      <c r="D23" s="41">
        <v>116697.78144770108</v>
      </c>
      <c r="E23" s="1506">
        <v>0.011000132155562137</v>
      </c>
      <c r="F23" s="1497">
        <v>2.0172287428631157</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146</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105</v>
      </c>
      <c r="K10" s="206" t="s">
        <v>105</v>
      </c>
    </row>
    <row r="11" ht="18" customHeight="1" x14ac:dyDescent="0.2">
      <c r="B11" s="1526" t="s">
        <v>1312</v>
      </c>
      <c r="C11" s="720"/>
      <c r="D11" s="204"/>
      <c r="E11" s="204"/>
      <c r="F11" s="204"/>
      <c r="G11" s="729"/>
      <c r="H11" s="720"/>
      <c r="I11" s="729"/>
      <c r="J11" s="138" t="s">
        <v>105</v>
      </c>
      <c r="K11" s="206" t="s">
        <v>105</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146</v>
      </c>
      <c r="H7" s="1154"/>
      <c r="I7" s="1154" t="s">
        <v>147</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113</v>
      </c>
      <c r="N9" s="544" t="s">
        <v>113</v>
      </c>
      <c r="O9" s="544" t="s">
        <v>113</v>
      </c>
    </row>
    <row r="10" ht="18" customHeight="1" x14ac:dyDescent="0.2">
      <c r="B10" s="1540" t="s">
        <v>1330</v>
      </c>
      <c r="C10" s="1414"/>
      <c r="D10" s="506"/>
      <c r="E10" s="506"/>
      <c r="F10" s="1541" t="s">
        <v>105</v>
      </c>
      <c r="G10" s="1542" t="s">
        <v>105</v>
      </c>
      <c r="H10" s="1541" t="s">
        <v>105</v>
      </c>
      <c r="I10" s="138" t="s">
        <v>105</v>
      </c>
      <c r="J10" s="206" t="s">
        <v>105</v>
      </c>
      <c r="L10" s="595" t="s">
        <v>1331</v>
      </c>
      <c r="M10" s="544" t="s">
        <v>113</v>
      </c>
      <c r="N10" s="544" t="s">
        <v>113</v>
      </c>
      <c r="O10" s="544" t="s">
        <v>113</v>
      </c>
    </row>
    <row r="11" ht="18" customHeight="1" x14ac:dyDescent="0.2">
      <c r="B11" s="1419" t="s">
        <v>1332</v>
      </c>
      <c r="C11" s="1543" t="s">
        <v>105</v>
      </c>
      <c r="D11" s="169" t="s">
        <v>113</v>
      </c>
      <c r="E11" s="169" t="s">
        <v>113</v>
      </c>
      <c r="F11" s="192" t="s">
        <v>105</v>
      </c>
      <c r="G11" s="148" t="s">
        <v>105</v>
      </c>
      <c r="H11" s="206" t="s">
        <v>105</v>
      </c>
      <c r="I11" s="1544" t="s">
        <v>105</v>
      </c>
      <c r="J11" s="1545" t="s">
        <v>105</v>
      </c>
      <c r="L11" s="595" t="s">
        <v>1333</v>
      </c>
      <c r="M11" s="544" t="s">
        <v>113</v>
      </c>
      <c r="N11" s="544" t="s">
        <v>113</v>
      </c>
      <c r="O11" s="544" t="s">
        <v>113</v>
      </c>
    </row>
    <row r="12" ht="18" customHeight="1" x14ac:dyDescent="0.2">
      <c r="B12" s="1419" t="s">
        <v>1334</v>
      </c>
      <c r="C12" s="1543" t="s">
        <v>105</v>
      </c>
      <c r="D12" s="169" t="s">
        <v>113</v>
      </c>
      <c r="E12" s="169" t="s">
        <v>113</v>
      </c>
      <c r="F12" s="192" t="s">
        <v>105</v>
      </c>
      <c r="G12" s="138" t="s">
        <v>105</v>
      </c>
      <c r="H12" s="206" t="s">
        <v>105</v>
      </c>
      <c r="I12" s="1543" t="s">
        <v>105</v>
      </c>
      <c r="J12" s="1545" t="s">
        <v>105</v>
      </c>
      <c r="L12" s="595" t="s">
        <v>1335</v>
      </c>
      <c r="M12" s="544" t="s">
        <v>113</v>
      </c>
      <c r="N12" s="544" t="s">
        <v>113</v>
      </c>
      <c r="O12" s="544" t="s">
        <v>113</v>
      </c>
    </row>
    <row r="13" ht="18" customHeight="1" x14ac:dyDescent="0.2">
      <c r="B13" s="1419" t="s">
        <v>1336</v>
      </c>
      <c r="C13" s="1543" t="s">
        <v>105</v>
      </c>
      <c r="D13" s="169" t="s">
        <v>113</v>
      </c>
      <c r="E13" s="169" t="s">
        <v>113</v>
      </c>
      <c r="F13" s="192" t="s">
        <v>105</v>
      </c>
      <c r="G13" s="138" t="s">
        <v>105</v>
      </c>
      <c r="H13" s="206" t="s">
        <v>105</v>
      </c>
      <c r="I13" s="1543" t="s">
        <v>105</v>
      </c>
      <c r="J13" s="1545" t="s">
        <v>105</v>
      </c>
      <c r="L13" s="1546" t="s">
        <v>1337</v>
      </c>
      <c r="M13" s="570" t="s">
        <v>113</v>
      </c>
      <c r="N13" s="570" t="s">
        <v>113</v>
      </c>
      <c r="O13" s="570" t="s">
        <v>113</v>
      </c>
    </row>
    <row r="14" ht="18" customHeight="1" x14ac:dyDescent="0.2">
      <c r="B14" s="1419" t="s">
        <v>1338</v>
      </c>
      <c r="C14" s="1547"/>
      <c r="D14" s="49"/>
      <c r="E14" s="49"/>
      <c r="F14" s="196" t="s">
        <v>105</v>
      </c>
      <c r="G14" s="1548" t="s">
        <v>105</v>
      </c>
      <c r="H14" s="196" t="s">
        <v>105</v>
      </c>
      <c r="I14" s="148" t="s">
        <v>105</v>
      </c>
      <c r="J14" s="188" t="s">
        <v>105</v>
      </c>
      <c r="L14" s="155" t="s">
        <v>1339</v>
      </c>
      <c r="M14" s="575"/>
      <c r="N14" s="575"/>
      <c r="O14" s="575"/>
    </row>
    <row r="15" ht="18" customHeight="1" x14ac:dyDescent="0.2">
      <c r="B15" s="1549" t="s">
        <v>1340</v>
      </c>
      <c r="C15" s="1550"/>
      <c r="D15" s="132"/>
      <c r="E15" s="132"/>
      <c r="F15" s="1551" t="s">
        <v>105</v>
      </c>
      <c r="G15" s="1552" t="s">
        <v>105</v>
      </c>
      <c r="H15" s="1551" t="s">
        <v>105</v>
      </c>
      <c r="I15" s="1553" t="s">
        <v>105</v>
      </c>
      <c r="J15" s="211" t="s">
        <v>105</v>
      </c>
      <c r="L15" s="939" t="s">
        <v>1341</v>
      </c>
      <c r="M15" s="575"/>
      <c r="N15" s="575"/>
      <c r="O15" s="575"/>
    </row>
    <row r="16" ht="18" customHeight="1" x14ac:dyDescent="0.2">
      <c r="B16" s="1419" t="s">
        <v>1342</v>
      </c>
      <c r="C16" s="1554"/>
      <c r="D16" s="1555"/>
      <c r="E16" s="1555"/>
      <c r="F16" s="1556" t="s">
        <v>105</v>
      </c>
      <c r="G16" s="1557" t="s">
        <v>105</v>
      </c>
      <c r="H16" s="196" t="s">
        <v>105</v>
      </c>
      <c r="I16" s="148" t="s">
        <v>105</v>
      </c>
      <c r="J16" s="188" t="s">
        <v>105</v>
      </c>
      <c r="L16" s="939"/>
      <c r="M16" s="575"/>
      <c r="N16" s="574"/>
      <c r="O16" s="574"/>
    </row>
    <row r="17" ht="18" customHeight="1" x14ac:dyDescent="0.2">
      <c r="B17" s="1549" t="s">
        <v>1343</v>
      </c>
      <c r="C17" s="1550"/>
      <c r="D17" s="132"/>
      <c r="E17" s="132"/>
      <c r="F17" s="1551" t="s">
        <v>105</v>
      </c>
      <c r="G17" s="1552" t="s">
        <v>105</v>
      </c>
      <c r="H17" s="1551" t="s">
        <v>105</v>
      </c>
      <c r="I17" s="1553" t="s">
        <v>105</v>
      </c>
      <c r="J17" s="211" t="s">
        <v>105</v>
      </c>
      <c r="L17" s="574"/>
      <c r="M17" s="574"/>
      <c r="N17" s="574"/>
      <c r="O17" s="574"/>
    </row>
    <row r="18" ht="18" customHeight="1" x14ac:dyDescent="0.2">
      <c r="B18" s="1419" t="s">
        <v>1344</v>
      </c>
      <c r="C18" s="1554"/>
      <c r="D18" s="1555"/>
      <c r="E18" s="1555"/>
      <c r="F18" s="1556" t="s">
        <v>105</v>
      </c>
      <c r="G18" s="1557" t="s">
        <v>105</v>
      </c>
      <c r="H18" s="1556" t="s">
        <v>105</v>
      </c>
      <c r="I18" s="148" t="s">
        <v>105</v>
      </c>
      <c r="J18" s="188" t="s">
        <v>105</v>
      </c>
      <c r="L18" s="574"/>
      <c r="M18" s="574"/>
      <c r="N18" s="574"/>
      <c r="O18" s="574"/>
    </row>
    <row r="19" ht="18" customHeight="1" x14ac:dyDescent="0.2">
      <c r="B19" s="1558" t="s">
        <v>1345</v>
      </c>
      <c r="C19" s="1559" t="s">
        <v>105</v>
      </c>
      <c r="D19" s="321" t="s">
        <v>113</v>
      </c>
      <c r="E19" s="321" t="s">
        <v>113</v>
      </c>
      <c r="F19" s="1560" t="s">
        <v>105</v>
      </c>
      <c r="G19" s="1561" t="s">
        <v>105</v>
      </c>
      <c r="H19" s="324" t="s">
        <v>105</v>
      </c>
      <c r="I19" s="1559" t="s">
        <v>105</v>
      </c>
      <c r="J19" s="1560" t="s">
        <v>105</v>
      </c>
      <c r="L19" s="574"/>
      <c r="M19" s="574"/>
      <c r="N19" s="574"/>
      <c r="O19" s="574"/>
    </row>
    <row r="20" ht="18" customHeight="1" x14ac:dyDescent="0.2">
      <c r="B20" s="1549" t="s">
        <v>1346</v>
      </c>
      <c r="C20" s="1550"/>
      <c r="D20" s="132"/>
      <c r="E20" s="132"/>
      <c r="F20" s="1551" t="s">
        <v>105</v>
      </c>
      <c r="G20" s="1552" t="s">
        <v>105</v>
      </c>
      <c r="H20" s="1551" t="s">
        <v>105</v>
      </c>
      <c r="I20" s="1553" t="s">
        <v>105</v>
      </c>
      <c r="J20" s="211" t="s">
        <v>105</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146</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136.3551732048253</v>
      </c>
    </row>
    <row r="11" ht="18" customHeight="1" x14ac:dyDescent="0.2" s="1" customFormat="1">
      <c r="B11" s="1583" t="s">
        <v>1360</v>
      </c>
      <c r="C11" s="1584">
        <v>148751.09804162753</v>
      </c>
      <c r="D11" s="1585">
        <v>0.12000000000000004</v>
      </c>
      <c r="E11" s="1586">
        <v>65.45048313831613</v>
      </c>
    </row>
    <row r="12" ht="18" customHeight="1" x14ac:dyDescent="0.2" s="1" customFormat="1">
      <c r="B12" s="1583" t="s">
        <v>1361</v>
      </c>
      <c r="C12" s="1584">
        <v>148751.09804162753</v>
      </c>
      <c r="D12" s="1585">
        <v>0.1300000000000001</v>
      </c>
      <c r="E12" s="1586">
        <v>70.90469006650916</v>
      </c>
    </row>
    <row r="13" ht="18" customHeight="1" x14ac:dyDescent="0.2" s="1" customFormat="1">
      <c r="B13" s="1580" t="s">
        <v>1362</v>
      </c>
      <c r="C13" s="1587">
        <v>43099.88673338243</v>
      </c>
      <c r="D13" s="1588">
        <v>0.20000000000000007</v>
      </c>
      <c r="E13" s="1589">
        <v>31.60658360448046</v>
      </c>
    </row>
    <row r="14" ht="18" customHeight="1" x14ac:dyDescent="0.2" s="1" customFormat="1">
      <c r="B14" s="1580" t="s">
        <v>1363</v>
      </c>
      <c r="C14" s="1587" t="s">
        <v>105</v>
      </c>
      <c r="D14" s="1588" t="s">
        <v>105</v>
      </c>
      <c r="E14" s="1590" t="s">
        <v>105</v>
      </c>
    </row>
    <row r="15" ht="18" customHeight="1" x14ac:dyDescent="0.2" s="1" customFormat="1">
      <c r="B15" s="1580" t="s">
        <v>1364</v>
      </c>
      <c r="C15" s="1591"/>
      <c r="D15" s="1591"/>
      <c r="E15" s="1585" t="s">
        <v>105</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137</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-1016.5483822876953</v>
      </c>
      <c r="D10" s="1602" t="s">
        <v>105</v>
      </c>
      <c r="E10" s="1602">
        <v>0.19888026418347066</v>
      </c>
      <c r="F10" s="1602" t="s">
        <v>110</v>
      </c>
      <c r="G10" s="1602" t="s">
        <v>110</v>
      </c>
      <c r="H10" s="1603">
        <v>48.2165338305346</v>
      </c>
      <c r="I10" s="1604">
        <v>-963.8451122790756</v>
      </c>
    </row>
    <row r="11" ht="18" customHeight="1" x14ac:dyDescent="0.2">
      <c r="B11" s="1605" t="s">
        <v>1376</v>
      </c>
      <c r="C11" s="1606">
        <v>-2052.735591577963</v>
      </c>
      <c r="D11" s="1606" t="s">
        <v>105</v>
      </c>
      <c r="E11" s="1606">
        <v>0.00004081392184564957</v>
      </c>
      <c r="F11" s="1606" t="s">
        <v>113</v>
      </c>
      <c r="G11" s="1606" t="s">
        <v>113</v>
      </c>
      <c r="H11" s="1607">
        <v>48.2165338305346</v>
      </c>
      <c r="I11" s="1608">
        <v>-2052.724775888674</v>
      </c>
    </row>
    <row r="12" ht="18" customHeight="1" x14ac:dyDescent="0.2">
      <c r="B12" s="1609" t="s">
        <v>1377</v>
      </c>
      <c r="C12" s="1610">
        <v>-1549.7873743005298</v>
      </c>
      <c r="D12" s="1610" t="s">
        <v>105</v>
      </c>
      <c r="E12" s="1610" t="s">
        <v>105</v>
      </c>
      <c r="F12" s="1061" t="s">
        <v>113</v>
      </c>
      <c r="G12" s="1061" t="s">
        <v>113</v>
      </c>
      <c r="H12" s="1611">
        <v>48.2165338305346</v>
      </c>
      <c r="I12" s="1612">
        <v>-1549.7873743005298</v>
      </c>
    </row>
    <row r="13" ht="18" customHeight="1" x14ac:dyDescent="0.2">
      <c r="B13" s="1613" t="s">
        <v>1378</v>
      </c>
      <c r="C13" s="1614">
        <v>-502.94821727743334</v>
      </c>
      <c r="D13" s="1614" t="s">
        <v>105</v>
      </c>
      <c r="E13" s="1614">
        <v>0.00004081392184564957</v>
      </c>
      <c r="F13" s="1615" t="s">
        <v>113</v>
      </c>
      <c r="G13" s="1615" t="s">
        <v>113</v>
      </c>
      <c r="H13" s="1616" t="s">
        <v>120</v>
      </c>
      <c r="I13" s="1617">
        <v>-502.93740158814427</v>
      </c>
    </row>
    <row r="14" ht="18" customHeight="1" x14ac:dyDescent="0.2">
      <c r="B14" s="1605" t="s">
        <v>1379</v>
      </c>
      <c r="C14" s="1618">
        <v>777.5167775873094</v>
      </c>
      <c r="D14" s="1618" t="s">
        <v>105</v>
      </c>
      <c r="E14" s="1618">
        <v>0.11435309023849213</v>
      </c>
      <c r="F14" s="1618" t="s">
        <v>113</v>
      </c>
      <c r="G14" s="1618" t="s">
        <v>113</v>
      </c>
      <c r="H14" s="1619" t="s">
        <v>120</v>
      </c>
      <c r="I14" s="1620">
        <v>807.8203465005098</v>
      </c>
    </row>
    <row r="15" ht="18" customHeight="1" x14ac:dyDescent="0.2">
      <c r="B15" s="1609" t="s">
        <v>1380</v>
      </c>
      <c r="C15" s="1610">
        <v>344.5006467733729</v>
      </c>
      <c r="D15" s="1610" t="s">
        <v>105</v>
      </c>
      <c r="E15" s="1610" t="s">
        <v>105</v>
      </c>
      <c r="F15" s="1061" t="s">
        <v>113</v>
      </c>
      <c r="G15" s="1061" t="s">
        <v>113</v>
      </c>
      <c r="H15" s="1611" t="s">
        <v>120</v>
      </c>
      <c r="I15" s="1612">
        <v>344.5006467733729</v>
      </c>
    </row>
    <row r="16" ht="18" customHeight="1" x14ac:dyDescent="0.2">
      <c r="B16" s="1613" t="s">
        <v>1381</v>
      </c>
      <c r="C16" s="1614">
        <v>433.0161308139365</v>
      </c>
      <c r="D16" s="1614" t="s">
        <v>105</v>
      </c>
      <c r="E16" s="1614">
        <v>0.11435309023849213</v>
      </c>
      <c r="F16" s="1615" t="s">
        <v>113</v>
      </c>
      <c r="G16" s="1615" t="s">
        <v>113</v>
      </c>
      <c r="H16" s="1616" t="s">
        <v>120</v>
      </c>
      <c r="I16" s="1617">
        <v>463.31969972713694</v>
      </c>
    </row>
    <row r="17" ht="18" customHeight="1" x14ac:dyDescent="0.2">
      <c r="B17" s="1605" t="s">
        <v>1382</v>
      </c>
      <c r="C17" s="1618">
        <v>-54.82109582552134</v>
      </c>
      <c r="D17" s="1618" t="s">
        <v>105</v>
      </c>
      <c r="E17" s="1618">
        <v>0.004712365674846955</v>
      </c>
      <c r="F17" s="1618" t="s">
        <v>113</v>
      </c>
      <c r="G17" s="1618" t="s">
        <v>113</v>
      </c>
      <c r="H17" s="1619" t="s">
        <v>1084</v>
      </c>
      <c r="I17" s="1620">
        <v>-53.5723189216869</v>
      </c>
    </row>
    <row r="18" ht="18" customHeight="1" x14ac:dyDescent="0.2">
      <c r="B18" s="1609" t="s">
        <v>1383</v>
      </c>
      <c r="C18" s="1610">
        <v>120.42134130467018</v>
      </c>
      <c r="D18" s="1610" t="s">
        <v>105</v>
      </c>
      <c r="E18" s="1610" t="s">
        <v>83</v>
      </c>
      <c r="F18" s="1061" t="s">
        <v>113</v>
      </c>
      <c r="G18" s="1061" t="s">
        <v>113</v>
      </c>
      <c r="H18" s="1611" t="s">
        <v>171</v>
      </c>
      <c r="I18" s="1612">
        <v>120.42134130467018</v>
      </c>
    </row>
    <row r="19" ht="18" customHeight="1" x14ac:dyDescent="0.2">
      <c r="B19" s="1613" t="s">
        <v>1384</v>
      </c>
      <c r="C19" s="1614">
        <v>-175.24243713019152</v>
      </c>
      <c r="D19" s="1614" t="s">
        <v>105</v>
      </c>
      <c r="E19" s="1614">
        <v>0.004712365674846955</v>
      </c>
      <c r="F19" s="1615" t="s">
        <v>113</v>
      </c>
      <c r="G19" s="1615" t="s">
        <v>113</v>
      </c>
      <c r="H19" s="1616" t="s">
        <v>120</v>
      </c>
      <c r="I19" s="1617">
        <v>-173.99366022635706</v>
      </c>
    </row>
    <row r="20" ht="18" customHeight="1" x14ac:dyDescent="0.2">
      <c r="B20" s="1605" t="s">
        <v>1385</v>
      </c>
      <c r="C20" s="1618">
        <v>22.32014201229742</v>
      </c>
      <c r="D20" s="1618" t="s">
        <v>105</v>
      </c>
      <c r="E20" s="1618">
        <v>0.0006981957297041046</v>
      </c>
      <c r="F20" s="1618" t="s">
        <v>113</v>
      </c>
      <c r="G20" s="1618" t="s">
        <v>113</v>
      </c>
      <c r="H20" s="1619" t="s">
        <v>120</v>
      </c>
      <c r="I20" s="1620">
        <v>22.50516388066901</v>
      </c>
    </row>
    <row r="21" ht="18" customHeight="1" x14ac:dyDescent="0.2">
      <c r="B21" s="1609" t="s">
        <v>1386</v>
      </c>
      <c r="C21" s="1610" t="s">
        <v>105</v>
      </c>
      <c r="D21" s="1610" t="s">
        <v>105</v>
      </c>
      <c r="E21" s="1610" t="s">
        <v>105</v>
      </c>
      <c r="F21" s="1061" t="s">
        <v>113</v>
      </c>
      <c r="G21" s="1061" t="s">
        <v>113</v>
      </c>
      <c r="H21" s="1611" t="s">
        <v>120</v>
      </c>
      <c r="I21" s="1612" t="s">
        <v>105</v>
      </c>
    </row>
    <row r="22" ht="18" customHeight="1" x14ac:dyDescent="0.2">
      <c r="B22" s="1613" t="s">
        <v>1387</v>
      </c>
      <c r="C22" s="1614">
        <v>22.32014201229742</v>
      </c>
      <c r="D22" s="1614" t="s">
        <v>105</v>
      </c>
      <c r="E22" s="1614">
        <v>0.0006981957297041046</v>
      </c>
      <c r="F22" s="1615" t="s">
        <v>113</v>
      </c>
      <c r="G22" s="1615" t="s">
        <v>113</v>
      </c>
      <c r="H22" s="1616" t="s">
        <v>120</v>
      </c>
      <c r="I22" s="1617">
        <v>22.50516388066901</v>
      </c>
    </row>
    <row r="23" ht="18" customHeight="1" x14ac:dyDescent="0.2">
      <c r="B23" s="1605" t="s">
        <v>1388</v>
      </c>
      <c r="C23" s="1618">
        <v>450.8470986158445</v>
      </c>
      <c r="D23" s="1618" t="s">
        <v>105</v>
      </c>
      <c r="E23" s="1618">
        <v>0.07907579861858183</v>
      </c>
      <c r="F23" s="1618" t="s">
        <v>113</v>
      </c>
      <c r="G23" s="1618" t="s">
        <v>113</v>
      </c>
      <c r="H23" s="1619" t="s">
        <v>120</v>
      </c>
      <c r="I23" s="1620">
        <v>471.8021852497687</v>
      </c>
    </row>
    <row r="24" ht="18" customHeight="1" x14ac:dyDescent="0.2">
      <c r="B24" s="1609" t="s">
        <v>1389</v>
      </c>
      <c r="C24" s="1610" t="s">
        <v>110</v>
      </c>
      <c r="D24" s="1610" t="s">
        <v>105</v>
      </c>
      <c r="E24" s="1610" t="s">
        <v>105</v>
      </c>
      <c r="F24" s="1061" t="s">
        <v>113</v>
      </c>
      <c r="G24" s="1061" t="s">
        <v>113</v>
      </c>
      <c r="H24" s="1611" t="s">
        <v>120</v>
      </c>
      <c r="I24" s="1612" t="s">
        <v>110</v>
      </c>
    </row>
    <row r="25" ht="18" customHeight="1" x14ac:dyDescent="0.2">
      <c r="B25" s="1613" t="s">
        <v>1390</v>
      </c>
      <c r="C25" s="1614">
        <v>450.8470986158445</v>
      </c>
      <c r="D25" s="1614" t="s">
        <v>105</v>
      </c>
      <c r="E25" s="1614">
        <v>0.07907579861858183</v>
      </c>
      <c r="F25" s="1615" t="s">
        <v>113</v>
      </c>
      <c r="G25" s="1615" t="s">
        <v>113</v>
      </c>
      <c r="H25" s="1616" t="s">
        <v>120</v>
      </c>
      <c r="I25" s="1617">
        <v>471.8021852497687</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-159.67571309966218</v>
      </c>
      <c r="D29" s="1624"/>
      <c r="E29" s="1624"/>
      <c r="F29" s="1624"/>
      <c r="G29" s="1624"/>
      <c r="H29" s="1625"/>
      <c r="I29" s="1626">
        <v>-159.67571309966218</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715.6000672214926</v>
      </c>
      <c r="D10" s="1670" t="s">
        <v>105</v>
      </c>
      <c r="E10" s="1670">
        <v>0.06008254532527557</v>
      </c>
      <c r="F10" s="1670">
        <v>0.6610379070613632</v>
      </c>
      <c r="G10" s="1670" t="s">
        <v>105</v>
      </c>
      <c r="H10" s="1670">
        <v>0.06680168652252777</v>
      </c>
      <c r="I10" s="1670" t="s">
        <v>105</v>
      </c>
      <c r="J10" s="1670">
        <v>0.49422855348004013</v>
      </c>
      <c r="K10" s="1670" t="s">
        <v>105</v>
      </c>
      <c r="L10" s="1671" t="s">
        <v>105</v>
      </c>
      <c r="M10" s="1672">
        <v>716.8822179138818</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0.18696677717307864</v>
      </c>
      <c r="D12" s="1670" t="s">
        <v>105</v>
      </c>
      <c r="E12" s="1670">
        <v>925.8291448441272</v>
      </c>
      <c r="F12" s="1670">
        <v>3.2445873560482</v>
      </c>
      <c r="G12" s="1670" t="s">
        <v>105</v>
      </c>
      <c r="H12" s="1670">
        <v>0.020027515108425167</v>
      </c>
      <c r="I12" s="1670" t="s">
        <v>105</v>
      </c>
      <c r="J12" s="1670">
        <v>0.9215255119542203</v>
      </c>
      <c r="K12" s="1670" t="s">
        <v>105</v>
      </c>
      <c r="L12" s="1671" t="s">
        <v>105</v>
      </c>
      <c r="M12" s="1672">
        <v>930.2022520044111</v>
      </c>
    </row>
    <row r="13" ht="18" customHeight="1" x14ac:dyDescent="0.2">
      <c r="B13" s="1669" t="s">
        <v>1431</v>
      </c>
      <c r="C13" s="1670">
        <v>0.9547314924904917</v>
      </c>
      <c r="D13" s="1670" t="s">
        <v>105</v>
      </c>
      <c r="E13" s="1670">
        <v>3.8459324432342896</v>
      </c>
      <c r="F13" s="1670">
        <v>690.5914717029266</v>
      </c>
      <c r="G13" s="1670" t="s">
        <v>105</v>
      </c>
      <c r="H13" s="1670">
        <v>0.02002751510842521</v>
      </c>
      <c r="I13" s="1670" t="s">
        <v>105</v>
      </c>
      <c r="J13" s="1670">
        <v>1.7025986011827996</v>
      </c>
      <c r="K13" s="1670" t="s">
        <v>105</v>
      </c>
      <c r="L13" s="1671" t="s">
        <v>105</v>
      </c>
      <c r="M13" s="1672">
        <v>697.1147617549425</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t="s">
        <v>105</v>
      </c>
      <c r="D15" s="1670" t="s">
        <v>105</v>
      </c>
      <c r="E15" s="1670" t="s">
        <v>105</v>
      </c>
      <c r="F15" s="1670">
        <v>0.020027515108425167</v>
      </c>
      <c r="G15" s="1670" t="s">
        <v>105</v>
      </c>
      <c r="H15" s="1670">
        <v>53.59727277077698</v>
      </c>
      <c r="I15" s="1670" t="s">
        <v>105</v>
      </c>
      <c r="J15" s="1670">
        <v>0.0668016865225276</v>
      </c>
      <c r="K15" s="1670" t="s">
        <v>105</v>
      </c>
      <c r="L15" s="1671" t="s">
        <v>105</v>
      </c>
      <c r="M15" s="1672">
        <v>53.68410197240793</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0.12688423184780356</v>
      </c>
      <c r="D17" s="1670" t="s">
        <v>105</v>
      </c>
      <c r="E17" s="1670">
        <v>0.13360337304505565</v>
      </c>
      <c r="F17" s="1670">
        <v>0.2872342611985356</v>
      </c>
      <c r="G17" s="1670" t="s">
        <v>105</v>
      </c>
      <c r="H17" s="1670">
        <v>0.040055030216850335</v>
      </c>
      <c r="I17" s="1670" t="s">
        <v>105</v>
      </c>
      <c r="J17" s="1670">
        <v>670.446889458051</v>
      </c>
      <c r="K17" s="1670" t="s">
        <v>105</v>
      </c>
      <c r="L17" s="1671" t="s">
        <v>105</v>
      </c>
      <c r="M17" s="1672">
        <v>671.0346663543594</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716.8686497230041</v>
      </c>
      <c r="D20" s="1674" t="s">
        <v>105</v>
      </c>
      <c r="E20" s="1674">
        <v>929.8687632057319</v>
      </c>
      <c r="F20" s="1674">
        <v>694.8043587423431</v>
      </c>
      <c r="G20" s="1674" t="s">
        <v>105</v>
      </c>
      <c r="H20" s="1674">
        <v>53.74418451773321</v>
      </c>
      <c r="I20" s="1674" t="s">
        <v>105</v>
      </c>
      <c r="J20" s="1674">
        <v>673.6320438111907</v>
      </c>
      <c r="K20" s="1674" t="s">
        <v>105</v>
      </c>
      <c r="L20" s="1675" t="s">
        <v>105</v>
      </c>
      <c r="M20" s="1676">
        <v>3068.918000000003</v>
      </c>
    </row>
    <row r="21" ht="18" customHeight="1" x14ac:dyDescent="0.2">
      <c r="B21" s="1677" t="s">
        <v>1439</v>
      </c>
      <c r="C21" s="1678">
        <v>-0.013568190877776942</v>
      </c>
      <c r="D21" s="1678" t="s">
        <v>105</v>
      </c>
      <c r="E21" s="1678">
        <v>-0.33348879867924097</v>
      </c>
      <c r="F21" s="1678">
        <v>-2.3104030125994086</v>
      </c>
      <c r="G21" s="1678" t="s">
        <v>105</v>
      </c>
      <c r="H21" s="1678">
        <v>0.06008254532527957</v>
      </c>
      <c r="I21" s="1678" t="s">
        <v>105</v>
      </c>
      <c r="J21" s="1678">
        <v>2.597377456831282</v>
      </c>
      <c r="K21" s="1678" t="s">
        <v>105</v>
      </c>
      <c r="L21" s="1679" t="s">
        <v>105</v>
      </c>
      <c r="M21" s="1680">
        <v>-4.547473508864641e-13</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716.8686497230041</v>
      </c>
      <c r="E10" s="1717">
        <v>716.8686497230041</v>
      </c>
      <c r="F10" s="1718" t="s">
        <v>105</v>
      </c>
      <c r="G10" s="1719">
        <v>0.7568064660717392</v>
      </c>
      <c r="H10" s="1720">
        <v>-0.007822486597948984</v>
      </c>
      <c r="I10" s="1720">
        <v>0.7489839794737901</v>
      </c>
      <c r="J10" s="1720">
        <v>0.0011412467158318181</v>
      </c>
      <c r="K10" s="1720">
        <v>0.004540960616678181</v>
      </c>
      <c r="L10" s="1720">
        <v>0.026281591754711262</v>
      </c>
      <c r="M10" s="1720" t="s">
        <v>105</v>
      </c>
      <c r="N10" s="1719">
        <v>542.5308294344861</v>
      </c>
      <c r="O10" s="1720">
        <v>-5.607695404947983</v>
      </c>
      <c r="P10" s="1720">
        <v>536.9231340295381</v>
      </c>
      <c r="Q10" s="1720">
        <v>0.8181239921791684</v>
      </c>
      <c r="R10" s="1720">
        <v>3.2552723057234276</v>
      </c>
      <c r="S10" s="1720">
        <v>18.8404491937711</v>
      </c>
      <c r="T10" s="1721" t="s">
        <v>105</v>
      </c>
      <c r="U10" s="1722">
        <v>-2052.735591577963</v>
      </c>
      <c r="V10" s="1723"/>
      <c r="W10" s="1724"/>
    </row>
    <row r="11" ht="18" customHeight="1" x14ac:dyDescent="0.2">
      <c r="B11" s="1725" t="s">
        <v>1377</v>
      </c>
      <c r="C11" s="1726"/>
      <c r="D11" s="1727">
        <v>688.5837215454968</v>
      </c>
      <c r="E11" s="1728">
        <v>688.5837215454968</v>
      </c>
      <c r="F11" s="1729" t="s">
        <v>105</v>
      </c>
      <c r="G11" s="1730">
        <v>0.613824101085984</v>
      </c>
      <c r="H11" s="1731" t="s">
        <v>105</v>
      </c>
      <c r="I11" s="1731">
        <v>0.613824101085984</v>
      </c>
      <c r="J11" s="1731" t="s">
        <v>113</v>
      </c>
      <c r="K11" s="1732" t="s">
        <v>113</v>
      </c>
      <c r="L11" s="1732" t="s">
        <v>113</v>
      </c>
      <c r="M11" s="1733" t="s">
        <v>105</v>
      </c>
      <c r="N11" s="1731">
        <v>422.66928390010605</v>
      </c>
      <c r="O11" s="1731" t="s">
        <v>105</v>
      </c>
      <c r="P11" s="1731">
        <v>422.66928390010605</v>
      </c>
      <c r="Q11" s="1731" t="s">
        <v>113</v>
      </c>
      <c r="R11" s="1732" t="s">
        <v>113</v>
      </c>
      <c r="S11" s="1732" t="s">
        <v>113</v>
      </c>
      <c r="T11" s="1732" t="s">
        <v>105</v>
      </c>
      <c r="U11" s="1734">
        <v>-1549.7873743005298</v>
      </c>
      <c r="V11" s="1723"/>
      <c r="W11" s="1735"/>
    </row>
    <row r="12" ht="18" customHeight="1" x14ac:dyDescent="0.2">
      <c r="B12" s="1736" t="s">
        <v>1477</v>
      </c>
      <c r="C12" s="1737"/>
      <c r="D12" s="1738">
        <v>28.284928177507272</v>
      </c>
      <c r="E12" s="1739">
        <v>28.284928177507272</v>
      </c>
      <c r="F12" s="1740" t="s">
        <v>105</v>
      </c>
      <c r="G12" s="1741">
        <v>4.237647159015813</v>
      </c>
      <c r="H12" s="508">
        <v>-0.1982573676608213</v>
      </c>
      <c r="I12" s="508">
        <v>4.039389791354992</v>
      </c>
      <c r="J12" s="508">
        <v>0.028924379338879022</v>
      </c>
      <c r="K12" s="1742">
        <v>0.11508858305364494</v>
      </c>
      <c r="L12" s="1742">
        <v>0.6660949985637012</v>
      </c>
      <c r="M12" s="509" t="s">
        <v>105</v>
      </c>
      <c r="N12" s="508">
        <v>119.86154553438001</v>
      </c>
      <c r="O12" s="508">
        <v>-5.607695404947983</v>
      </c>
      <c r="P12" s="508">
        <v>114.25385012943202</v>
      </c>
      <c r="Q12" s="508">
        <v>0.8181239921791684</v>
      </c>
      <c r="R12" s="1742">
        <v>3.2552723057234276</v>
      </c>
      <c r="S12" s="1742">
        <v>18.8404491937711</v>
      </c>
      <c r="T12" s="1742" t="s">
        <v>105</v>
      </c>
      <c r="U12" s="1743">
        <v>-502.94821727743334</v>
      </c>
      <c r="V12" s="1723"/>
      <c r="W12" s="1744"/>
    </row>
    <row r="13" ht="18" customHeight="1" x14ac:dyDescent="0.2">
      <c r="B13" s="1745" t="s">
        <v>1478</v>
      </c>
      <c r="C13" s="1737"/>
      <c r="D13" s="1738">
        <v>3.2895933357844998</v>
      </c>
      <c r="E13" s="1746"/>
      <c r="F13" s="1747"/>
      <c r="G13" s="1741">
        <v>4.502666603513128</v>
      </c>
      <c r="H13" s="508">
        <v>-0.13211002336193503</v>
      </c>
      <c r="I13" s="508">
        <v>4.3705565801511925</v>
      </c>
      <c r="J13" s="508">
        <v>0.017351207955739526</v>
      </c>
      <c r="K13" s="1742">
        <v>0.06903954323441622</v>
      </c>
      <c r="L13" s="1748"/>
      <c r="M13" s="1749"/>
      <c r="N13" s="508">
        <v>14.811942052176214</v>
      </c>
      <c r="O13" s="508">
        <v>-0.4345882524417561</v>
      </c>
      <c r="P13" s="508">
        <v>14.377353799734458</v>
      </c>
      <c r="Q13" s="508">
        <v>0.05707841805901174</v>
      </c>
      <c r="R13" s="1742">
        <v>0.22711202132954145</v>
      </c>
      <c r="S13" s="1742">
        <v>4.707751614779787</v>
      </c>
      <c r="T13" s="1742" t="s">
        <v>105</v>
      </c>
      <c r="U13" s="1743">
        <v>-71.02075146431672</v>
      </c>
      <c r="V13" s="1723"/>
      <c r="W13" s="1744"/>
    </row>
    <row r="14" ht="18" customHeight="1" x14ac:dyDescent="0.2">
      <c r="B14" s="1745" t="s">
        <v>1479</v>
      </c>
      <c r="C14" s="1737"/>
      <c r="D14" s="1738">
        <v>21.304833955440607</v>
      </c>
      <c r="E14" s="1746"/>
      <c r="F14" s="1747"/>
      <c r="G14" s="1741">
        <v>4.128004390610997</v>
      </c>
      <c r="H14" s="508">
        <v>-0.2428137747201345</v>
      </c>
      <c r="I14" s="508">
        <v>3.8851906158908616</v>
      </c>
      <c r="J14" s="508">
        <v>0.033712384807978384</v>
      </c>
      <c r="K14" s="1742">
        <v>0.13413980481490345</v>
      </c>
      <c r="L14" s="1748"/>
      <c r="M14" s="1749"/>
      <c r="N14" s="508">
        <v>87.94644810929707</v>
      </c>
      <c r="O14" s="508">
        <v>-5.173107152506227</v>
      </c>
      <c r="P14" s="508">
        <v>82.77334095679083</v>
      </c>
      <c r="Q14" s="508">
        <v>0.7182367605758979</v>
      </c>
      <c r="R14" s="1742">
        <v>2.8578262683967304</v>
      </c>
      <c r="S14" s="1742">
        <v>10.059571465601321</v>
      </c>
      <c r="T14" s="1742" t="s">
        <v>105</v>
      </c>
      <c r="U14" s="1743">
        <v>-353.4995766550363</v>
      </c>
      <c r="V14" s="1723"/>
      <c r="W14" s="1744"/>
    </row>
    <row r="15" ht="18" customHeight="1" x14ac:dyDescent="0.2">
      <c r="B15" s="1745" t="s">
        <v>1480</v>
      </c>
      <c r="C15" s="1737"/>
      <c r="D15" s="1738">
        <v>0.450813952664564</v>
      </c>
      <c r="E15" s="1746"/>
      <c r="F15" s="1747"/>
      <c r="G15" s="1741">
        <v>4.1751636870141535</v>
      </c>
      <c r="H15" s="508" t="s">
        <v>105</v>
      </c>
      <c r="I15" s="508">
        <v>4.1751636870141535</v>
      </c>
      <c r="J15" s="508">
        <v>0.03165297886281369</v>
      </c>
      <c r="K15" s="1742">
        <v>0.12594553694887972</v>
      </c>
      <c r="L15" s="1748"/>
      <c r="M15" s="1749"/>
      <c r="N15" s="508">
        <v>1.882222044764405</v>
      </c>
      <c r="O15" s="508" t="s">
        <v>105</v>
      </c>
      <c r="P15" s="508">
        <v>1.882222044764405</v>
      </c>
      <c r="Q15" s="508">
        <v>0.014269604514752933</v>
      </c>
      <c r="R15" s="1742">
        <v>0.056778005332385355</v>
      </c>
      <c r="S15" s="1742">
        <v>0.032592058435502884</v>
      </c>
      <c r="T15" s="1742" t="s">
        <v>105</v>
      </c>
      <c r="U15" s="1743">
        <v>-7.281492947839832</v>
      </c>
      <c r="V15" s="1723"/>
      <c r="W15" s="1744"/>
    </row>
    <row r="16" ht="18" customHeight="1" x14ac:dyDescent="0.2">
      <c r="B16" s="1745" t="s">
        <v>1481</v>
      </c>
      <c r="C16" s="1737"/>
      <c r="D16" s="1738">
        <v>3.2396869336176017</v>
      </c>
      <c r="E16" s="1746"/>
      <c r="F16" s="1747"/>
      <c r="G16" s="1741">
        <v>4.6982729010626505</v>
      </c>
      <c r="H16" s="508" t="s">
        <v>105</v>
      </c>
      <c r="I16" s="508">
        <v>4.6982729010626505</v>
      </c>
      <c r="J16" s="508">
        <v>0.008809249046060607</v>
      </c>
      <c r="K16" s="1742">
        <v>0.03505153830958852</v>
      </c>
      <c r="L16" s="1748"/>
      <c r="M16" s="1749"/>
      <c r="N16" s="508">
        <v>15.220933328142333</v>
      </c>
      <c r="O16" s="508" t="s">
        <v>105</v>
      </c>
      <c r="P16" s="508">
        <v>15.220933328142333</v>
      </c>
      <c r="Q16" s="508">
        <v>0.02853920902950587</v>
      </c>
      <c r="R16" s="1742">
        <v>0.11355601066477072</v>
      </c>
      <c r="S16" s="1742">
        <v>4.040534054954488</v>
      </c>
      <c r="T16" s="1742" t="s">
        <v>105</v>
      </c>
      <c r="U16" s="1743">
        <v>-71.1463962102405</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929.8687632057319</v>
      </c>
      <c r="E10" s="1770">
        <v>927.9697632057319</v>
      </c>
      <c r="F10" s="1771">
        <v>1.899</v>
      </c>
      <c r="G10" s="1772">
        <v>0.012065085376048681</v>
      </c>
      <c r="H10" s="1773">
        <v>-0.024422661656503707</v>
      </c>
      <c r="I10" s="1773">
        <v>-0.012357576280455024</v>
      </c>
      <c r="J10" s="1773">
        <v>-0.00018814016854475224</v>
      </c>
      <c r="K10" s="1774">
        <v>-0.19547421436067697</v>
      </c>
      <c r="L10" s="1775">
        <v>-10.000000000000002</v>
      </c>
      <c r="M10" s="1776">
        <v>11.21894601659795</v>
      </c>
      <c r="N10" s="1773">
        <v>-22.70987018872515</v>
      </c>
      <c r="O10" s="1777">
        <v>-11.490924172127201</v>
      </c>
      <c r="P10" s="1773">
        <v>-0.1749456658340267</v>
      </c>
      <c r="Q10" s="1774">
        <v>-181.39416041310386</v>
      </c>
      <c r="R10" s="1774">
        <v>-18.990000000000002</v>
      </c>
      <c r="S10" s="1778">
        <v>777.5167775873093</v>
      </c>
      <c r="T10" s="1723"/>
      <c r="U10" s="1778"/>
    </row>
    <row r="11" ht="18" customHeight="1" x14ac:dyDescent="0.2">
      <c r="B11" s="1725" t="s">
        <v>1380</v>
      </c>
      <c r="C11" s="1779"/>
      <c r="D11" s="1780">
        <v>843.7448115835236</v>
      </c>
      <c r="E11" s="1781">
        <v>841.8458115835236</v>
      </c>
      <c r="F11" s="1782">
        <v>1.899</v>
      </c>
      <c r="G11" s="1730">
        <v>0.000906178170820467</v>
      </c>
      <c r="H11" s="1731" t="s">
        <v>105</v>
      </c>
      <c r="I11" s="1731">
        <v>0.000906178170820467</v>
      </c>
      <c r="J11" s="1731" t="s">
        <v>105</v>
      </c>
      <c r="K11" s="1732">
        <v>-0.08995626507284882</v>
      </c>
      <c r="L11" s="1733">
        <v>-10.000000000000002</v>
      </c>
      <c r="M11" s="1783">
        <v>0.7645831300000171</v>
      </c>
      <c r="N11" s="1784" t="s">
        <v>105</v>
      </c>
      <c r="O11" s="1785">
        <v>0.7645831300000171</v>
      </c>
      <c r="P11" s="1784" t="s">
        <v>105</v>
      </c>
      <c r="Q11" s="1786">
        <v>-75.72930497727499</v>
      </c>
      <c r="R11" s="1786">
        <v>-18.990000000000002</v>
      </c>
      <c r="S11" s="1787">
        <v>344.5006467733729</v>
      </c>
      <c r="T11" s="1723"/>
      <c r="U11" s="1787"/>
    </row>
    <row r="12" ht="18" customHeight="1" x14ac:dyDescent="0.2">
      <c r="B12" s="1736" t="s">
        <v>1504</v>
      </c>
      <c r="C12" s="1788"/>
      <c r="D12" s="1789">
        <v>86.12395162220815</v>
      </c>
      <c r="E12" s="1790">
        <v>86.12395162220815</v>
      </c>
      <c r="F12" s="1791" t="s">
        <v>105</v>
      </c>
      <c r="G12" s="1741">
        <v>0.12138740373243792</v>
      </c>
      <c r="H12" s="508">
        <v>-0.2636882047440694</v>
      </c>
      <c r="I12" s="508">
        <v>-0.14230080101163148</v>
      </c>
      <c r="J12" s="508">
        <v>-0.0020313241849543137</v>
      </c>
      <c r="K12" s="1742">
        <v>-1.226892791674713</v>
      </c>
      <c r="L12" s="509" t="s">
        <v>105</v>
      </c>
      <c r="M12" s="1792">
        <v>10.454362886597933</v>
      </c>
      <c r="N12" s="1793">
        <v>-22.70987018872515</v>
      </c>
      <c r="O12" s="1794">
        <v>-12.255507302127219</v>
      </c>
      <c r="P12" s="1793">
        <v>-0.1749456658340267</v>
      </c>
      <c r="Q12" s="1793">
        <v>-105.66485543582888</v>
      </c>
      <c r="R12" s="1795" t="s">
        <v>105</v>
      </c>
      <c r="S12" s="1796">
        <v>433.0161308139365</v>
      </c>
      <c r="T12" s="1723"/>
      <c r="U12" s="1796"/>
    </row>
    <row r="13" ht="18" customHeight="1" x14ac:dyDescent="0.2">
      <c r="B13" s="1745" t="s">
        <v>1505</v>
      </c>
      <c r="C13" s="1788"/>
      <c r="D13" s="1789">
        <v>1.502355927219384</v>
      </c>
      <c r="E13" s="1746"/>
      <c r="F13" s="1747"/>
      <c r="G13" s="1741">
        <v>0.1439719837703991</v>
      </c>
      <c r="H13" s="508">
        <v>-3.1904924032213486</v>
      </c>
      <c r="I13" s="508">
        <v>-3.046520419450949</v>
      </c>
      <c r="J13" s="508">
        <v>-0.11644754925540356</v>
      </c>
      <c r="K13" s="1748"/>
      <c r="L13" s="1749"/>
      <c r="M13" s="1792">
        <v>0.21629716317099207</v>
      </c>
      <c r="N13" s="1793">
        <v>-4.79325517272801</v>
      </c>
      <c r="O13" s="1794">
        <v>-4.576958009557018</v>
      </c>
      <c r="P13" s="1793">
        <v>-0.1749456658340267</v>
      </c>
      <c r="Q13" s="1797">
        <v>-3.666232331506085</v>
      </c>
      <c r="R13" s="1797" t="s">
        <v>105</v>
      </c>
      <c r="S13" s="1796">
        <v>30.866498691958952</v>
      </c>
      <c r="T13" s="1723"/>
      <c r="U13" s="1796"/>
    </row>
    <row r="14" ht="18" customHeight="1" x14ac:dyDescent="0.2">
      <c r="B14" s="1745" t="s">
        <v>1506</v>
      </c>
      <c r="C14" s="1788"/>
      <c r="D14" s="1789">
        <v>82.45063831436912</v>
      </c>
      <c r="E14" s="1746"/>
      <c r="F14" s="1747"/>
      <c r="G14" s="1741">
        <v>0.12417206140225476</v>
      </c>
      <c r="H14" s="508">
        <v>-0.21730110745394576</v>
      </c>
      <c r="I14" s="508">
        <v>-0.09312904605169102</v>
      </c>
      <c r="J14" s="508" t="s">
        <v>105</v>
      </c>
      <c r="K14" s="1748"/>
      <c r="L14" s="1749"/>
      <c r="M14" s="1792">
        <v>10.23806572342694</v>
      </c>
      <c r="N14" s="1793">
        <v>-17.91661501599714</v>
      </c>
      <c r="O14" s="1794">
        <v>-7.678549292570201</v>
      </c>
      <c r="P14" s="1793" t="s">
        <v>105</v>
      </c>
      <c r="Q14" s="1797">
        <v>-101.96467448723206</v>
      </c>
      <c r="R14" s="1797" t="s">
        <v>105</v>
      </c>
      <c r="S14" s="1796">
        <v>402.0251538593115</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2.1709573806196554</v>
      </c>
      <c r="E16" s="1746"/>
      <c r="F16" s="1747"/>
      <c r="G16" s="1741" t="s">
        <v>105</v>
      </c>
      <c r="H16" s="508" t="s">
        <v>105</v>
      </c>
      <c r="I16" s="508" t="s">
        <v>105</v>
      </c>
      <c r="J16" s="508" t="s">
        <v>105</v>
      </c>
      <c r="K16" s="1748"/>
      <c r="L16" s="1749"/>
      <c r="M16" s="1792" t="s">
        <v>105</v>
      </c>
      <c r="N16" s="1793" t="s">
        <v>105</v>
      </c>
      <c r="O16" s="1794" t="s">
        <v>105</v>
      </c>
      <c r="P16" s="1793" t="s">
        <v>105</v>
      </c>
      <c r="Q16" s="1797">
        <v>-0.03394861709074659</v>
      </c>
      <c r="R16" s="1797" t="s">
        <v>105</v>
      </c>
      <c r="S16" s="1796">
        <v>0.12447826266608215</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694.8043587423432</v>
      </c>
      <c r="E10" s="1770">
        <v>693.7833587423432</v>
      </c>
      <c r="F10" s="1771">
        <v>1.021</v>
      </c>
      <c r="G10" s="1772">
        <v>0.032142403564981936</v>
      </c>
      <c r="H10" s="1773">
        <v>-0.09687181708596769</v>
      </c>
      <c r="I10" s="1773">
        <v>-0.06472941352098574</v>
      </c>
      <c r="J10" s="1773">
        <v>-0.008347936286095392</v>
      </c>
      <c r="K10" s="1774">
        <v>0.09697287817002566</v>
      </c>
      <c r="L10" s="1775">
        <v>-1.5205680705190991</v>
      </c>
      <c r="M10" s="1776">
        <v>22.33268209740488</v>
      </c>
      <c r="N10" s="1773">
        <v>-67.30696075062134</v>
      </c>
      <c r="O10" s="1777">
        <v>-44.97427865321646</v>
      </c>
      <c r="P10" s="1773">
        <v>-5.800182518082447</v>
      </c>
      <c r="Q10" s="1774">
        <v>67.27816912371246</v>
      </c>
      <c r="R10" s="1774">
        <v>-1.5525</v>
      </c>
      <c r="S10" s="1778">
        <v>-54.821095825521354</v>
      </c>
      <c r="T10" s="1723"/>
      <c r="U10" s="1778"/>
    </row>
    <row r="11" ht="18" customHeight="1" x14ac:dyDescent="0.2">
      <c r="B11" s="1808" t="s">
        <v>1383</v>
      </c>
      <c r="C11" s="1726"/>
      <c r="D11" s="1727">
        <v>604.1479463003109</v>
      </c>
      <c r="E11" s="1728">
        <v>603.1269463003109</v>
      </c>
      <c r="F11" s="1729">
        <v>1.021</v>
      </c>
      <c r="G11" s="1730" t="s">
        <v>105</v>
      </c>
      <c r="H11" s="1731" t="s">
        <v>105</v>
      </c>
      <c r="I11" s="1731" t="s">
        <v>105</v>
      </c>
      <c r="J11" s="1731" t="s">
        <v>105</v>
      </c>
      <c r="K11" s="1732">
        <v>-0.05187910138009309</v>
      </c>
      <c r="L11" s="1733">
        <v>-1.5205680705190991</v>
      </c>
      <c r="M11" s="1731" t="s">
        <v>105</v>
      </c>
      <c r="N11" s="1731" t="s">
        <v>105</v>
      </c>
      <c r="O11" s="1731" t="s">
        <v>105</v>
      </c>
      <c r="P11" s="1731" t="s">
        <v>105</v>
      </c>
      <c r="Q11" s="1732">
        <v>-31.289683992179793</v>
      </c>
      <c r="R11" s="1732">
        <v>-1.5525</v>
      </c>
      <c r="S11" s="1734">
        <v>120.42134130467018</v>
      </c>
      <c r="T11" s="1723"/>
      <c r="U11" s="1735"/>
    </row>
    <row r="12" ht="18" customHeight="1" x14ac:dyDescent="0.2">
      <c r="B12" s="1736" t="s">
        <v>1533</v>
      </c>
      <c r="C12" s="1737"/>
      <c r="D12" s="1738">
        <v>90.65641244203235</v>
      </c>
      <c r="E12" s="1739">
        <v>90.65641244203235</v>
      </c>
      <c r="F12" s="1740" t="s">
        <v>105</v>
      </c>
      <c r="G12" s="1741">
        <v>0.2463442077159724</v>
      </c>
      <c r="H12" s="508">
        <v>-0.7424401532948246</v>
      </c>
      <c r="I12" s="508">
        <v>-0.49609594557885217</v>
      </c>
      <c r="J12" s="508">
        <v>-0.06397983729822981</v>
      </c>
      <c r="K12" s="1742">
        <v>1.0872684067320515</v>
      </c>
      <c r="L12" s="509" t="s">
        <v>105</v>
      </c>
      <c r="M12" s="508">
        <v>22.33268209740488</v>
      </c>
      <c r="N12" s="508">
        <v>-67.30696075062134</v>
      </c>
      <c r="O12" s="508">
        <v>-44.97427865321646</v>
      </c>
      <c r="P12" s="508">
        <v>-5.800182518082447</v>
      </c>
      <c r="Q12" s="1742">
        <v>98.56785311589225</v>
      </c>
      <c r="R12" s="1742" t="s">
        <v>105</v>
      </c>
      <c r="S12" s="1743">
        <v>-175.24243713019152</v>
      </c>
      <c r="T12" s="1723"/>
      <c r="U12" s="1744"/>
    </row>
    <row r="13" ht="18" customHeight="1" x14ac:dyDescent="0.2">
      <c r="B13" s="1809" t="s">
        <v>1534</v>
      </c>
      <c r="C13" s="1737"/>
      <c r="D13" s="1810">
        <v>9.917095030599585</v>
      </c>
      <c r="E13" s="1746"/>
      <c r="F13" s="1747"/>
      <c r="G13" s="1811">
        <v>0.29262469808513647</v>
      </c>
      <c r="H13" s="1812">
        <v>-5.681896191316857</v>
      </c>
      <c r="I13" s="1812">
        <v>-5.389271493231721</v>
      </c>
      <c r="J13" s="1812">
        <v>-0.5848670906334724</v>
      </c>
      <c r="K13" s="1748"/>
      <c r="L13" s="1749"/>
      <c r="M13" s="1812">
        <v>2.901986939210811</v>
      </c>
      <c r="N13" s="1812">
        <v>-56.34790448329111</v>
      </c>
      <c r="O13" s="1812">
        <v>-53.4459175440803</v>
      </c>
      <c r="P13" s="1812">
        <v>-5.800182518082447</v>
      </c>
      <c r="Q13" s="1813">
        <v>-5.979100697795055</v>
      </c>
      <c r="R13" s="1813" t="s">
        <v>105</v>
      </c>
      <c r="S13" s="1814">
        <v>239.15906945320035</v>
      </c>
      <c r="T13" s="1723"/>
      <c r="U13" s="1815"/>
    </row>
    <row r="14" ht="18" customHeight="1" x14ac:dyDescent="0.2">
      <c r="B14" s="1745" t="s">
        <v>1535</v>
      </c>
      <c r="C14" s="1737"/>
      <c r="D14" s="1810">
        <v>73.7921693529357</v>
      </c>
      <c r="E14" s="1746"/>
      <c r="F14" s="1747"/>
      <c r="G14" s="1811">
        <v>0.2598967971262784</v>
      </c>
      <c r="H14" s="1812">
        <v>-0.14851245550073053</v>
      </c>
      <c r="I14" s="1812">
        <v>0.11138434162554788</v>
      </c>
      <c r="J14" s="1812" t="s">
        <v>105</v>
      </c>
      <c r="K14" s="1748"/>
      <c r="L14" s="1749"/>
      <c r="M14" s="1812">
        <v>19.17834846782791</v>
      </c>
      <c r="N14" s="1812">
        <v>-10.959056267330235</v>
      </c>
      <c r="O14" s="1812">
        <v>8.219292200497675</v>
      </c>
      <c r="P14" s="1812" t="s">
        <v>105</v>
      </c>
      <c r="Q14" s="1813">
        <v>100.06866242809903</v>
      </c>
      <c r="R14" s="1813" t="s">
        <v>105</v>
      </c>
      <c r="S14" s="1814">
        <v>-397.05583363822404</v>
      </c>
      <c r="T14" s="1723"/>
      <c r="U14" s="1815"/>
    </row>
    <row r="15" ht="18" customHeight="1" x14ac:dyDescent="0.2">
      <c r="B15" s="1745" t="s">
        <v>1536</v>
      </c>
      <c r="C15" s="1737"/>
      <c r="D15" s="1810">
        <v>2.0039856414341686</v>
      </c>
      <c r="E15" s="1746"/>
      <c r="F15" s="1747"/>
      <c r="G15" s="1811">
        <v>0.06296120220341578</v>
      </c>
      <c r="H15" s="1812" t="s">
        <v>105</v>
      </c>
      <c r="I15" s="1812">
        <v>0.06296120220341578</v>
      </c>
      <c r="J15" s="1812" t="s">
        <v>105</v>
      </c>
      <c r="K15" s="1748"/>
      <c r="L15" s="1749"/>
      <c r="M15" s="1812">
        <v>0.12617334518307854</v>
      </c>
      <c r="N15" s="1812" t="s">
        <v>105</v>
      </c>
      <c r="O15" s="1812">
        <v>0.12617334518307854</v>
      </c>
      <c r="P15" s="1812" t="s">
        <v>105</v>
      </c>
      <c r="Q15" s="1813">
        <v>-0.5383471089704588</v>
      </c>
      <c r="R15" s="1813" t="s">
        <v>105</v>
      </c>
      <c r="S15" s="1814">
        <v>1.511303800553865</v>
      </c>
      <c r="T15" s="1723"/>
      <c r="U15" s="1815"/>
    </row>
    <row r="16" ht="18" customHeight="1" x14ac:dyDescent="0.2">
      <c r="B16" s="1745" t="s">
        <v>1537</v>
      </c>
      <c r="C16" s="1737"/>
      <c r="D16" s="1810">
        <v>4.943162417062894</v>
      </c>
      <c r="E16" s="1746"/>
      <c r="F16" s="1747"/>
      <c r="G16" s="1811">
        <v>0.02552482288414224</v>
      </c>
      <c r="H16" s="1812" t="s">
        <v>105</v>
      </c>
      <c r="I16" s="1812">
        <v>0.02552482288414224</v>
      </c>
      <c r="J16" s="1812" t="s">
        <v>105</v>
      </c>
      <c r="K16" s="1748"/>
      <c r="L16" s="1749"/>
      <c r="M16" s="1812">
        <v>0.12617334518307882</v>
      </c>
      <c r="N16" s="1812" t="s">
        <v>105</v>
      </c>
      <c r="O16" s="1812">
        <v>0.12617334518307882</v>
      </c>
      <c r="P16" s="1812" t="s">
        <v>105</v>
      </c>
      <c r="Q16" s="1813">
        <v>5.016638494558737</v>
      </c>
      <c r="R16" s="1813" t="s">
        <v>105</v>
      </c>
      <c r="S16" s="1814">
        <v>-18.856976745721706</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53.74418451773322</v>
      </c>
      <c r="E10" s="1770">
        <v>53.74418451773322</v>
      </c>
      <c r="F10" s="1771" t="s">
        <v>105</v>
      </c>
      <c r="G10" s="1832" t="s">
        <v>105</v>
      </c>
      <c r="H10" s="1833">
        <v>-0.12525033921122264</v>
      </c>
      <c r="I10" s="1832">
        <v>-0.12525033921122264</v>
      </c>
      <c r="J10" s="1833">
        <v>-0.013827643100261541</v>
      </c>
      <c r="K10" s="1833">
        <v>0.0258134214567149</v>
      </c>
      <c r="L10" s="1834" t="s">
        <v>105</v>
      </c>
      <c r="M10" s="1835" t="s">
        <v>105</v>
      </c>
      <c r="N10" s="1833">
        <v>-6.731477341476626</v>
      </c>
      <c r="O10" s="1832">
        <v>-6.731477341476626</v>
      </c>
      <c r="P10" s="1833">
        <v>-0.7431554022258169</v>
      </c>
      <c r="Q10" s="1836">
        <v>1.3873212858036994</v>
      </c>
      <c r="R10" s="1836" t="s">
        <v>105</v>
      </c>
      <c r="S10" s="1778">
        <v>22.32014201229742</v>
      </c>
      <c r="T10" s="1723"/>
      <c r="U10" s="1837"/>
    </row>
    <row r="11" ht="18" customHeight="1" x14ac:dyDescent="0.2">
      <c r="B11" s="1838" t="s">
        <v>1386</v>
      </c>
      <c r="C11" s="1726"/>
      <c r="D11" s="1839">
        <v>50.90576238294244</v>
      </c>
      <c r="E11" s="1781">
        <v>50.90576238294244</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50.90576238294244</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2.8384221347907737</v>
      </c>
      <c r="E15" s="1790">
        <v>2.8384221347907737</v>
      </c>
      <c r="F15" s="1791" t="s">
        <v>105</v>
      </c>
      <c r="G15" s="1795" t="s">
        <v>105</v>
      </c>
      <c r="H15" s="1793">
        <v>-2.3715561046992812</v>
      </c>
      <c r="I15" s="1795">
        <v>-2.3715561046992812</v>
      </c>
      <c r="J15" s="1793">
        <v>-0.2618199009643069</v>
      </c>
      <c r="K15" s="1793">
        <v>0.4887649616310373</v>
      </c>
      <c r="L15" s="1797" t="s">
        <v>105</v>
      </c>
      <c r="M15" s="1849" t="s">
        <v>105</v>
      </c>
      <c r="N15" s="1793">
        <v>-6.731477341476626</v>
      </c>
      <c r="O15" s="1795">
        <v>-6.731477341476626</v>
      </c>
      <c r="P15" s="1793">
        <v>-0.7431554022258169</v>
      </c>
      <c r="Q15" s="1792">
        <v>1.3873212858036994</v>
      </c>
      <c r="R15" s="1792" t="s">
        <v>105</v>
      </c>
      <c r="S15" s="1796">
        <v>22.32014201229742</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2.8384221347907737</v>
      </c>
      <c r="E18" s="1746"/>
      <c r="F18" s="1747"/>
      <c r="G18" s="1795" t="s">
        <v>105</v>
      </c>
      <c r="H18" s="1793">
        <v>-2.3715561046992812</v>
      </c>
      <c r="I18" s="1795">
        <v>-2.3715561046992812</v>
      </c>
      <c r="J18" s="1793">
        <v>-0.2618199009643069</v>
      </c>
      <c r="K18" s="1846"/>
      <c r="L18" s="1748"/>
      <c r="M18" s="1849" t="s">
        <v>105</v>
      </c>
      <c r="N18" s="1793">
        <v>-6.731477341476626</v>
      </c>
      <c r="O18" s="1795">
        <v>-6.731477341476626</v>
      </c>
      <c r="P18" s="1793">
        <v>-0.7431554022258169</v>
      </c>
      <c r="Q18" s="1792">
        <v>1.3873212858036994</v>
      </c>
      <c r="R18" s="1792" t="s">
        <v>105</v>
      </c>
      <c r="S18" s="1796">
        <v>22.32014201229742</v>
      </c>
      <c r="T18" s="1723"/>
      <c r="U18" s="1796"/>
    </row>
    <row r="19" ht="18" customHeight="1" x14ac:dyDescent="0.2">
      <c r="B19" s="1850" t="s">
        <v>1562</v>
      </c>
      <c r="C19" s="1737"/>
      <c r="D19" s="1789">
        <v>0.7345262576603094</v>
      </c>
      <c r="E19" s="1746"/>
      <c r="F19" s="1747"/>
      <c r="G19" s="1795" t="s">
        <v>105</v>
      </c>
      <c r="H19" s="1793">
        <v>-8.894447099431774</v>
      </c>
      <c r="I19" s="1795">
        <v>-8.894447099431774</v>
      </c>
      <c r="J19" s="1793">
        <v>-1.0117479048237077</v>
      </c>
      <c r="K19" s="1846"/>
      <c r="L19" s="1748"/>
      <c r="M19" s="1843" t="s">
        <v>105</v>
      </c>
      <c r="N19" s="1841">
        <v>-6.533204941903215</v>
      </c>
      <c r="O19" s="1840">
        <v>-6.533204941903215</v>
      </c>
      <c r="P19" s="1841">
        <v>-0.7431554022258169</v>
      </c>
      <c r="Q19" s="1844">
        <v>-0.976204992740445</v>
      </c>
      <c r="R19" s="1844" t="s">
        <v>105</v>
      </c>
      <c r="S19" s="1796">
        <v>30.259406235190834</v>
      </c>
      <c r="T19" s="1723"/>
      <c r="U19" s="1845"/>
    </row>
    <row r="20" ht="18" customHeight="1" x14ac:dyDescent="0.2">
      <c r="B20" s="1850" t="s">
        <v>1563</v>
      </c>
      <c r="C20" s="1737"/>
      <c r="D20" s="1789">
        <v>0.7514540191367721</v>
      </c>
      <c r="E20" s="1746"/>
      <c r="F20" s="1747"/>
      <c r="G20" s="1795" t="s">
        <v>105</v>
      </c>
      <c r="H20" s="1793">
        <v>-0.09594606263887434</v>
      </c>
      <c r="I20" s="1795">
        <v>-0.09594606263887434</v>
      </c>
      <c r="J20" s="1793" t="s">
        <v>105</v>
      </c>
      <c r="K20" s="1846"/>
      <c r="L20" s="1748"/>
      <c r="M20" s="1843" t="s">
        <v>105</v>
      </c>
      <c r="N20" s="1841">
        <v>-0.07209905439033061</v>
      </c>
      <c r="O20" s="1840">
        <v>-0.07209905439033061</v>
      </c>
      <c r="P20" s="1841" t="s">
        <v>105</v>
      </c>
      <c r="Q20" s="1844">
        <v>1.0517045799404936</v>
      </c>
      <c r="R20" s="1844" t="s">
        <v>105</v>
      </c>
      <c r="S20" s="1796">
        <v>-3.591886927017591</v>
      </c>
      <c r="T20" s="1723"/>
      <c r="U20" s="1845"/>
    </row>
    <row r="21" ht="18" customHeight="1" x14ac:dyDescent="0.2">
      <c r="B21" s="1850" t="s">
        <v>1564</v>
      </c>
      <c r="C21" s="1737"/>
      <c r="D21" s="1789">
        <v>0.7012553228823775</v>
      </c>
      <c r="E21" s="1746"/>
      <c r="F21" s="1747"/>
      <c r="G21" s="1795" t="s">
        <v>105</v>
      </c>
      <c r="H21" s="1793">
        <v>-0.17992497321013856</v>
      </c>
      <c r="I21" s="1795">
        <v>-0.17992497321013856</v>
      </c>
      <c r="J21" s="1793" t="s">
        <v>105</v>
      </c>
      <c r="K21" s="1846"/>
      <c r="L21" s="1748"/>
      <c r="M21" s="1843" t="s">
        <v>105</v>
      </c>
      <c r="N21" s="1841">
        <v>-0.12617334518307882</v>
      </c>
      <c r="O21" s="1840">
        <v>-0.12617334518307882</v>
      </c>
      <c r="P21" s="1841" t="s">
        <v>105</v>
      </c>
      <c r="Q21" s="1844">
        <v>0.27084493164073853</v>
      </c>
      <c r="R21" s="1844" t="s">
        <v>105</v>
      </c>
      <c r="S21" s="1796">
        <v>-0.5304624836781339</v>
      </c>
      <c r="T21" s="1723"/>
      <c r="U21" s="1845"/>
    </row>
    <row r="22" ht="18" customHeight="1" x14ac:dyDescent="0.2">
      <c r="B22" s="1850" t="s">
        <v>1565</v>
      </c>
      <c r="C22" s="1737"/>
      <c r="D22" s="1789">
        <v>0.6511865351113144</v>
      </c>
      <c r="E22" s="1746"/>
      <c r="F22" s="1747"/>
      <c r="G22" s="1795" t="s">
        <v>105</v>
      </c>
      <c r="H22" s="1793" t="s">
        <v>105</v>
      </c>
      <c r="I22" s="1795" t="s">
        <v>105</v>
      </c>
      <c r="J22" s="1793" t="s">
        <v>105</v>
      </c>
      <c r="K22" s="1846"/>
      <c r="L22" s="1748"/>
      <c r="M22" s="1843" t="s">
        <v>105</v>
      </c>
      <c r="N22" s="1841" t="s">
        <v>105</v>
      </c>
      <c r="O22" s="1840" t="s">
        <v>105</v>
      </c>
      <c r="P22" s="1841" t="s">
        <v>105</v>
      </c>
      <c r="Q22" s="1844">
        <v>1.0409767669629122</v>
      </c>
      <c r="R22" s="1844" t="s">
        <v>105</v>
      </c>
      <c r="S22" s="1796">
        <v>-3.816914812197692</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673.6320438111902</v>
      </c>
      <c r="E10" s="1770">
        <v>673.6320438111902</v>
      </c>
      <c r="F10" s="1771" t="s">
        <v>105</v>
      </c>
      <c r="G10" s="1772">
        <v>0.009862477882899477</v>
      </c>
      <c r="H10" s="1773">
        <v>-0.08236008189732026</v>
      </c>
      <c r="I10" s="1773">
        <v>-0.07249760401442078</v>
      </c>
      <c r="J10" s="1773">
        <v>-0.0033827512382315515</v>
      </c>
      <c r="K10" s="1774">
        <v>-0.10665000498204484</v>
      </c>
      <c r="L10" s="1775" t="s">
        <v>105</v>
      </c>
      <c r="M10" s="1776">
        <v>6.643681133300236</v>
      </c>
      <c r="N10" s="1773">
        <v>-55.480390296948855</v>
      </c>
      <c r="O10" s="1777">
        <v>-48.83670916364862</v>
      </c>
      <c r="P10" s="1773">
        <v>-2.2787296303147544</v>
      </c>
      <c r="Q10" s="1774">
        <v>-71.84286082852849</v>
      </c>
      <c r="R10" s="1774" t="s">
        <v>105</v>
      </c>
      <c r="S10" s="1778">
        <v>450.8470986158445</v>
      </c>
      <c r="T10" s="1723"/>
      <c r="U10" s="1778"/>
    </row>
    <row r="11" ht="18" customHeight="1" x14ac:dyDescent="0.2">
      <c r="B11" s="1808" t="s">
        <v>1389</v>
      </c>
      <c r="C11" s="1779"/>
      <c r="D11" s="1780">
        <v>578.619497144971</v>
      </c>
      <c r="E11" s="1781">
        <v>578.619497144971</v>
      </c>
      <c r="F11" s="1782" t="s">
        <v>105</v>
      </c>
      <c r="G11" s="1730" t="s">
        <v>113</v>
      </c>
      <c r="H11" s="1731" t="s">
        <v>113</v>
      </c>
      <c r="I11" s="1731" t="s">
        <v>113</v>
      </c>
      <c r="J11" s="1731" t="s">
        <v>113</v>
      </c>
      <c r="K11" s="1732" t="s">
        <v>113</v>
      </c>
      <c r="L11" s="1733" t="s">
        <v>105</v>
      </c>
      <c r="M11" s="1731" t="s">
        <v>113</v>
      </c>
      <c r="N11" s="1731" t="s">
        <v>113</v>
      </c>
      <c r="O11" s="1731" t="s">
        <v>113</v>
      </c>
      <c r="P11" s="1731" t="s">
        <v>113</v>
      </c>
      <c r="Q11" s="1732" t="s">
        <v>113</v>
      </c>
      <c r="R11" s="1732" t="s">
        <v>105</v>
      </c>
      <c r="S11" s="1734" t="s">
        <v>110</v>
      </c>
      <c r="T11" s="1723"/>
      <c r="U11" s="1735"/>
    </row>
    <row r="12" ht="18" customHeight="1" x14ac:dyDescent="0.2">
      <c r="B12" s="1808" t="s">
        <v>1390</v>
      </c>
      <c r="C12" s="1788"/>
      <c r="D12" s="1789">
        <v>95.0125466662193</v>
      </c>
      <c r="E12" s="1790">
        <v>95.0125466662193</v>
      </c>
      <c r="F12" s="1791" t="s">
        <v>105</v>
      </c>
      <c r="G12" s="1741">
        <v>0.06992425070595783</v>
      </c>
      <c r="H12" s="508">
        <v>-0.5839269890517977</v>
      </c>
      <c r="I12" s="508">
        <v>-0.5140027383458399</v>
      </c>
      <c r="J12" s="508">
        <v>-0.02398346018784204</v>
      </c>
      <c r="K12" s="1742">
        <v>-0.7561407766588311</v>
      </c>
      <c r="L12" s="509" t="s">
        <v>105</v>
      </c>
      <c r="M12" s="508">
        <v>6.643681133300236</v>
      </c>
      <c r="N12" s="508">
        <v>-55.480390296948855</v>
      </c>
      <c r="O12" s="508">
        <v>-48.83670916364862</v>
      </c>
      <c r="P12" s="508">
        <v>-2.2787296303147544</v>
      </c>
      <c r="Q12" s="1742">
        <v>-71.84286082852849</v>
      </c>
      <c r="R12" s="1742" t="s">
        <v>105</v>
      </c>
      <c r="S12" s="1743">
        <v>450.8470986158445</v>
      </c>
      <c r="T12" s="1723"/>
      <c r="U12" s="1744"/>
    </row>
    <row r="13" ht="18" customHeight="1" x14ac:dyDescent="0.2">
      <c r="B13" s="1870" t="s">
        <v>1581</v>
      </c>
      <c r="C13" s="1788"/>
      <c r="D13" s="1789">
        <v>9.197472575967423</v>
      </c>
      <c r="E13" s="1746"/>
      <c r="F13" s="1747"/>
      <c r="G13" s="1741">
        <v>0.06271205816147545</v>
      </c>
      <c r="H13" s="508">
        <v>-4.936633088152954</v>
      </c>
      <c r="I13" s="508">
        <v>-4.873921029991479</v>
      </c>
      <c r="J13" s="508">
        <v>-0.24775606684264231</v>
      </c>
      <c r="K13" s="1748"/>
      <c r="L13" s="1749"/>
      <c r="M13" s="508">
        <v>0.5767924351226444</v>
      </c>
      <c r="N13" s="508">
        <v>-45.404547445900164</v>
      </c>
      <c r="O13" s="508">
        <v>-44.82775501077752</v>
      </c>
      <c r="P13" s="508">
        <v>-2.2787296303147544</v>
      </c>
      <c r="Q13" s="1742">
        <v>-14.269963185371433</v>
      </c>
      <c r="R13" s="1742" t="s">
        <v>105</v>
      </c>
      <c r="S13" s="1743">
        <v>225.04697536372072</v>
      </c>
      <c r="T13" s="1723"/>
      <c r="U13" s="1744"/>
    </row>
    <row r="14" ht="18" customHeight="1" x14ac:dyDescent="0.2">
      <c r="B14" s="1745" t="s">
        <v>1582</v>
      </c>
      <c r="C14" s="1788"/>
      <c r="D14" s="1789">
        <v>38.0184890121877</v>
      </c>
      <c r="E14" s="1746"/>
      <c r="F14" s="1747"/>
      <c r="G14" s="1741">
        <v>0.041893035452437215</v>
      </c>
      <c r="H14" s="508">
        <v>-0.049306941513316285</v>
      </c>
      <c r="I14" s="508">
        <v>-0.007413906060879076</v>
      </c>
      <c r="J14" s="508" t="s">
        <v>105</v>
      </c>
      <c r="K14" s="1748"/>
      <c r="L14" s="1749"/>
      <c r="M14" s="508">
        <v>1.592709908035674</v>
      </c>
      <c r="N14" s="508">
        <v>-1.8745754141485969</v>
      </c>
      <c r="O14" s="508">
        <v>-0.28186550611292294</v>
      </c>
      <c r="P14" s="508" t="s">
        <v>105</v>
      </c>
      <c r="Q14" s="1742">
        <v>-0.5158430921705675</v>
      </c>
      <c r="R14" s="1742" t="s">
        <v>105</v>
      </c>
      <c r="S14" s="1743">
        <v>2.9249315270397305</v>
      </c>
      <c r="T14" s="1723"/>
      <c r="U14" s="1744"/>
    </row>
    <row r="15" ht="18" customHeight="1" x14ac:dyDescent="0.2">
      <c r="B15" s="1745" t="s">
        <v>1583</v>
      </c>
      <c r="C15" s="1788"/>
      <c r="D15" s="1789">
        <v>46.410547514084215</v>
      </c>
      <c r="E15" s="1746"/>
      <c r="F15" s="1747"/>
      <c r="G15" s="1741">
        <v>0.09640435266970591</v>
      </c>
      <c r="H15" s="508">
        <v>-0.17671128388242469</v>
      </c>
      <c r="I15" s="508">
        <v>-0.08030693121271877</v>
      </c>
      <c r="J15" s="508" t="s">
        <v>105</v>
      </c>
      <c r="K15" s="1748"/>
      <c r="L15" s="1749"/>
      <c r="M15" s="508">
        <v>4.474178790141917</v>
      </c>
      <c r="N15" s="508">
        <v>-8.201267436900094</v>
      </c>
      <c r="O15" s="508">
        <v>-3.727088646758177</v>
      </c>
      <c r="P15" s="508" t="s">
        <v>105</v>
      </c>
      <c r="Q15" s="1742">
        <v>-55.02791140558737</v>
      </c>
      <c r="R15" s="1742" t="s">
        <v>105</v>
      </c>
      <c r="S15" s="1743">
        <v>215.43500019195324</v>
      </c>
      <c r="T15" s="1723"/>
      <c r="U15" s="1744"/>
    </row>
    <row r="16" ht="18" customHeight="1" x14ac:dyDescent="0.2">
      <c r="B16" s="1745" t="s">
        <v>1584</v>
      </c>
      <c r="C16" s="1788"/>
      <c r="D16" s="1789">
        <v>1.3860375639799531</v>
      </c>
      <c r="E16" s="1746"/>
      <c r="F16" s="1747"/>
      <c r="G16" s="1741" t="s">
        <v>105</v>
      </c>
      <c r="H16" s="508" t="s">
        <v>105</v>
      </c>
      <c r="I16" s="508" t="s">
        <v>105</v>
      </c>
      <c r="J16" s="508" t="s">
        <v>105</v>
      </c>
      <c r="K16" s="1748"/>
      <c r="L16" s="1749"/>
      <c r="M16" s="508" t="s">
        <v>105</v>
      </c>
      <c r="N16" s="508" t="s">
        <v>105</v>
      </c>
      <c r="O16" s="508" t="s">
        <v>105</v>
      </c>
      <c r="P16" s="508" t="s">
        <v>105</v>
      </c>
      <c r="Q16" s="1742">
        <v>-2.029143145399112</v>
      </c>
      <c r="R16" s="1742" t="s">
        <v>105</v>
      </c>
      <c r="S16" s="1743">
        <v>7.440191533130753</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2224.7731884164796</v>
      </c>
      <c r="D10" s="2059">
        <v>14648.167606105793</v>
      </c>
      <c r="E10" s="2060">
        <v>0.039504703712827126</v>
      </c>
      <c r="F10" s="2059">
        <v>0.00264</v>
      </c>
      <c r="G10" s="2058">
        <v>0.13811129457185461</v>
      </c>
      <c r="H10" s="2061">
        <v>0.060768969611616035</v>
      </c>
      <c r="I10" s="2062">
        <v>0.19888026418347066</v>
      </c>
    </row>
    <row r="11" ht="18" customHeight="1" x14ac:dyDescent="0.2">
      <c r="B11" s="2057" t="s">
        <v>1722</v>
      </c>
      <c r="C11" s="2063">
        <v>716.8686497230041</v>
      </c>
      <c r="D11" s="1998">
        <v>3.00607589351375</v>
      </c>
      <c r="E11" s="2063">
        <v>0.00002516005598522372</v>
      </c>
      <c r="F11" s="1998">
        <v>0.0026400000000000013</v>
      </c>
      <c r="G11" s="2063">
        <v>0.000028343001281701094</v>
      </c>
      <c r="H11" s="1997">
        <v>0.000012470920563948477</v>
      </c>
      <c r="I11" s="1998">
        <v>0.00004081392184564957</v>
      </c>
    </row>
    <row r="12" ht="18" customHeight="1" x14ac:dyDescent="0.2">
      <c r="B12" s="2064" t="s">
        <v>1723</v>
      </c>
      <c r="C12" s="2065">
        <v>688.5837215454968</v>
      </c>
      <c r="D12" s="2066" t="s">
        <v>105</v>
      </c>
      <c r="E12" s="2006" t="s">
        <v>105</v>
      </c>
      <c r="F12" s="2005" t="s">
        <v>105</v>
      </c>
      <c r="G12" s="2065" t="s">
        <v>105</v>
      </c>
      <c r="H12" s="2067" t="s">
        <v>105</v>
      </c>
      <c r="I12" s="2031" t="s">
        <v>105</v>
      </c>
    </row>
    <row r="13" ht="18" customHeight="1" x14ac:dyDescent="0.2">
      <c r="B13" s="2064" t="s">
        <v>1724</v>
      </c>
      <c r="C13" s="2032">
        <v>28.284928177507272</v>
      </c>
      <c r="D13" s="2031">
        <v>3.00607589351375</v>
      </c>
      <c r="E13" s="2032">
        <v>0.0006376701842016858</v>
      </c>
      <c r="F13" s="2031">
        <v>0.0026400000000000013</v>
      </c>
      <c r="G13" s="2032">
        <v>0.000028343001281701094</v>
      </c>
      <c r="H13" s="2033">
        <v>0.000012470920563948477</v>
      </c>
      <c r="I13" s="2031">
        <v>0.00004081392184564957</v>
      </c>
    </row>
    <row r="14" ht="18" customHeight="1" x14ac:dyDescent="0.2">
      <c r="B14" s="2068" t="s">
        <v>1725</v>
      </c>
      <c r="C14" s="2069">
        <v>3.2895933357844998</v>
      </c>
      <c r="D14" s="2070" t="s">
        <v>105</v>
      </c>
      <c r="E14" s="2032" t="s">
        <v>105</v>
      </c>
      <c r="F14" s="2031" t="s">
        <v>105</v>
      </c>
      <c r="G14" s="2069" t="s">
        <v>105</v>
      </c>
      <c r="H14" s="2071" t="s">
        <v>105</v>
      </c>
      <c r="I14" s="2031" t="s">
        <v>105</v>
      </c>
    </row>
    <row r="15" ht="18" customHeight="1" x14ac:dyDescent="0.2">
      <c r="B15" s="2068" t="s">
        <v>1726</v>
      </c>
      <c r="C15" s="2069">
        <v>21.304833955440607</v>
      </c>
      <c r="D15" s="2070" t="s">
        <v>105</v>
      </c>
      <c r="E15" s="2032" t="s">
        <v>105</v>
      </c>
      <c r="F15" s="2031" t="s">
        <v>105</v>
      </c>
      <c r="G15" s="2069" t="s">
        <v>105</v>
      </c>
      <c r="H15" s="2071" t="s">
        <v>105</v>
      </c>
      <c r="I15" s="2031" t="s">
        <v>105</v>
      </c>
    </row>
    <row r="16" ht="18" customHeight="1" x14ac:dyDescent="0.2">
      <c r="B16" s="2068" t="s">
        <v>1727</v>
      </c>
      <c r="C16" s="2069">
        <v>0.450813952664564</v>
      </c>
      <c r="D16" s="2070">
        <v>3.00607589351375</v>
      </c>
      <c r="E16" s="2032">
        <v>0.040008644928749254</v>
      </c>
      <c r="F16" s="2031">
        <v>0.0026400000000000013</v>
      </c>
      <c r="G16" s="2069">
        <v>0.000028343001281701094</v>
      </c>
      <c r="H16" s="2071">
        <v>0.000012470920563948477</v>
      </c>
      <c r="I16" s="2031">
        <v>0.00004081392184564957</v>
      </c>
    </row>
    <row r="17" ht="18" customHeight="1" x14ac:dyDescent="0.2">
      <c r="B17" s="2068" t="s">
        <v>1728</v>
      </c>
      <c r="C17" s="2069">
        <v>3.2396869336176017</v>
      </c>
      <c r="D17" s="2070" t="s">
        <v>105</v>
      </c>
      <c r="E17" s="2032" t="s">
        <v>105</v>
      </c>
      <c r="F17" s="2031" t="s">
        <v>105</v>
      </c>
      <c r="G17" s="2069" t="s">
        <v>105</v>
      </c>
      <c r="H17" s="2071" t="s">
        <v>105</v>
      </c>
      <c r="I17" s="2031" t="s">
        <v>105</v>
      </c>
    </row>
    <row r="18" ht="18" customHeight="1" x14ac:dyDescent="0.2">
      <c r="B18" s="2072" t="s">
        <v>1729</v>
      </c>
      <c r="C18" s="2073">
        <v>86.12395162220815</v>
      </c>
      <c r="D18" s="2002">
        <v>8422.47087194281</v>
      </c>
      <c r="E18" s="2073">
        <v>0.5867685385981039</v>
      </c>
      <c r="F18" s="2002">
        <v>0.0026400000000000004</v>
      </c>
      <c r="G18" s="2073">
        <v>0.07941186822117509</v>
      </c>
      <c r="H18" s="2001">
        <v>0.03494122201731704</v>
      </c>
      <c r="I18" s="2002">
        <v>0.11435309023849213</v>
      </c>
    </row>
    <row r="19" ht="18" customHeight="1" x14ac:dyDescent="0.2">
      <c r="B19" s="2064" t="s">
        <v>1730</v>
      </c>
      <c r="C19" s="2032">
        <v>86.12395162220815</v>
      </c>
      <c r="D19" s="2031">
        <v>8422.47087194281</v>
      </c>
      <c r="E19" s="2032">
        <v>0.5867685385981039</v>
      </c>
      <c r="F19" s="2031">
        <v>0.0026400000000000004</v>
      </c>
      <c r="G19" s="2032">
        <v>0.07941186822117509</v>
      </c>
      <c r="H19" s="2033">
        <v>0.03494122201731704</v>
      </c>
      <c r="I19" s="2031">
        <v>0.11435309023849213</v>
      </c>
    </row>
    <row r="20" ht="18" customHeight="1" x14ac:dyDescent="0.2">
      <c r="B20" s="2068" t="s">
        <v>1731</v>
      </c>
      <c r="C20" s="2069">
        <v>1.502355927219384</v>
      </c>
      <c r="D20" s="2070">
        <v>190.9027955870033</v>
      </c>
      <c r="E20" s="2032">
        <v>0.7624137215220362</v>
      </c>
      <c r="F20" s="2031">
        <v>0.002639999999999999</v>
      </c>
      <c r="G20" s="2069">
        <v>0.0017999406441060314</v>
      </c>
      <c r="H20" s="2071">
        <v>0.0007919738834066536</v>
      </c>
      <c r="I20" s="2031">
        <v>0.002591914527512685</v>
      </c>
    </row>
    <row r="21" ht="18" customHeight="1" x14ac:dyDescent="0.2">
      <c r="B21" s="2068" t="s">
        <v>1732</v>
      </c>
      <c r="C21" s="2069">
        <v>82.45063831436912</v>
      </c>
      <c r="D21" s="2070">
        <v>8229.053363978714</v>
      </c>
      <c r="E21" s="2032">
        <v>0.5988349052631601</v>
      </c>
      <c r="F21" s="2031">
        <v>0.002640000000000001</v>
      </c>
      <c r="G21" s="2069">
        <v>0.07758821743179933</v>
      </c>
      <c r="H21" s="2071">
        <v>0.034138815669991704</v>
      </c>
      <c r="I21" s="2031">
        <v>0.11172703310179104</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2.1709573806196554</v>
      </c>
      <c r="D23" s="2070">
        <v>2.51471237709234</v>
      </c>
      <c r="E23" s="2032">
        <v>0.006950055490378813</v>
      </c>
      <c r="F23" s="2031">
        <v>0.00264</v>
      </c>
      <c r="G23" s="2069">
        <v>0.00002371014526972778</v>
      </c>
      <c r="H23" s="2071">
        <v>0.000010432463918680221</v>
      </c>
      <c r="I23" s="2031">
        <v>0.000034142609188408004</v>
      </c>
    </row>
    <row r="24" ht="18" customHeight="1" x14ac:dyDescent="0.2">
      <c r="B24" s="2072" t="s">
        <v>1735</v>
      </c>
      <c r="C24" s="2073">
        <v>694.4043587423432</v>
      </c>
      <c r="D24" s="2002">
        <v>347.0808051760173</v>
      </c>
      <c r="E24" s="2073">
        <v>0.0029989512664173874</v>
      </c>
      <c r="F24" s="2002">
        <v>0.00264</v>
      </c>
      <c r="G24" s="2073">
        <v>0.0032724761630881635</v>
      </c>
      <c r="H24" s="2001">
        <v>0.0014398895117587916</v>
      </c>
      <c r="I24" s="2002">
        <v>0.004712365674846955</v>
      </c>
    </row>
    <row r="25" ht="18" customHeight="1" x14ac:dyDescent="0.2">
      <c r="B25" s="2064" t="s">
        <v>1736</v>
      </c>
      <c r="C25" s="2065">
        <v>603.7479463003109</v>
      </c>
      <c r="D25" s="2066" t="s">
        <v>171</v>
      </c>
      <c r="E25" s="2006" t="s">
        <v>171</v>
      </c>
      <c r="F25" s="2005" t="s">
        <v>171</v>
      </c>
      <c r="G25" s="2065" t="s">
        <v>171</v>
      </c>
      <c r="H25" s="2067" t="s">
        <v>171</v>
      </c>
      <c r="I25" s="2031" t="s">
        <v>171</v>
      </c>
    </row>
    <row r="26" ht="18" customHeight="1" x14ac:dyDescent="0.2">
      <c r="B26" s="2064" t="s">
        <v>1737</v>
      </c>
      <c r="C26" s="2032">
        <v>90.65641244203235</v>
      </c>
      <c r="D26" s="2031">
        <v>347.0808051760173</v>
      </c>
      <c r="E26" s="2032">
        <v>0.022971180691577546</v>
      </c>
      <c r="F26" s="2031">
        <v>0.00264</v>
      </c>
      <c r="G26" s="2032">
        <v>0.0032724761630881635</v>
      </c>
      <c r="H26" s="2033">
        <v>0.0014398895117587916</v>
      </c>
      <c r="I26" s="2031">
        <v>0.004712365674846955</v>
      </c>
    </row>
    <row r="27" ht="18" customHeight="1" x14ac:dyDescent="0.2">
      <c r="B27" s="2068" t="s">
        <v>1738</v>
      </c>
      <c r="C27" s="2069">
        <v>9.917095030599585</v>
      </c>
      <c r="D27" s="2070">
        <v>311.19099791132004</v>
      </c>
      <c r="E27" s="2032">
        <v>0.1882754961716882</v>
      </c>
      <c r="F27" s="2031">
        <v>0.0026399999999999996</v>
      </c>
      <c r="G27" s="2069">
        <v>0.0029340865517353035</v>
      </c>
      <c r="H27" s="2071">
        <v>0.0012909980827635332</v>
      </c>
      <c r="I27" s="2031">
        <v>0.004225084634498837</v>
      </c>
    </row>
    <row r="28" ht="18" customHeight="1" x14ac:dyDescent="0.2">
      <c r="B28" s="2068" t="s">
        <v>1739</v>
      </c>
      <c r="C28" s="2069">
        <v>73.7921693529357</v>
      </c>
      <c r="D28" s="2070" t="s">
        <v>105</v>
      </c>
      <c r="E28" s="2032" t="s">
        <v>105</v>
      </c>
      <c r="F28" s="2031" t="s">
        <v>105</v>
      </c>
      <c r="G28" s="2069" t="s">
        <v>105</v>
      </c>
      <c r="H28" s="2071" t="s">
        <v>105</v>
      </c>
      <c r="I28" s="2031" t="s">
        <v>105</v>
      </c>
    </row>
    <row r="29" ht="18" customHeight="1" x14ac:dyDescent="0.2">
      <c r="B29" s="2068" t="s">
        <v>1740</v>
      </c>
      <c r="C29" s="2069">
        <v>2.0039856414341686</v>
      </c>
      <c r="D29" s="2070">
        <v>35.88980726469727</v>
      </c>
      <c r="E29" s="2032">
        <v>0.1074552826806057</v>
      </c>
      <c r="F29" s="2031">
        <v>0.0026399999999999983</v>
      </c>
      <c r="G29" s="2069">
        <v>0.0003383896113528598</v>
      </c>
      <c r="H29" s="2071">
        <v>0.0001488914289952583</v>
      </c>
      <c r="I29" s="2031">
        <v>0.0004872810403481181</v>
      </c>
    </row>
    <row r="30" ht="18" customHeight="1" x14ac:dyDescent="0.2">
      <c r="B30" s="2068" t="s">
        <v>1741</v>
      </c>
      <c r="C30" s="2069">
        <v>4.943162417062894</v>
      </c>
      <c r="D30" s="2070" t="s">
        <v>105</v>
      </c>
      <c r="E30" s="2032" t="s">
        <v>105</v>
      </c>
      <c r="F30" s="2031" t="s">
        <v>105</v>
      </c>
      <c r="G30" s="2069" t="s">
        <v>105</v>
      </c>
      <c r="H30" s="2071" t="s">
        <v>105</v>
      </c>
      <c r="I30" s="2031" t="s">
        <v>105</v>
      </c>
    </row>
    <row r="31" ht="18" customHeight="1" x14ac:dyDescent="0.2">
      <c r="B31" s="2072" t="s">
        <v>1742</v>
      </c>
      <c r="C31" s="2073">
        <v>53.74418451773322</v>
      </c>
      <c r="D31" s="2002">
        <v>51.424348778711455</v>
      </c>
      <c r="E31" s="2073">
        <v>0.005741013570881549</v>
      </c>
      <c r="F31" s="2002">
        <v>0.0026399999999999974</v>
      </c>
      <c r="G31" s="2073">
        <v>0.00048485814562785045</v>
      </c>
      <c r="H31" s="2001">
        <v>0.00021333758407625418</v>
      </c>
      <c r="I31" s="2002">
        <v>0.0006981957297041046</v>
      </c>
    </row>
    <row r="32" ht="18" customHeight="1" x14ac:dyDescent="0.2">
      <c r="B32" s="2064" t="s">
        <v>1743</v>
      </c>
      <c r="C32" s="2065">
        <v>50.90576238294244</v>
      </c>
      <c r="D32" s="2066" t="s">
        <v>105</v>
      </c>
      <c r="E32" s="2006" t="s">
        <v>105</v>
      </c>
      <c r="F32" s="2005" t="s">
        <v>105</v>
      </c>
      <c r="G32" s="2065" t="s">
        <v>105</v>
      </c>
      <c r="H32" s="2067" t="s">
        <v>105</v>
      </c>
      <c r="I32" s="2031" t="s">
        <v>105</v>
      </c>
    </row>
    <row r="33" ht="18" customHeight="1" x14ac:dyDescent="0.2">
      <c r="B33" s="2064" t="s">
        <v>1744</v>
      </c>
      <c r="C33" s="2032">
        <v>2.8384221347907737</v>
      </c>
      <c r="D33" s="2031">
        <v>51.424348778711455</v>
      </c>
      <c r="E33" s="2032">
        <v>0.10870338449323433</v>
      </c>
      <c r="F33" s="2031">
        <v>0.0026399999999999974</v>
      </c>
      <c r="G33" s="2032">
        <v>0.00048485814562785045</v>
      </c>
      <c r="H33" s="2033">
        <v>0.00021333758407625418</v>
      </c>
      <c r="I33" s="2031">
        <v>0.0006981957297041046</v>
      </c>
    </row>
    <row r="34" ht="18" customHeight="1" x14ac:dyDescent="0.2">
      <c r="B34" s="2068" t="s">
        <v>1745</v>
      </c>
      <c r="C34" s="2069">
        <v>0.7345262576603094</v>
      </c>
      <c r="D34" s="2070">
        <v>51.424348778711455</v>
      </c>
      <c r="E34" s="2032">
        <v>0.42006135172768644</v>
      </c>
      <c r="F34" s="2031">
        <v>0.0026399999999999974</v>
      </c>
      <c r="G34" s="2069">
        <v>0.00048485814562785045</v>
      </c>
      <c r="H34" s="2071">
        <v>0.00021333758407625418</v>
      </c>
      <c r="I34" s="2031">
        <v>0.0006981957297041046</v>
      </c>
    </row>
    <row r="35" ht="18" customHeight="1" x14ac:dyDescent="0.2">
      <c r="B35" s="2068" t="s">
        <v>1746</v>
      </c>
      <c r="C35" s="2069">
        <v>0.7514540191367721</v>
      </c>
      <c r="D35" s="2070" t="s">
        <v>105</v>
      </c>
      <c r="E35" s="2032" t="s">
        <v>105</v>
      </c>
      <c r="F35" s="2031" t="s">
        <v>105</v>
      </c>
      <c r="G35" s="2069" t="s">
        <v>105</v>
      </c>
      <c r="H35" s="2071" t="s">
        <v>105</v>
      </c>
      <c r="I35" s="2031" t="s">
        <v>105</v>
      </c>
    </row>
    <row r="36" ht="18" customHeight="1" x14ac:dyDescent="0.2">
      <c r="B36" s="2068" t="s">
        <v>1747</v>
      </c>
      <c r="C36" s="2069">
        <v>0.7012553228823775</v>
      </c>
      <c r="D36" s="2070" t="s">
        <v>105</v>
      </c>
      <c r="E36" s="2032" t="s">
        <v>105</v>
      </c>
      <c r="F36" s="2031" t="s">
        <v>105</v>
      </c>
      <c r="G36" s="2069" t="s">
        <v>105</v>
      </c>
      <c r="H36" s="2071" t="s">
        <v>105</v>
      </c>
      <c r="I36" s="2031" t="s">
        <v>105</v>
      </c>
    </row>
    <row r="37" ht="18" customHeight="1" x14ac:dyDescent="0.2">
      <c r="B37" s="2068" t="s">
        <v>1748</v>
      </c>
      <c r="C37" s="2069">
        <v>0.6511865351113144</v>
      </c>
      <c r="D37" s="2070" t="s">
        <v>105</v>
      </c>
      <c r="E37" s="2032" t="s">
        <v>105</v>
      </c>
      <c r="F37" s="2031" t="s">
        <v>105</v>
      </c>
      <c r="G37" s="2069" t="s">
        <v>105</v>
      </c>
      <c r="H37" s="2071" t="s">
        <v>105</v>
      </c>
      <c r="I37" s="2031" t="s">
        <v>105</v>
      </c>
    </row>
    <row r="38" ht="18" customHeight="1" x14ac:dyDescent="0.2">
      <c r="B38" s="2074" t="s">
        <v>1749</v>
      </c>
      <c r="C38" s="2075">
        <v>673.6320438111907</v>
      </c>
      <c r="D38" s="2076">
        <v>5824.185504314739</v>
      </c>
      <c r="E38" s="2075">
        <v>0.05187566913857061</v>
      </c>
      <c r="F38" s="2076">
        <v>0.00264</v>
      </c>
      <c r="G38" s="2075">
        <v>0.05491374904068182</v>
      </c>
      <c r="H38" s="2077">
        <v>0.024162049577900004</v>
      </c>
      <c r="I38" s="2076">
        <v>0.07907579861858183</v>
      </c>
    </row>
    <row r="39" ht="18" customHeight="1" x14ac:dyDescent="0.2">
      <c r="B39" s="2064" t="s">
        <v>1750</v>
      </c>
      <c r="C39" s="2065">
        <v>578.6194971449713</v>
      </c>
      <c r="D39" s="2066" t="s">
        <v>105</v>
      </c>
      <c r="E39" s="2006" t="s">
        <v>105</v>
      </c>
      <c r="F39" s="2005" t="s">
        <v>105</v>
      </c>
      <c r="G39" s="2065" t="s">
        <v>105</v>
      </c>
      <c r="H39" s="2067" t="s">
        <v>105</v>
      </c>
      <c r="I39" s="2031" t="s">
        <v>105</v>
      </c>
    </row>
    <row r="40" ht="18" customHeight="1" x14ac:dyDescent="0.2">
      <c r="B40" s="2064" t="s">
        <v>1751</v>
      </c>
      <c r="C40" s="2032">
        <v>95.0125466662193</v>
      </c>
      <c r="D40" s="2031">
        <v>5824.185504314739</v>
      </c>
      <c r="E40" s="2032">
        <v>0.3677947202978488</v>
      </c>
      <c r="F40" s="2031">
        <v>0.00264</v>
      </c>
      <c r="G40" s="2032">
        <v>0.05491374904068182</v>
      </c>
      <c r="H40" s="2033">
        <v>0.024162049577900004</v>
      </c>
      <c r="I40" s="2031">
        <v>0.07907579861858183</v>
      </c>
    </row>
    <row r="41" ht="18" customHeight="1" x14ac:dyDescent="0.2">
      <c r="B41" s="2068" t="s">
        <v>1752</v>
      </c>
      <c r="C41" s="2069">
        <v>9.197472575967423</v>
      </c>
      <c r="D41" s="2070">
        <v>751.4090773890664</v>
      </c>
      <c r="E41" s="2032">
        <v>0.49018406166437345</v>
      </c>
      <c r="F41" s="2031">
        <v>0.0026399999999999996</v>
      </c>
      <c r="G41" s="2069">
        <v>0.007084714158239769</v>
      </c>
      <c r="H41" s="2071">
        <v>0.003117274229625498</v>
      </c>
      <c r="I41" s="2031">
        <v>0.010201988387865266</v>
      </c>
    </row>
    <row r="42" ht="18" customHeight="1" x14ac:dyDescent="0.2">
      <c r="B42" s="2068" t="s">
        <v>1753</v>
      </c>
      <c r="C42" s="2069">
        <v>38.0184890121877</v>
      </c>
      <c r="D42" s="2070">
        <v>768.9301351634327</v>
      </c>
      <c r="E42" s="2032">
        <v>0.12135097766514621</v>
      </c>
      <c r="F42" s="2031">
        <v>0.00264</v>
      </c>
      <c r="G42" s="2069">
        <v>0.007249912702969508</v>
      </c>
      <c r="H42" s="2071">
        <v>0.003189961589306584</v>
      </c>
      <c r="I42" s="2031">
        <v>0.010439874292276092</v>
      </c>
    </row>
    <row r="43" ht="18" customHeight="1" x14ac:dyDescent="0.2">
      <c r="B43" s="2068" t="s">
        <v>1754</v>
      </c>
      <c r="C43" s="2069">
        <v>46.410547514084215</v>
      </c>
      <c r="D43" s="2070">
        <v>4168.570082068965</v>
      </c>
      <c r="E43" s="2032">
        <v>0.5389167297546656</v>
      </c>
      <c r="F43" s="2031">
        <v>0.00264</v>
      </c>
      <c r="G43" s="2069">
        <v>0.0393036607737931</v>
      </c>
      <c r="H43" s="2071">
        <v>0.017293610740468965</v>
      </c>
      <c r="I43" s="2031">
        <v>0.05659727151426207</v>
      </c>
    </row>
    <row r="44" ht="18" customHeight="1" x14ac:dyDescent="0.2">
      <c r="B44" s="2068" t="s">
        <v>1755</v>
      </c>
      <c r="C44" s="2069">
        <v>1.3860375639799531</v>
      </c>
      <c r="D44" s="2070">
        <v>135.27620969327447</v>
      </c>
      <c r="E44" s="2032">
        <v>0.5855954263093724</v>
      </c>
      <c r="F44" s="2031">
        <v>0.0026399999999999926</v>
      </c>
      <c r="G44" s="2069">
        <v>0.0012754614056794417</v>
      </c>
      <c r="H44" s="2071">
        <v>0.0005612030184989542</v>
      </c>
      <c r="I44" s="2031">
        <v>0.001836664424178396</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t="s">
        <v>105</v>
      </c>
      <c r="G10" s="2104" t="s">
        <v>105</v>
      </c>
      <c r="H10" s="2107" t="s">
        <v>105</v>
      </c>
      <c r="I10" s="2108" t="s">
        <v>105</v>
      </c>
      <c r="J10" s="2104" t="s">
        <v>105</v>
      </c>
      <c r="K10" s="2105" t="s">
        <v>105</v>
      </c>
      <c r="L10" s="2106" t="s">
        <v>105</v>
      </c>
    </row>
    <row r="11" ht="18" customHeight="1" x14ac:dyDescent="0.2">
      <c r="B11" s="2109" t="s">
        <v>1778</v>
      </c>
      <c r="C11" s="2110"/>
      <c r="D11" s="2111" t="s">
        <v>1323</v>
      </c>
      <c r="E11" s="2112" t="s">
        <v>1777</v>
      </c>
      <c r="F11" s="2113" t="s">
        <v>105</v>
      </c>
      <c r="G11" s="2114" t="s">
        <v>105</v>
      </c>
      <c r="H11" s="2112" t="s">
        <v>105</v>
      </c>
      <c r="I11" s="2113" t="s">
        <v>105</v>
      </c>
      <c r="J11" s="2111" t="s">
        <v>105</v>
      </c>
      <c r="K11" s="2112" t="s">
        <v>105</v>
      </c>
      <c r="L11" s="2113" t="s">
        <v>105</v>
      </c>
      <c r="M11" s="2115"/>
    </row>
    <row r="12" ht="18" customHeight="1" x14ac:dyDescent="0.2">
      <c r="B12" s="2116" t="s">
        <v>1779</v>
      </c>
      <c r="C12" s="2117"/>
      <c r="D12" s="2118" t="s">
        <v>1323</v>
      </c>
      <c r="E12" s="2119" t="s">
        <v>1777</v>
      </c>
      <c r="F12" s="2120" t="s">
        <v>105</v>
      </c>
      <c r="G12" s="2118" t="s">
        <v>105</v>
      </c>
      <c r="H12" s="2119" t="s">
        <v>105</v>
      </c>
      <c r="I12" s="2121" t="s">
        <v>105</v>
      </c>
      <c r="J12" s="2118" t="s">
        <v>105</v>
      </c>
      <c r="K12" s="2119" t="s">
        <v>105</v>
      </c>
      <c r="L12" s="2120" t="s">
        <v>105</v>
      </c>
    </row>
    <row r="13" ht="18" customHeight="1" x14ac:dyDescent="0.2">
      <c r="B13" s="2122" t="s">
        <v>1780</v>
      </c>
      <c r="C13" s="2117"/>
      <c r="D13" s="2118" t="s">
        <v>1323</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1323</v>
      </c>
      <c r="E14" s="2118" t="s">
        <v>1777</v>
      </c>
      <c r="F14" s="2123" t="s">
        <v>105</v>
      </c>
      <c r="G14" s="2124" t="s">
        <v>105</v>
      </c>
      <c r="H14" s="2125" t="s">
        <v>105</v>
      </c>
      <c r="I14" s="2126" t="s">
        <v>105</v>
      </c>
      <c r="J14" s="2118" t="s">
        <v>105</v>
      </c>
      <c r="K14" s="2118" t="s">
        <v>105</v>
      </c>
      <c r="L14" s="2123" t="s">
        <v>105</v>
      </c>
      <c r="M14" s="2115"/>
    </row>
    <row r="15" ht="18" customHeight="1" x14ac:dyDescent="0.2">
      <c r="B15" s="2116" t="s">
        <v>1782</v>
      </c>
      <c r="C15" s="2117"/>
      <c r="D15" s="2118" t="s">
        <v>1323</v>
      </c>
      <c r="E15" s="2119" t="s">
        <v>1777</v>
      </c>
      <c r="F15" s="2120"/>
      <c r="G15" s="2118" t="s">
        <v>105</v>
      </c>
      <c r="H15" s="2119" t="s">
        <v>105</v>
      </c>
      <c r="I15" s="2121" t="s">
        <v>105</v>
      </c>
      <c r="J15" s="2118" t="s">
        <v>105</v>
      </c>
      <c r="K15" s="2119" t="s">
        <v>105</v>
      </c>
      <c r="L15" s="2120" t="s">
        <v>105</v>
      </c>
      <c r="M15" s="2115"/>
    </row>
    <row r="16" ht="18" customHeight="1" x14ac:dyDescent="0.2">
      <c r="B16" s="2122" t="s">
        <v>1783</v>
      </c>
      <c r="C16" s="2117"/>
      <c r="D16" s="2118" t="s">
        <v>1323</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1323</v>
      </c>
      <c r="E17" s="2118" t="s">
        <v>1777</v>
      </c>
      <c r="F17" s="2123"/>
      <c r="G17" s="2124" t="s">
        <v>105</v>
      </c>
      <c r="H17" s="2125" t="s">
        <v>105</v>
      </c>
      <c r="I17" s="2126" t="s">
        <v>105</v>
      </c>
      <c r="J17" s="2118" t="s">
        <v>105</v>
      </c>
      <c r="K17" s="2118" t="s">
        <v>105</v>
      </c>
      <c r="L17" s="2123" t="s">
        <v>105</v>
      </c>
    </row>
    <row r="18" ht="18" customHeight="1" x14ac:dyDescent="0.2">
      <c r="B18" s="2127" t="s">
        <v>1785</v>
      </c>
      <c r="C18" s="2128"/>
      <c r="D18" s="2129" t="s">
        <v>1323</v>
      </c>
      <c r="E18" s="2130" t="s">
        <v>1777</v>
      </c>
      <c r="F18" s="2131"/>
      <c r="G18" s="2132" t="s">
        <v>105</v>
      </c>
      <c r="H18" s="2130" t="s">
        <v>105</v>
      </c>
      <c r="I18" s="2131" t="s">
        <v>105</v>
      </c>
      <c r="J18" s="2129" t="s">
        <v>105</v>
      </c>
      <c r="K18" s="2130" t="s">
        <v>105</v>
      </c>
      <c r="L18" s="2131" t="s">
        <v>105</v>
      </c>
      <c r="M18" s="2115"/>
    </row>
    <row r="19" ht="18" customHeight="1" x14ac:dyDescent="0.2">
      <c r="B19" s="2116" t="s">
        <v>1786</v>
      </c>
      <c r="C19" s="2117"/>
      <c r="D19" s="2118" t="s">
        <v>1323</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1323</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1323</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1323</v>
      </c>
      <c r="E22" s="2119" t="s">
        <v>1777</v>
      </c>
      <c r="F22" s="2120"/>
      <c r="G22" s="2118" t="s">
        <v>105</v>
      </c>
      <c r="H22" s="2119" t="s">
        <v>105</v>
      </c>
      <c r="I22" s="2121" t="s">
        <v>105</v>
      </c>
      <c r="J22" s="2118" t="s">
        <v>105</v>
      </c>
      <c r="K22" s="2119" t="s">
        <v>105</v>
      </c>
      <c r="L22" s="2120" t="s">
        <v>105</v>
      </c>
      <c r="M22" s="2115"/>
    </row>
    <row r="23" ht="18" customHeight="1" x14ac:dyDescent="0.2">
      <c r="B23" s="2122" t="s">
        <v>1790</v>
      </c>
      <c r="C23" s="2117"/>
      <c r="D23" s="2118" t="s">
        <v>1323</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1323</v>
      </c>
      <c r="E24" s="2118" t="s">
        <v>1777</v>
      </c>
      <c r="F24" s="2123"/>
      <c r="G24" s="2118" t="s">
        <v>105</v>
      </c>
      <c r="H24" s="2119" t="s">
        <v>105</v>
      </c>
      <c r="I24" s="2121" t="s">
        <v>105</v>
      </c>
      <c r="J24" s="2118" t="s">
        <v>105</v>
      </c>
      <c r="K24" s="2118" t="s">
        <v>105</v>
      </c>
      <c r="L24" s="2123" t="s">
        <v>105</v>
      </c>
    </row>
    <row r="25" ht="18" customHeight="1" x14ac:dyDescent="0.2">
      <c r="B25" s="2133" t="s">
        <v>1792</v>
      </c>
      <c r="C25" s="2110"/>
      <c r="D25" s="2111" t="s">
        <v>1323</v>
      </c>
      <c r="E25" s="2112" t="s">
        <v>1777</v>
      </c>
      <c r="F25" s="2113" t="s">
        <v>105</v>
      </c>
      <c r="G25" s="2114" t="s">
        <v>105</v>
      </c>
      <c r="H25" s="2112" t="s">
        <v>105</v>
      </c>
      <c r="I25" s="2113" t="s">
        <v>105</v>
      </c>
      <c r="J25" s="2111" t="s">
        <v>105</v>
      </c>
      <c r="K25" s="2112" t="s">
        <v>105</v>
      </c>
      <c r="L25" s="2113" t="s">
        <v>105</v>
      </c>
      <c r="M25" s="2115"/>
    </row>
    <row r="26" ht="18" customHeight="1" x14ac:dyDescent="0.2">
      <c r="B26" s="2116" t="s">
        <v>1793</v>
      </c>
      <c r="C26" s="2117"/>
      <c r="D26" s="2118" t="s">
        <v>1323</v>
      </c>
      <c r="E26" s="2119" t="s">
        <v>1777</v>
      </c>
      <c r="F26" s="2120" t="s">
        <v>105</v>
      </c>
      <c r="G26" s="2118" t="s">
        <v>105</v>
      </c>
      <c r="H26" s="2119" t="s">
        <v>105</v>
      </c>
      <c r="I26" s="2121" t="s">
        <v>105</v>
      </c>
      <c r="J26" s="2118" t="s">
        <v>105</v>
      </c>
      <c r="K26" s="2119" t="s">
        <v>105</v>
      </c>
      <c r="L26" s="2120" t="s">
        <v>105</v>
      </c>
    </row>
    <row r="27" ht="18" customHeight="1" x14ac:dyDescent="0.2">
      <c r="B27" s="2122" t="s">
        <v>1794</v>
      </c>
      <c r="C27" s="2117"/>
      <c r="D27" s="2118" t="s">
        <v>1323</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1323</v>
      </c>
      <c r="E28" s="2118" t="s">
        <v>1777</v>
      </c>
      <c r="F28" s="2123" t="s">
        <v>105</v>
      </c>
      <c r="G28" s="2124" t="s">
        <v>105</v>
      </c>
      <c r="H28" s="2125" t="s">
        <v>105</v>
      </c>
      <c r="I28" s="2126" t="s">
        <v>105</v>
      </c>
      <c r="J28" s="2118" t="s">
        <v>105</v>
      </c>
      <c r="K28" s="2118" t="s">
        <v>105</v>
      </c>
      <c r="L28" s="2123" t="s">
        <v>105</v>
      </c>
    </row>
    <row r="29" ht="18" customHeight="1" x14ac:dyDescent="0.2">
      <c r="B29" s="2116" t="s">
        <v>1796</v>
      </c>
      <c r="C29" s="2117"/>
      <c r="D29" s="2118" t="s">
        <v>1323</v>
      </c>
      <c r="E29" s="2119" t="s">
        <v>1777</v>
      </c>
      <c r="F29" s="2120"/>
      <c r="G29" s="2118" t="s">
        <v>105</v>
      </c>
      <c r="H29" s="2119" t="s">
        <v>105</v>
      </c>
      <c r="I29" s="2121" t="s">
        <v>105</v>
      </c>
      <c r="J29" s="2118" t="s">
        <v>105</v>
      </c>
      <c r="K29" s="2119" t="s">
        <v>105</v>
      </c>
      <c r="L29" s="2120" t="s">
        <v>105</v>
      </c>
      <c r="M29" s="2115"/>
    </row>
    <row r="30" ht="18" customHeight="1" x14ac:dyDescent="0.2">
      <c r="B30" s="2122" t="s">
        <v>1797</v>
      </c>
      <c r="C30" s="2117"/>
      <c r="D30" s="2118" t="s">
        <v>1323</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1323</v>
      </c>
      <c r="E31" s="2118" t="s">
        <v>1777</v>
      </c>
      <c r="F31" s="2123"/>
      <c r="G31" s="2118" t="s">
        <v>105</v>
      </c>
      <c r="H31" s="2119" t="s">
        <v>105</v>
      </c>
      <c r="I31" s="2121" t="s">
        <v>105</v>
      </c>
      <c r="J31" s="2118" t="s">
        <v>105</v>
      </c>
      <c r="K31" s="2118" t="s">
        <v>105</v>
      </c>
      <c r="L31" s="2123" t="s">
        <v>105</v>
      </c>
      <c r="M31" s="2115"/>
    </row>
    <row r="32" ht="18" customHeight="1" x14ac:dyDescent="0.2">
      <c r="B32" s="2109" t="s">
        <v>1799</v>
      </c>
      <c r="C32" s="2110"/>
      <c r="D32" s="2111" t="s">
        <v>1323</v>
      </c>
      <c r="E32" s="2112" t="s">
        <v>1777</v>
      </c>
      <c r="F32" s="2113"/>
      <c r="G32" s="2114" t="s">
        <v>105</v>
      </c>
      <c r="H32" s="2112" t="s">
        <v>105</v>
      </c>
      <c r="I32" s="2113" t="s">
        <v>105</v>
      </c>
      <c r="J32" s="2111" t="s">
        <v>105</v>
      </c>
      <c r="K32" s="2112" t="s">
        <v>105</v>
      </c>
      <c r="L32" s="2113" t="s">
        <v>105</v>
      </c>
      <c r="M32" s="2115"/>
    </row>
    <row r="33" ht="18" customHeight="1" x14ac:dyDescent="0.2">
      <c r="B33" s="2116" t="s">
        <v>1800</v>
      </c>
      <c r="C33" s="2117"/>
      <c r="D33" s="2118" t="s">
        <v>1323</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1323</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1323</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1323</v>
      </c>
      <c r="E36" s="2119" t="s">
        <v>1777</v>
      </c>
      <c r="F36" s="2120"/>
      <c r="G36" s="2118" t="s">
        <v>105</v>
      </c>
      <c r="H36" s="2119" t="s">
        <v>105</v>
      </c>
      <c r="I36" s="2121" t="s">
        <v>105</v>
      </c>
      <c r="J36" s="2118" t="s">
        <v>105</v>
      </c>
      <c r="K36" s="2119" t="s">
        <v>105</v>
      </c>
      <c r="L36" s="2120" t="s">
        <v>105</v>
      </c>
      <c r="M36" s="2115"/>
    </row>
    <row r="37" ht="18" customHeight="1" x14ac:dyDescent="0.2">
      <c r="B37" s="2122" t="s">
        <v>1804</v>
      </c>
      <c r="C37" s="2117"/>
      <c r="D37" s="2118" t="s">
        <v>1323</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1323</v>
      </c>
      <c r="E38" s="2118" t="s">
        <v>1777</v>
      </c>
      <c r="F38" s="2123"/>
      <c r="G38" s="2118" t="s">
        <v>105</v>
      </c>
      <c r="H38" s="2119" t="s">
        <v>105</v>
      </c>
      <c r="I38" s="2121" t="s">
        <v>105</v>
      </c>
      <c r="J38" s="2118" t="s">
        <v>105</v>
      </c>
      <c r="K38" s="2118" t="s">
        <v>105</v>
      </c>
      <c r="L38" s="2123" t="s">
        <v>105</v>
      </c>
      <c r="M38" s="2115"/>
    </row>
    <row r="39" ht="18" customHeight="1" x14ac:dyDescent="0.2">
      <c r="B39" s="2109" t="s">
        <v>1806</v>
      </c>
      <c r="C39" s="2110"/>
      <c r="D39" s="1325" t="s">
        <v>1323</v>
      </c>
      <c r="E39" s="1325" t="s">
        <v>1777</v>
      </c>
      <c r="F39" s="2134"/>
      <c r="G39" s="2135" t="s">
        <v>105</v>
      </c>
      <c r="H39" s="2136" t="s">
        <v>105</v>
      </c>
      <c r="I39" s="2137" t="s">
        <v>105</v>
      </c>
      <c r="J39" s="1325" t="s">
        <v>105</v>
      </c>
      <c r="K39" s="1325" t="s">
        <v>105</v>
      </c>
      <c r="L39" s="2134" t="s">
        <v>105</v>
      </c>
    </row>
    <row r="40" ht="18" customHeight="1" x14ac:dyDescent="0.2">
      <c r="B40" s="2116" t="s">
        <v>1807</v>
      </c>
      <c r="C40" s="2117"/>
      <c r="D40" s="2118" t="s">
        <v>1323</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1323</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1323</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1323</v>
      </c>
      <c r="E43" s="2119" t="s">
        <v>1777</v>
      </c>
      <c r="F43" s="2120"/>
      <c r="G43" s="2118" t="s">
        <v>105</v>
      </c>
      <c r="H43" s="2119" t="s">
        <v>105</v>
      </c>
      <c r="I43" s="2121" t="s">
        <v>105</v>
      </c>
      <c r="J43" s="2118" t="s">
        <v>105</v>
      </c>
      <c r="K43" s="2119" t="s">
        <v>105</v>
      </c>
      <c r="L43" s="2120" t="s">
        <v>105</v>
      </c>
      <c r="M43" s="2115"/>
    </row>
    <row r="44" ht="18" customHeight="1" x14ac:dyDescent="0.2">
      <c r="B44" s="2122" t="s">
        <v>1811</v>
      </c>
      <c r="C44" s="2117"/>
      <c r="D44" s="2118" t="s">
        <v>1323</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1323</v>
      </c>
      <c r="E45" s="2118" t="s">
        <v>1777</v>
      </c>
      <c r="F45" s="2123"/>
      <c r="G45" s="2118" t="s">
        <v>105</v>
      </c>
      <c r="H45" s="2119" t="s">
        <v>105</v>
      </c>
      <c r="I45" s="2121" t="s">
        <v>105</v>
      </c>
      <c r="J45" s="2118" t="s">
        <v>105</v>
      </c>
      <c r="K45" s="2118" t="s">
        <v>105</v>
      </c>
      <c r="L45" s="2123" t="s">
        <v>105</v>
      </c>
    </row>
    <row r="46" ht="18" customHeight="1" x14ac:dyDescent="0.2">
      <c r="B46" s="2109" t="s">
        <v>1813</v>
      </c>
      <c r="C46" s="2110"/>
      <c r="D46" s="1325" t="s">
        <v>1323</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1323</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1323</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1323</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381.9559289270573</v>
      </c>
      <c r="D11" s="2170">
        <v>-338.40800717260396</v>
      </c>
      <c r="E11" s="2171"/>
      <c r="F11" s="2172">
        <v>43.54792175445333</v>
      </c>
      <c r="G11" s="2173">
        <v>-159.67571309966218</v>
      </c>
      <c r="H11" s="100"/>
      <c r="I11" s="4"/>
      <c r="J11" s="4"/>
    </row>
    <row r="12" ht="18" customHeight="1" x14ac:dyDescent="0.2">
      <c r="B12" s="2174" t="s">
        <v>1841</v>
      </c>
      <c r="C12" s="2175">
        <v>381.9559289270573</v>
      </c>
      <c r="D12" s="2176">
        <v>-337.933229212992</v>
      </c>
      <c r="E12" s="2177"/>
      <c r="F12" s="2178">
        <v>44.02269971406531</v>
      </c>
      <c r="G12" s="2179">
        <v>-161.41656561823947</v>
      </c>
      <c r="H12" s="100"/>
      <c r="I12" s="4"/>
      <c r="J12" s="4"/>
    </row>
    <row r="13" ht="18" customHeight="1" x14ac:dyDescent="0.2">
      <c r="B13" s="2180" t="s">
        <v>1842</v>
      </c>
      <c r="C13" s="2181">
        <v>163.72316255056126</v>
      </c>
      <c r="D13" s="2182">
        <v>-100.67628411897407</v>
      </c>
      <c r="E13" s="2183">
        <v>35</v>
      </c>
      <c r="F13" s="2184">
        <v>63.046878431587174</v>
      </c>
      <c r="G13" s="2185">
        <v>-231.1718875824863</v>
      </c>
      <c r="H13" s="100"/>
      <c r="I13" s="4"/>
      <c r="J13" s="4"/>
    </row>
    <row r="14" ht="18" customHeight="1" x14ac:dyDescent="0.2">
      <c r="B14" s="2180" t="s">
        <v>1843</v>
      </c>
      <c r="C14" s="2181">
        <v>218.23276637649604</v>
      </c>
      <c r="D14" s="2182">
        <v>-237.2569450940179</v>
      </c>
      <c r="E14" s="2186">
        <v>25</v>
      </c>
      <c r="F14" s="2184">
        <v>-19.024178717521863</v>
      </c>
      <c r="G14" s="2185">
        <v>69.75532196424683</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t="s">
        <v>105</v>
      </c>
      <c r="D16" s="2188">
        <v>-0.47477795961198677</v>
      </c>
      <c r="E16" s="2189"/>
      <c r="F16" s="995">
        <v>-0.47477795961198677</v>
      </c>
      <c r="G16" s="2190">
        <v>1.7408525185772847</v>
      </c>
      <c r="H16" s="100"/>
      <c r="I16" s="4"/>
      <c r="J16" s="4"/>
    </row>
    <row r="17" ht="18" customHeight="1" x14ac:dyDescent="0.2">
      <c r="B17" s="2191" t="s">
        <v>1846</v>
      </c>
      <c r="C17" s="2187" t="s">
        <v>105</v>
      </c>
      <c r="D17" s="2188">
        <v>-0.47477795961198677</v>
      </c>
      <c r="E17" s="2189"/>
      <c r="F17" s="995">
        <v>-0.47477795961198677</v>
      </c>
      <c r="G17" s="2190">
        <v>1.7408525185772847</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113</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1923</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1924</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1925</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1926</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1927</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1928</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1929</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1930</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1931</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1932</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62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393.74574355555893</v>
      </c>
      <c r="D10" s="692">
        <v>50.810482841110286</v>
      </c>
      <c r="E10" s="692">
        <v>0.4033451582722597</v>
      </c>
      <c r="F10" s="692">
        <v>0.33674719847000006</v>
      </c>
      <c r="G10" s="692">
        <v>0.39284046200000006</v>
      </c>
      <c r="H10" s="692">
        <v>1.2226839847640238</v>
      </c>
      <c r="I10" s="1031">
        <v>0.054134071787</v>
      </c>
      <c r="J10" s="696">
        <v>1923.3257300487958</v>
      </c>
    </row>
    <row r="11" ht="18" customHeight="1" x14ac:dyDescent="0.2">
      <c r="B11" s="2257" t="s">
        <v>1949</v>
      </c>
      <c r="C11" s="140"/>
      <c r="D11" s="37">
        <v>38.65190008056851</v>
      </c>
      <c r="E11" s="140"/>
      <c r="F11" s="698" t="s">
        <v>1950</v>
      </c>
      <c r="G11" s="698" t="s">
        <v>1950</v>
      </c>
      <c r="H11" s="698">
        <v>0.452174097247013</v>
      </c>
      <c r="I11" s="733"/>
      <c r="J11" s="707">
        <v>1082.2532022559183</v>
      </c>
    </row>
    <row r="12" ht="18" customHeight="1" x14ac:dyDescent="0.2">
      <c r="B12" s="25" t="s">
        <v>1951</v>
      </c>
      <c r="C12" s="140"/>
      <c r="D12" s="37">
        <v>38.65190008056851</v>
      </c>
      <c r="E12" s="140"/>
      <c r="F12" s="2258" t="s">
        <v>120</v>
      </c>
      <c r="G12" s="2258" t="s">
        <v>120</v>
      </c>
      <c r="H12" s="2258">
        <v>0.452174097247013</v>
      </c>
      <c r="I12" s="47"/>
      <c r="J12" s="707">
        <v>1082.2532022559183</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0.97400112553275</v>
      </c>
      <c r="E15" s="2265">
        <v>0.12467214406819001</v>
      </c>
      <c r="F15" s="2265" t="s">
        <v>1084</v>
      </c>
      <c r="G15" s="2265" t="s">
        <v>1084</v>
      </c>
      <c r="H15" s="2266">
        <v>0.043345411186887506</v>
      </c>
      <c r="I15" s="2267"/>
      <c r="J15" s="2268">
        <v>60.31014969298735</v>
      </c>
    </row>
    <row r="16" ht="18" customHeight="1" x14ac:dyDescent="0.2">
      <c r="B16" s="2269" t="s">
        <v>1955</v>
      </c>
      <c r="C16" s="2270"/>
      <c r="D16" s="37">
        <v>0.97400112553275</v>
      </c>
      <c r="E16" s="37">
        <v>0.12467214406819001</v>
      </c>
      <c r="F16" s="169" t="s">
        <v>120</v>
      </c>
      <c r="G16" s="169" t="s">
        <v>120</v>
      </c>
      <c r="H16" s="169">
        <v>0.043345411186887506</v>
      </c>
      <c r="I16" s="47"/>
      <c r="J16" s="707">
        <v>60.31014969298735</v>
      </c>
    </row>
    <row r="17" ht="18" customHeight="1" x14ac:dyDescent="0.2">
      <c r="B17" s="2271" t="s">
        <v>1956</v>
      </c>
      <c r="C17" s="2272"/>
      <c r="D17" s="39" t="s">
        <v>1950</v>
      </c>
      <c r="E17" s="39" t="s">
        <v>1950</v>
      </c>
      <c r="F17" s="199" t="s">
        <v>171</v>
      </c>
      <c r="G17" s="199" t="s">
        <v>171</v>
      </c>
      <c r="H17" s="199" t="s">
        <v>171</v>
      </c>
      <c r="I17" s="80"/>
      <c r="J17" s="724" t="s">
        <v>1950</v>
      </c>
    </row>
    <row r="18" ht="18" customHeight="1" x14ac:dyDescent="0.2">
      <c r="B18" s="2273" t="s">
        <v>1957</v>
      </c>
      <c r="C18" s="703">
        <v>393.74574355555893</v>
      </c>
      <c r="D18" s="703">
        <v>0.00003794928951075698</v>
      </c>
      <c r="E18" s="703">
        <v>0.0028461967133067726</v>
      </c>
      <c r="F18" s="703">
        <v>0.33641078847000006</v>
      </c>
      <c r="G18" s="703">
        <v>0.39068046200000006</v>
      </c>
      <c r="H18" s="902">
        <v>0.5317338573438734</v>
      </c>
      <c r="I18" s="2274">
        <v>0.007985521786999999</v>
      </c>
      <c r="J18" s="705">
        <v>394.5010482646915</v>
      </c>
    </row>
    <row r="19" ht="18" customHeight="1" x14ac:dyDescent="0.2">
      <c r="B19" s="25" t="s">
        <v>1958</v>
      </c>
      <c r="C19" s="37">
        <v>393.74574355555893</v>
      </c>
      <c r="D19" s="37">
        <v>0.00003794928951075698</v>
      </c>
      <c r="E19" s="37">
        <v>0.0028461967133067726</v>
      </c>
      <c r="F19" s="268">
        <v>0.32472036300000007</v>
      </c>
      <c r="G19" s="268">
        <v>0.18543629400000003</v>
      </c>
      <c r="H19" s="546">
        <v>0.527212089</v>
      </c>
      <c r="I19" s="2275">
        <v>0.007581135999999999</v>
      </c>
      <c r="J19" s="707">
        <v>394.5010482646915</v>
      </c>
    </row>
    <row r="20" ht="18" customHeight="1" x14ac:dyDescent="0.2">
      <c r="B20" s="25" t="s">
        <v>1959</v>
      </c>
      <c r="C20" s="39" t="s">
        <v>105</v>
      </c>
      <c r="D20" s="39" t="s">
        <v>105</v>
      </c>
      <c r="E20" s="39" t="s">
        <v>105</v>
      </c>
      <c r="F20" s="199">
        <v>0.01169042547</v>
      </c>
      <c r="G20" s="199">
        <v>0.205244168</v>
      </c>
      <c r="H20" s="1119">
        <v>0.00452176834387331</v>
      </c>
      <c r="I20" s="2276">
        <v>0.000404385787</v>
      </c>
      <c r="J20" s="724" t="s">
        <v>105</v>
      </c>
    </row>
    <row r="21" ht="18" customHeight="1" x14ac:dyDescent="0.2">
      <c r="B21" s="2262" t="s">
        <v>1960</v>
      </c>
      <c r="C21" s="2277"/>
      <c r="D21" s="703">
        <v>11.184543685719515</v>
      </c>
      <c r="E21" s="703">
        <v>0.2758268174907629</v>
      </c>
      <c r="F21" s="703">
        <v>0.000319</v>
      </c>
      <c r="G21" s="703">
        <v>0.00216</v>
      </c>
      <c r="H21" s="703">
        <v>0.18132400898625</v>
      </c>
      <c r="I21" s="729"/>
      <c r="J21" s="705">
        <v>386.2613298351986</v>
      </c>
    </row>
    <row r="22" ht="18" customHeight="1" x14ac:dyDescent="0.2">
      <c r="B22" s="25" t="s">
        <v>1961</v>
      </c>
      <c r="C22" s="2278"/>
      <c r="D22" s="37">
        <v>11.184543685719515</v>
      </c>
      <c r="E22" s="37">
        <v>0.2758268174907629</v>
      </c>
      <c r="F22" s="2258" t="s">
        <v>113</v>
      </c>
      <c r="G22" s="2258" t="s">
        <v>113</v>
      </c>
      <c r="H22" s="2258">
        <v>0.007752408986249999</v>
      </c>
      <c r="I22" s="47"/>
      <c r="J22" s="707">
        <v>386.2613298351986</v>
      </c>
    </row>
    <row r="23" ht="18" customHeight="1" x14ac:dyDescent="0.2">
      <c r="B23" s="25" t="s">
        <v>1962</v>
      </c>
      <c r="C23" s="2278"/>
      <c r="D23" s="37" t="s">
        <v>171</v>
      </c>
      <c r="E23" s="37" t="s">
        <v>113</v>
      </c>
      <c r="F23" s="2258">
        <v>0.000319</v>
      </c>
      <c r="G23" s="2258">
        <v>0.00216</v>
      </c>
      <c r="H23" s="2258">
        <v>0.17357160000000002</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0.000017409999999999998</v>
      </c>
      <c r="G25" s="698" t="s">
        <v>120</v>
      </c>
      <c r="H25" s="699">
        <v>0.01410661</v>
      </c>
      <c r="I25" s="700">
        <v>0.04614855</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113</v>
      </c>
      <c r="D27" s="150"/>
      <c r="E27" s="150"/>
      <c r="F27" s="150"/>
      <c r="G27" s="150"/>
      <c r="H27" s="150"/>
      <c r="I27" s="2281"/>
      <c r="J27" s="705" t="s">
        <v>113</v>
      </c>
      <c r="K27" s="368"/>
      <c r="L27" s="368"/>
    </row>
    <row r="28" ht="18" customHeight="1" x14ac:dyDescent="0.2">
      <c r="B28" s="2282" t="s">
        <v>1967</v>
      </c>
      <c r="C28" s="169" t="s">
        <v>113</v>
      </c>
      <c r="D28" s="140"/>
      <c r="E28" s="140"/>
      <c r="F28" s="140"/>
      <c r="G28" s="140"/>
      <c r="H28" s="140"/>
      <c r="I28" s="2281"/>
      <c r="J28" s="707" t="s">
        <v>113</v>
      </c>
      <c r="K28" s="368"/>
      <c r="L28" s="368"/>
    </row>
    <row r="29" ht="18" customHeight="1" x14ac:dyDescent="0.2">
      <c r="B29" s="2283" t="s">
        <v>1968</v>
      </c>
      <c r="C29" s="199" t="s">
        <v>113</v>
      </c>
      <c r="D29" s="306"/>
      <c r="E29" s="306"/>
      <c r="F29" s="306"/>
      <c r="G29" s="306"/>
      <c r="H29" s="306"/>
      <c r="I29" s="2284"/>
      <c r="J29" s="724" t="s">
        <v>113</v>
      </c>
      <c r="K29" s="368"/>
      <c r="L29" s="368"/>
    </row>
    <row r="30" ht="14.1" customHeight="1" x14ac:dyDescent="0.25">
      <c r="B30" s="226" t="s">
        <v>1028</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448</v>
      </c>
      <c r="G7" s="1302" t="s">
        <v>448</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1064.3072750000001</v>
      </c>
      <c r="D10" s="2300"/>
      <c r="E10" s="120">
        <v>0.05837186179248561</v>
      </c>
      <c r="F10" s="2301">
        <v>38.65190008056851</v>
      </c>
      <c r="G10" s="2302" t="s">
        <v>83</v>
      </c>
      <c r="H10" s="2303">
        <v>-23.47369708046847</v>
      </c>
      <c r="I10" s="360"/>
    </row>
    <row r="11" ht="18" customHeight="1" x14ac:dyDescent="0.2">
      <c r="B11" s="2304" t="s">
        <v>1989</v>
      </c>
      <c r="C11" s="119">
        <v>1064.3072750000001</v>
      </c>
      <c r="D11" s="1932">
        <v>1</v>
      </c>
      <c r="E11" s="119">
        <v>0.05837186179248561</v>
      </c>
      <c r="F11" s="1932">
        <v>38.65190008056851</v>
      </c>
      <c r="G11" s="2305" t="s">
        <v>171</v>
      </c>
      <c r="H11" s="2306">
        <v>-23.47369708046847</v>
      </c>
      <c r="I11" s="360"/>
    </row>
    <row r="12" ht="18" customHeight="1" x14ac:dyDescent="0.2">
      <c r="B12" s="2307" t="s">
        <v>1990</v>
      </c>
      <c r="C12" s="1932">
        <v>1064.3072750000001</v>
      </c>
      <c r="D12" s="1932">
        <v>1</v>
      </c>
      <c r="E12" s="119">
        <v>0.03631648583870528</v>
      </c>
      <c r="F12" s="1932">
        <v>38.65190008056851</v>
      </c>
      <c r="G12" s="2308"/>
      <c r="H12" s="2309"/>
      <c r="I12" s="360"/>
    </row>
    <row r="13" ht="18" customHeight="1" x14ac:dyDescent="0.2">
      <c r="B13" s="2304" t="s">
        <v>1991</v>
      </c>
      <c r="C13" s="119" t="s">
        <v>105</v>
      </c>
      <c r="D13" s="1932" t="s">
        <v>113</v>
      </c>
      <c r="E13" s="119" t="s">
        <v>105</v>
      </c>
      <c r="F13" s="1932" t="s">
        <v>105</v>
      </c>
      <c r="G13" s="2305" t="s">
        <v>105</v>
      </c>
      <c r="H13" s="2306" t="s">
        <v>105</v>
      </c>
      <c r="I13" s="360"/>
    </row>
    <row r="14" ht="18" customHeight="1" x14ac:dyDescent="0.2">
      <c r="B14" s="2307" t="s">
        <v>1990</v>
      </c>
      <c r="C14" s="1932" t="s">
        <v>105</v>
      </c>
      <c r="D14" s="1932" t="s">
        <v>113</v>
      </c>
      <c r="E14" s="119" t="s">
        <v>105</v>
      </c>
      <c r="F14" s="1932" t="s">
        <v>105</v>
      </c>
      <c r="G14" s="2308"/>
      <c r="H14" s="2309"/>
      <c r="I14" s="360"/>
    </row>
    <row r="15" ht="18" customHeight="1" x14ac:dyDescent="0.2">
      <c r="B15" s="2304" t="s">
        <v>1992</v>
      </c>
      <c r="C15" s="119" t="s">
        <v>105</v>
      </c>
      <c r="D15" s="1932" t="s">
        <v>113</v>
      </c>
      <c r="E15" s="119" t="s">
        <v>105</v>
      </c>
      <c r="F15" s="1932" t="s">
        <v>105</v>
      </c>
      <c r="G15" s="2305" t="s">
        <v>105</v>
      </c>
      <c r="H15" s="2306" t="s">
        <v>105</v>
      </c>
      <c r="I15" s="360"/>
    </row>
    <row r="16" ht="18" customHeight="1" x14ac:dyDescent="0.2">
      <c r="B16" s="2307" t="s">
        <v>1990</v>
      </c>
      <c r="C16" s="1932" t="s">
        <v>105</v>
      </c>
      <c r="D16" s="1932" t="s">
        <v>113</v>
      </c>
      <c r="E16" s="119" t="s">
        <v>105</v>
      </c>
      <c r="F16" s="1932" t="s">
        <v>105</v>
      </c>
      <c r="G16" s="2308"/>
      <c r="H16" s="2309"/>
      <c r="I16" s="360"/>
    </row>
    <row r="17" ht="18" customHeight="1" x14ac:dyDescent="0.2">
      <c r="B17" s="2299" t="s">
        <v>1952</v>
      </c>
      <c r="C17" s="119" t="s">
        <v>105</v>
      </c>
      <c r="D17" s="1932" t="s">
        <v>113</v>
      </c>
      <c r="E17" s="119" t="s">
        <v>105</v>
      </c>
      <c r="F17" s="1932" t="s">
        <v>105</v>
      </c>
      <c r="G17" s="2310" t="s">
        <v>105</v>
      </c>
      <c r="H17" s="2311" t="s">
        <v>105</v>
      </c>
      <c r="I17" s="360"/>
    </row>
    <row r="18" ht="18" customHeight="1" x14ac:dyDescent="0.2">
      <c r="B18" s="2299" t="s">
        <v>1953</v>
      </c>
      <c r="C18" s="119" t="s">
        <v>105</v>
      </c>
      <c r="D18" s="1932" t="s">
        <v>113</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1298.668167377</v>
      </c>
      <c r="D10" s="124">
        <v>0.75</v>
      </c>
      <c r="E10" s="124">
        <v>0.09599999999999848</v>
      </c>
      <c r="F10" s="124">
        <v>0.97400112553275</v>
      </c>
      <c r="G10" s="124">
        <v>0.12467214406819001</v>
      </c>
      <c r="H10" s="2338"/>
      <c r="I10" s="981"/>
    </row>
    <row r="11" ht="18" customHeight="1" x14ac:dyDescent="0.2">
      <c r="B11" s="2339" t="s">
        <v>2016</v>
      </c>
      <c r="C11" s="1932">
        <v>1298.668167377</v>
      </c>
      <c r="D11" s="119">
        <v>0.75</v>
      </c>
      <c r="E11" s="119">
        <v>0.09599999999999848</v>
      </c>
      <c r="F11" s="1932">
        <v>0.97400112553275</v>
      </c>
      <c r="G11" s="1932">
        <v>0.12467214406819001</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83</v>
      </c>
      <c r="D13" s="119" t="s">
        <v>1950</v>
      </c>
      <c r="E13" s="119" t="s">
        <v>1950</v>
      </c>
      <c r="F13" s="119" t="s">
        <v>1950</v>
      </c>
      <c r="G13" s="119" t="s">
        <v>1950</v>
      </c>
      <c r="H13" s="2342" t="s">
        <v>1950</v>
      </c>
      <c r="I13" s="2343" t="s">
        <v>1950</v>
      </c>
    </row>
    <row r="14" ht="18" customHeight="1" x14ac:dyDescent="0.2">
      <c r="B14" s="2339" t="s">
        <v>2019</v>
      </c>
      <c r="C14" s="970" t="s">
        <v>171</v>
      </c>
      <c r="D14" s="119" t="s">
        <v>120</v>
      </c>
      <c r="E14" s="119" t="s">
        <v>120</v>
      </c>
      <c r="F14" s="970" t="s">
        <v>120</v>
      </c>
      <c r="G14" s="970" t="s">
        <v>120</v>
      </c>
      <c r="H14" s="2344" t="s">
        <v>120</v>
      </c>
      <c r="I14" s="2345" t="s">
        <v>120</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528</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582</v>
      </c>
      <c r="D7" s="2364" t="s">
        <v>390</v>
      </c>
      <c r="E7" s="2364"/>
      <c r="F7" s="2364"/>
      <c r="G7" s="2365" t="s">
        <v>147</v>
      </c>
      <c r="H7" s="2365"/>
      <c r="I7" s="2365"/>
    </row>
    <row r="8" ht="20.25" customHeight="1" x14ac:dyDescent="0.2">
      <c r="B8" s="2366" t="s">
        <v>445</v>
      </c>
      <c r="C8" s="2367" t="s">
        <v>2032</v>
      </c>
      <c r="D8" s="2368" t="s">
        <v>2033</v>
      </c>
      <c r="E8" s="2368" t="s">
        <v>587</v>
      </c>
      <c r="F8" s="2369" t="s">
        <v>588</v>
      </c>
      <c r="G8" s="2370" t="s">
        <v>2034</v>
      </c>
      <c r="H8" s="2370" t="s">
        <v>587</v>
      </c>
      <c r="I8" s="2371" t="s">
        <v>588</v>
      </c>
    </row>
    <row r="9" ht="14.1" customHeight="1" x14ac:dyDescent="0.2">
      <c r="A9" s="1"/>
      <c r="B9" s="2372"/>
      <c r="C9" s="2373" t="s">
        <v>2035</v>
      </c>
      <c r="D9" s="2374" t="s">
        <v>2036</v>
      </c>
      <c r="E9" s="2374"/>
      <c r="F9" s="2374"/>
      <c r="G9" s="2375" t="s">
        <v>76</v>
      </c>
      <c r="H9" s="2375"/>
      <c r="I9" s="2375"/>
    </row>
    <row r="10" ht="18" customHeight="1" x14ac:dyDescent="0.2">
      <c r="B10" s="2376" t="s">
        <v>2037</v>
      </c>
      <c r="C10" s="424">
        <v>205.94744755378485</v>
      </c>
      <c r="D10" s="424">
        <v>1911.8748410452088</v>
      </c>
      <c r="E10" s="424">
        <v>0.0001842668601214211</v>
      </c>
      <c r="F10" s="424">
        <v>0.013820014509106578</v>
      </c>
      <c r="G10" s="424">
        <v>393.74574355555893</v>
      </c>
      <c r="H10" s="424">
        <v>0.00003794928951075698</v>
      </c>
      <c r="I10" s="2377">
        <v>0.0028461967133067726</v>
      </c>
    </row>
    <row r="11" ht="18" customHeight="1" x14ac:dyDescent="0.2">
      <c r="B11" s="2378" t="s">
        <v>2038</v>
      </c>
      <c r="C11" s="2379">
        <v>26.073011994722616</v>
      </c>
      <c r="D11" s="424">
        <v>1074.158190098385</v>
      </c>
      <c r="E11" s="424">
        <v>0.00019999999990448595</v>
      </c>
      <c r="F11" s="424">
        <v>0.015000000000123673</v>
      </c>
      <c r="G11" s="424">
        <v>28.00653937466473</v>
      </c>
      <c r="H11" s="2380">
        <v>0.000005214602396454184</v>
      </c>
      <c r="I11" s="2381">
        <v>0.00039109517992406376</v>
      </c>
    </row>
    <row r="12" ht="18" customHeight="1" x14ac:dyDescent="0.2">
      <c r="B12" s="2339" t="s">
        <v>2039</v>
      </c>
      <c r="C12" s="464">
        <v>11.2147450624517</v>
      </c>
      <c r="D12" s="438">
        <v>1038.9685671506545</v>
      </c>
      <c r="E12" s="438">
        <v>0.00019999999977794055</v>
      </c>
      <c r="F12" s="438">
        <v>0.015000000000287526</v>
      </c>
      <c r="G12" s="464">
        <v>11.65176760849532</v>
      </c>
      <c r="H12" s="464">
        <v>0.00000224294901</v>
      </c>
      <c r="I12" s="2382">
        <v>0.00016822117594</v>
      </c>
    </row>
    <row r="13" ht="18" customHeight="1" x14ac:dyDescent="0.2">
      <c r="B13" s="2339" t="s">
        <v>2040</v>
      </c>
      <c r="C13" s="438">
        <v>14.858266932270917</v>
      </c>
      <c r="D13" s="438">
        <v>1100.7186666332</v>
      </c>
      <c r="E13" s="438">
        <v>0.0002</v>
      </c>
      <c r="F13" s="438">
        <v>0.015000000000000003</v>
      </c>
      <c r="G13" s="438">
        <v>16.35477176616941</v>
      </c>
      <c r="H13" s="438">
        <v>0.0000029716533864541837</v>
      </c>
      <c r="I13" s="2383">
        <v>0.00022287400398406378</v>
      </c>
    </row>
    <row r="14" ht="18" customHeight="1" x14ac:dyDescent="0.2">
      <c r="B14" s="2384" t="s">
        <v>2041</v>
      </c>
      <c r="C14" s="464" t="s">
        <v>171</v>
      </c>
      <c r="D14" s="438" t="s">
        <v>171</v>
      </c>
      <c r="E14" s="438" t="s">
        <v>171</v>
      </c>
      <c r="F14" s="438" t="s">
        <v>171</v>
      </c>
      <c r="G14" s="464" t="s">
        <v>171</v>
      </c>
      <c r="H14" s="464" t="s">
        <v>171</v>
      </c>
      <c r="I14" s="2382" t="s">
        <v>171</v>
      </c>
    </row>
    <row r="15" ht="18" customHeight="1" x14ac:dyDescent="0.2">
      <c r="B15" s="2384" t="s">
        <v>2042</v>
      </c>
      <c r="C15" s="464">
        <v>14.858266932270917</v>
      </c>
      <c r="D15" s="438">
        <v>1100.7186666332</v>
      </c>
      <c r="E15" s="438">
        <v>0.0002</v>
      </c>
      <c r="F15" s="438">
        <v>0.015000000000000003</v>
      </c>
      <c r="G15" s="464">
        <v>16.35477176616941</v>
      </c>
      <c r="H15" s="464">
        <v>0.0000029716533864541837</v>
      </c>
      <c r="I15" s="2382">
        <v>0.00022287400398406378</v>
      </c>
    </row>
    <row r="16" ht="18" customHeight="1" x14ac:dyDescent="0.2">
      <c r="B16" s="2378" t="s">
        <v>2043</v>
      </c>
      <c r="C16" s="2385">
        <v>179.87443555906225</v>
      </c>
      <c r="D16" s="430">
        <v>2189.003358547143</v>
      </c>
      <c r="E16" s="430">
        <v>0.00018198632291776824</v>
      </c>
      <c r="F16" s="430">
        <v>0.013648974217776322</v>
      </c>
      <c r="G16" s="2385">
        <v>393.74574355555893</v>
      </c>
      <c r="H16" s="2385">
        <v>0.000032734687114302795</v>
      </c>
      <c r="I16" s="2386">
        <v>0.002455101533382709</v>
      </c>
    </row>
    <row r="17" ht="18" customHeight="1" x14ac:dyDescent="0.2">
      <c r="B17" s="2339" t="s">
        <v>2044</v>
      </c>
      <c r="C17" s="2387">
        <v>8.03459093754829</v>
      </c>
      <c r="D17" s="438">
        <v>1047.1310388984414</v>
      </c>
      <c r="E17" s="438">
        <v>0.00020000000030995257</v>
      </c>
      <c r="F17" s="438">
        <v>0.014999999999598692</v>
      </c>
      <c r="G17" s="2387">
        <v>8.41326955555894</v>
      </c>
      <c r="H17" s="2387">
        <v>0.00000160691819</v>
      </c>
      <c r="I17" s="2388">
        <v>0.00012051886406</v>
      </c>
    </row>
    <row r="18" ht="18" customHeight="1" x14ac:dyDescent="0.2">
      <c r="B18" s="2339" t="s">
        <v>2045</v>
      </c>
      <c r="C18" s="438">
        <v>171.83984462151395</v>
      </c>
      <c r="D18" s="438">
        <v>2242.3930541180043</v>
      </c>
      <c r="E18" s="438">
        <v>0.00018114407047366282</v>
      </c>
      <c r="F18" s="438">
        <v>0.013585805285524713</v>
      </c>
      <c r="G18" s="438">
        <v>385.332474</v>
      </c>
      <c r="H18" s="438">
        <v>0.00003112776892430279</v>
      </c>
      <c r="I18" s="2383">
        <v>0.002334582669322709</v>
      </c>
    </row>
    <row r="19" ht="18" customHeight="1" x14ac:dyDescent="0.2">
      <c r="B19" s="2384" t="s">
        <v>2046</v>
      </c>
      <c r="C19" s="2387">
        <v>155.63884462151395</v>
      </c>
      <c r="D19" s="438">
        <v>1114.44</v>
      </c>
      <c r="E19" s="438">
        <v>0.0002</v>
      </c>
      <c r="F19" s="438">
        <v>0.015000000000000001</v>
      </c>
      <c r="G19" s="2387">
        <v>173.450154</v>
      </c>
      <c r="H19" s="2387">
        <v>0.00003112776892430279</v>
      </c>
      <c r="I19" s="2388">
        <v>0.002334582669322709</v>
      </c>
    </row>
    <row r="20" ht="18" customHeight="1" x14ac:dyDescent="0.2">
      <c r="B20" s="2384" t="s">
        <v>2047</v>
      </c>
      <c r="C20" s="2387" t="s">
        <v>171</v>
      </c>
      <c r="D20" s="438" t="s">
        <v>171</v>
      </c>
      <c r="E20" s="438" t="s">
        <v>171</v>
      </c>
      <c r="F20" s="438" t="s">
        <v>171</v>
      </c>
      <c r="G20" s="2387" t="s">
        <v>171</v>
      </c>
      <c r="H20" s="2387" t="s">
        <v>171</v>
      </c>
      <c r="I20" s="2388" t="s">
        <v>171</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16.201</v>
      </c>
      <c r="D22" s="438">
        <v>13078.348250108018</v>
      </c>
      <c r="E22" s="438" t="s">
        <v>113</v>
      </c>
      <c r="F22" s="438" t="s">
        <v>113</v>
      </c>
      <c r="G22" s="2387">
        <v>211.88232</v>
      </c>
      <c r="H22" s="2387" t="s">
        <v>113</v>
      </c>
      <c r="I22" s="2388" t="s">
        <v>113</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580</v>
      </c>
      <c r="O6" s="2403"/>
    </row>
    <row r="7" ht="18" customHeight="1" x14ac:dyDescent="0.2">
      <c r="B7" s="2404"/>
      <c r="C7" s="500"/>
      <c r="D7" s="2326"/>
      <c r="E7" s="2326"/>
      <c r="F7" s="1292" t="s">
        <v>447</v>
      </c>
      <c r="G7" s="500" t="s">
        <v>70</v>
      </c>
      <c r="H7" s="111" t="s">
        <v>2070</v>
      </c>
      <c r="I7" s="1898" t="s">
        <v>70</v>
      </c>
      <c r="J7" s="1898"/>
      <c r="K7" s="1302" t="s">
        <v>69</v>
      </c>
      <c r="L7" s="1302"/>
      <c r="N7" s="2405" t="s">
        <v>2071</v>
      </c>
      <c r="O7" s="2406">
        <v>11150.516</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36.598549999999996</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120</v>
      </c>
      <c r="D10" s="549">
        <v>49.01042999999999</v>
      </c>
      <c r="E10" s="549">
        <v>36.05756481486215</v>
      </c>
      <c r="F10" s="2412" t="s">
        <v>120</v>
      </c>
      <c r="G10" s="1923">
        <v>0.004867942621368702</v>
      </c>
      <c r="H10" s="2413">
        <v>11.184543685719515</v>
      </c>
      <c r="I10" s="2414">
        <v>0.017069323370693234</v>
      </c>
      <c r="J10" s="2414">
        <v>0.25875749412006965</v>
      </c>
      <c r="K10" s="2415" t="s">
        <v>113</v>
      </c>
      <c r="L10" s="141" t="s">
        <v>171</v>
      </c>
      <c r="N10" s="2408" t="s">
        <v>2085</v>
      </c>
      <c r="O10" s="2409" t="s">
        <v>120</v>
      </c>
    </row>
    <row r="11" ht="18" customHeight="1" x14ac:dyDescent="0.2">
      <c r="B11" s="2299" t="s">
        <v>1962</v>
      </c>
      <c r="C11" s="549" t="s">
        <v>171</v>
      </c>
      <c r="D11" s="549" t="s">
        <v>171</v>
      </c>
      <c r="E11" s="549" t="s">
        <v>171</v>
      </c>
      <c r="F11" s="566" t="s">
        <v>168</v>
      </c>
      <c r="G11" s="566" t="s">
        <v>113</v>
      </c>
      <c r="H11" s="169" t="s">
        <v>171</v>
      </c>
      <c r="I11" s="169" t="s">
        <v>113</v>
      </c>
      <c r="J11" s="169" t="s">
        <v>113</v>
      </c>
      <c r="K11" s="2416" t="s">
        <v>113</v>
      </c>
      <c r="L11" s="141" t="s">
        <v>113</v>
      </c>
      <c r="N11" s="1109" t="s">
        <v>2086</v>
      </c>
      <c r="O11" s="2409" t="s">
        <v>120</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120</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587</v>
      </c>
      <c r="E8" s="2436" t="s">
        <v>588</v>
      </c>
      <c r="F8" s="2437" t="s">
        <v>613</v>
      </c>
      <c r="G8" s="2438" t="s">
        <v>614</v>
      </c>
      <c r="H8" s="2439" t="s">
        <v>2104</v>
      </c>
      <c r="I8" s="2440" t="s">
        <v>616</v>
      </c>
      <c r="J8" s="2441" t="s">
        <v>2105</v>
      </c>
      <c r="K8" s="2440" t="s">
        <v>618</v>
      </c>
      <c r="L8" s="2440" t="s">
        <v>2106</v>
      </c>
      <c r="M8" s="2440" t="s">
        <v>73</v>
      </c>
      <c r="N8" s="2442" t="s">
        <v>1946</v>
      </c>
      <c r="O8" s="2443" t="s">
        <v>2107</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2108</v>
      </c>
      <c r="C10" s="2450">
        <v>96117.54263287692</v>
      </c>
      <c r="D10" s="2451">
        <v>292.5140978717268</v>
      </c>
      <c r="E10" s="2451">
        <v>18.773553477932328</v>
      </c>
      <c r="F10" s="2451">
        <v>3674.3417611175623</v>
      </c>
      <c r="G10" s="2451">
        <v>126.15507090690089</v>
      </c>
      <c r="H10" s="2451" t="s">
        <v>105</v>
      </c>
      <c r="I10" s="2451">
        <v>0.004190809733946525</v>
      </c>
      <c r="J10" s="2452">
        <v>0.0000401</v>
      </c>
      <c r="K10" s="2451">
        <v>207.06435526662878</v>
      </c>
      <c r="L10" s="2451">
        <v>332.34389821892466</v>
      </c>
      <c r="M10" s="2451">
        <v>185.11443707304383</v>
      </c>
      <c r="N10" s="2453">
        <v>40.4399355249349</v>
      </c>
      <c r="O10" s="2454">
        <v>113182.55551570955</v>
      </c>
    </row>
    <row r="11" ht="18" customHeight="1" x14ac:dyDescent="0.25">
      <c r="B11" s="2455" t="s">
        <v>2109</v>
      </c>
      <c r="C11" s="2456">
        <v>81261.56120364503</v>
      </c>
      <c r="D11" s="2457">
        <v>31.189333793529922</v>
      </c>
      <c r="E11" s="2457">
        <v>2.2639181204806755</v>
      </c>
      <c r="F11" s="2458"/>
      <c r="G11" s="2458"/>
      <c r="H11" s="2459"/>
      <c r="I11" s="2458"/>
      <c r="J11" s="2459"/>
      <c r="K11" s="2457">
        <v>167.19760497493522</v>
      </c>
      <c r="L11" s="2457">
        <v>193.3543328464911</v>
      </c>
      <c r="M11" s="2457">
        <v>34.41704841169482</v>
      </c>
      <c r="N11" s="2460">
        <v>23.618958393530306</v>
      </c>
      <c r="O11" s="2461">
        <v>82734.80085179125</v>
      </c>
    </row>
    <row r="12" ht="18" customHeight="1" x14ac:dyDescent="0.25">
      <c r="B12" s="2462" t="s">
        <v>2110</v>
      </c>
      <c r="C12" s="2463">
        <v>81186.15672568374</v>
      </c>
      <c r="D12" s="2464">
        <v>16.914975425254354</v>
      </c>
      <c r="E12" s="2464">
        <v>2.2639181204806755</v>
      </c>
      <c r="F12" s="49"/>
      <c r="G12" s="49"/>
      <c r="H12" s="49"/>
      <c r="I12" s="49"/>
      <c r="J12" s="49"/>
      <c r="K12" s="2464">
        <v>164.7407631349352</v>
      </c>
      <c r="L12" s="2464">
        <v>191.6291612464911</v>
      </c>
      <c r="M12" s="2464">
        <v>29.30036280674168</v>
      </c>
      <c r="N12" s="2465">
        <v>15.724015423530306</v>
      </c>
      <c r="O12" s="2466">
        <v>82259.71433951825</v>
      </c>
    </row>
    <row r="13" ht="18" customHeight="1" x14ac:dyDescent="0.25">
      <c r="B13" s="2467" t="s">
        <v>2111</v>
      </c>
      <c r="C13" s="2463">
        <v>19901.769809305893</v>
      </c>
      <c r="D13" s="2464">
        <v>1.3589400678712658</v>
      </c>
      <c r="E13" s="2464">
        <v>0.4824006073872691</v>
      </c>
      <c r="F13" s="49"/>
      <c r="G13" s="49"/>
      <c r="H13" s="49"/>
      <c r="I13" s="49"/>
      <c r="J13" s="49"/>
      <c r="K13" s="2464">
        <v>11.332418045870334</v>
      </c>
      <c r="L13" s="2464">
        <v>3.139981578216572</v>
      </c>
      <c r="M13" s="2464">
        <v>0.8985155619572733</v>
      </c>
      <c r="N13" s="2465">
        <v>2.0433277840760216</v>
      </c>
      <c r="O13" s="2468">
        <v>20067.656292163916</v>
      </c>
    </row>
    <row r="14" ht="18" customHeight="1" x14ac:dyDescent="0.25">
      <c r="B14" s="2467" t="s">
        <v>2112</v>
      </c>
      <c r="C14" s="2463">
        <v>13692.063795377753</v>
      </c>
      <c r="D14" s="2469">
        <v>1.5141129460885256</v>
      </c>
      <c r="E14" s="2469">
        <v>0.44039566629086185</v>
      </c>
      <c r="F14" s="517"/>
      <c r="G14" s="517"/>
      <c r="H14" s="517"/>
      <c r="I14" s="517"/>
      <c r="J14" s="49"/>
      <c r="K14" s="2469">
        <v>18.50832485968881</v>
      </c>
      <c r="L14" s="2469">
        <v>17.301310807381412</v>
      </c>
      <c r="M14" s="2469">
        <v>2.533938258639628</v>
      </c>
      <c r="N14" s="2470">
        <v>4.701776530115604</v>
      </c>
      <c r="O14" s="2471">
        <v>13851.16380943531</v>
      </c>
    </row>
    <row r="15" ht="18" customHeight="1" x14ac:dyDescent="0.25">
      <c r="B15" s="2467" t="s">
        <v>2113</v>
      </c>
      <c r="C15" s="2463">
        <v>25003.126408067186</v>
      </c>
      <c r="D15" s="2464">
        <v>0.9804162461966681</v>
      </c>
      <c r="E15" s="2464">
        <v>1.0050366098131887</v>
      </c>
      <c r="F15" s="49"/>
      <c r="G15" s="49"/>
      <c r="H15" s="49"/>
      <c r="I15" s="49"/>
      <c r="J15" s="49"/>
      <c r="K15" s="2464">
        <v>114.05852561040004</v>
      </c>
      <c r="L15" s="2464">
        <v>80.42863967605692</v>
      </c>
      <c r="M15" s="2464">
        <v>11.366422883803306</v>
      </c>
      <c r="N15" s="2465">
        <v>0.4665385659618608</v>
      </c>
      <c r="O15" s="2468">
        <v>25296.912764561188</v>
      </c>
    </row>
    <row r="16" ht="18" customHeight="1" x14ac:dyDescent="0.25">
      <c r="B16" s="2467" t="s">
        <v>2114</v>
      </c>
      <c r="C16" s="2463">
        <v>22489.62263038263</v>
      </c>
      <c r="D16" s="2464">
        <v>13.05575716256082</v>
      </c>
      <c r="E16" s="2464">
        <v>0.33258994871342357</v>
      </c>
      <c r="F16" s="49"/>
      <c r="G16" s="49"/>
      <c r="H16" s="49"/>
      <c r="I16" s="49"/>
      <c r="J16" s="49"/>
      <c r="K16" s="2464">
        <v>20.377381486544124</v>
      </c>
      <c r="L16" s="2464">
        <v>88.01310982212127</v>
      </c>
      <c r="M16" s="2464">
        <v>14.413951457849604</v>
      </c>
      <c r="N16" s="2465">
        <v>8.500096529866726</v>
      </c>
      <c r="O16" s="2468">
        <v>22943.32016734339</v>
      </c>
    </row>
    <row r="17" ht="18" customHeight="1" x14ac:dyDescent="0.25">
      <c r="B17" s="2467" t="s">
        <v>2115</v>
      </c>
      <c r="C17" s="2463">
        <v>99.57408255028854</v>
      </c>
      <c r="D17" s="2464">
        <v>0.0057490025370717235</v>
      </c>
      <c r="E17" s="2464">
        <v>0.003495288275932351</v>
      </c>
      <c r="F17" s="49"/>
      <c r="G17" s="49"/>
      <c r="H17" s="49"/>
      <c r="I17" s="49"/>
      <c r="J17" s="49"/>
      <c r="K17" s="2464">
        <v>0.4641131324319168</v>
      </c>
      <c r="L17" s="2464">
        <v>2.7461193627149014</v>
      </c>
      <c r="M17" s="2464">
        <v>0.08753464449186663</v>
      </c>
      <c r="N17" s="2465">
        <v>0.012276013510094212</v>
      </c>
      <c r="O17" s="2468">
        <v>100.66130601444861</v>
      </c>
    </row>
    <row r="18" ht="18" customHeight="1" x14ac:dyDescent="0.25">
      <c r="B18" s="2462" t="s">
        <v>107</v>
      </c>
      <c r="C18" s="2463">
        <v>75.40447796129337</v>
      </c>
      <c r="D18" s="2464">
        <v>14.274358368275568</v>
      </c>
      <c r="E18" s="2464" t="s">
        <v>108</v>
      </c>
      <c r="F18" s="49"/>
      <c r="G18" s="49"/>
      <c r="H18" s="49"/>
      <c r="I18" s="49"/>
      <c r="J18" s="49"/>
      <c r="K18" s="2464">
        <v>2.4568418399999996</v>
      </c>
      <c r="L18" s="2464">
        <v>1.7251716</v>
      </c>
      <c r="M18" s="2464">
        <v>5.1166856049531395</v>
      </c>
      <c r="N18" s="2465">
        <v>7.89494297</v>
      </c>
      <c r="O18" s="2468">
        <v>475.08651227300925</v>
      </c>
    </row>
    <row r="19" ht="18" customHeight="1" x14ac:dyDescent="0.25">
      <c r="B19" s="2467" t="s">
        <v>2116</v>
      </c>
      <c r="C19" s="2472">
        <v>0.01</v>
      </c>
      <c r="D19" s="2473">
        <v>1.77721</v>
      </c>
      <c r="E19" s="2464" t="s">
        <v>110</v>
      </c>
      <c r="F19" s="49"/>
      <c r="G19" s="49"/>
      <c r="H19" s="49"/>
      <c r="I19" s="49"/>
      <c r="J19" s="49"/>
      <c r="K19" s="2464">
        <v>0.07142784</v>
      </c>
      <c r="L19" s="2464">
        <v>0.1413676</v>
      </c>
      <c r="M19" s="2464">
        <v>0.13288554</v>
      </c>
      <c r="N19" s="2465">
        <v>0.00312497</v>
      </c>
      <c r="O19" s="2468">
        <v>49.771879999999996</v>
      </c>
    </row>
    <row r="20" ht="18" customHeight="1" x14ac:dyDescent="0.25">
      <c r="B20" s="2474" t="s">
        <v>2117</v>
      </c>
      <c r="C20" s="2472">
        <v>75.39447796129336</v>
      </c>
      <c r="D20" s="2475">
        <v>12.497148368275568</v>
      </c>
      <c r="E20" s="2464" t="s">
        <v>108</v>
      </c>
      <c r="F20" s="517"/>
      <c r="G20" s="517"/>
      <c r="H20" s="517"/>
      <c r="I20" s="517"/>
      <c r="J20" s="49"/>
      <c r="K20" s="2469">
        <v>2.3854139999999995</v>
      </c>
      <c r="L20" s="2469">
        <v>1.583804</v>
      </c>
      <c r="M20" s="2469">
        <v>4.983800064953139</v>
      </c>
      <c r="N20" s="2470">
        <v>7.891818</v>
      </c>
      <c r="O20" s="2471">
        <v>425.3146322730093</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15310.822311154725</v>
      </c>
      <c r="D22" s="2481">
        <v>1.8500886677</v>
      </c>
      <c r="E22" s="2457">
        <v>4.258943236423998</v>
      </c>
      <c r="F22" s="2457">
        <v>3674.3417611175623</v>
      </c>
      <c r="G22" s="2457">
        <v>126.15507090690089</v>
      </c>
      <c r="H22" s="2457" t="s">
        <v>105</v>
      </c>
      <c r="I22" s="2457">
        <v>0.004190809733946525</v>
      </c>
      <c r="J22" s="2457">
        <v>0.0000401</v>
      </c>
      <c r="K22" s="2457">
        <v>23.97688121194406</v>
      </c>
      <c r="L22" s="2457">
        <v>138.5967249104336</v>
      </c>
      <c r="M22" s="2457">
        <v>65.00461119111226</v>
      </c>
      <c r="N22" s="2460">
        <v>16.766843059617603</v>
      </c>
      <c r="O22" s="2461">
        <v>20390.87122227489</v>
      </c>
    </row>
    <row r="23" ht="18" customHeight="1" x14ac:dyDescent="0.25">
      <c r="B23" s="2462" t="s">
        <v>2120</v>
      </c>
      <c r="C23" s="2472">
        <v>4615.736980000001</v>
      </c>
      <c r="D23" s="2473" t="s">
        <v>113</v>
      </c>
      <c r="E23" s="2464" t="s">
        <v>113</v>
      </c>
      <c r="F23" s="204"/>
      <c r="G23" s="204"/>
      <c r="H23" s="204"/>
      <c r="I23" s="204"/>
      <c r="J23" s="49"/>
      <c r="K23" s="2482">
        <v>11.386955389999999</v>
      </c>
      <c r="L23" s="2482">
        <v>11.36864694</v>
      </c>
      <c r="M23" s="2482">
        <v>0.9607882</v>
      </c>
      <c r="N23" s="2483">
        <v>5.86043456</v>
      </c>
      <c r="O23" s="2466">
        <v>4615.736980000001</v>
      </c>
    </row>
    <row r="24" ht="18" customHeight="1" x14ac:dyDescent="0.25">
      <c r="B24" s="2462" t="s">
        <v>901</v>
      </c>
      <c r="C24" s="2472">
        <v>6665.418664667161</v>
      </c>
      <c r="D24" s="2473">
        <v>1.0068930676999999</v>
      </c>
      <c r="E24" s="2464">
        <v>3.9297229569</v>
      </c>
      <c r="F24" s="2464">
        <v>820.7188142543187</v>
      </c>
      <c r="G24" s="2464">
        <v>118.4816829069009</v>
      </c>
      <c r="H24" s="2464" t="s">
        <v>105</v>
      </c>
      <c r="I24" s="2464" t="s">
        <v>105</v>
      </c>
      <c r="J24" s="2484" t="s">
        <v>105</v>
      </c>
      <c r="K24" s="2464">
        <v>6.888727015000002</v>
      </c>
      <c r="L24" s="2464">
        <v>1.1498193639999998</v>
      </c>
      <c r="M24" s="2464">
        <v>8.794886700333333</v>
      </c>
      <c r="N24" s="2465">
        <v>2.386996024</v>
      </c>
      <c r="O24" s="2468">
        <v>8674.18875130248</v>
      </c>
    </row>
    <row r="25" ht="18" customHeight="1" x14ac:dyDescent="0.25">
      <c r="B25" s="2462" t="s">
        <v>640</v>
      </c>
      <c r="C25" s="2472">
        <v>3884.78152</v>
      </c>
      <c r="D25" s="2473">
        <v>0.8431956</v>
      </c>
      <c r="E25" s="2464" t="s">
        <v>110</v>
      </c>
      <c r="F25" s="2464" t="s">
        <v>105</v>
      </c>
      <c r="G25" s="2464" t="s">
        <v>105</v>
      </c>
      <c r="H25" s="2464" t="s">
        <v>105</v>
      </c>
      <c r="I25" s="2464"/>
      <c r="J25" s="2464"/>
      <c r="K25" s="2464">
        <v>4.716083242</v>
      </c>
      <c r="L25" s="2464">
        <v>123.740048647</v>
      </c>
      <c r="M25" s="2464">
        <v>1.8002576549133598</v>
      </c>
      <c r="N25" s="2465">
        <v>8.450448938000001</v>
      </c>
      <c r="O25" s="2468">
        <v>3908.3909968</v>
      </c>
    </row>
    <row r="26" ht="18" customHeight="1" x14ac:dyDescent="0.25">
      <c r="B26" s="2462" t="s">
        <v>2121</v>
      </c>
      <c r="C26" s="2472">
        <v>118.92200648756474</v>
      </c>
      <c r="D26" s="2485" t="s">
        <v>113</v>
      </c>
      <c r="E26" s="2484" t="s">
        <v>113</v>
      </c>
      <c r="F26" s="49"/>
      <c r="G26" s="49"/>
      <c r="H26" s="49"/>
      <c r="I26" s="49"/>
      <c r="J26" s="49"/>
      <c r="K26" s="2464">
        <v>0.204996</v>
      </c>
      <c r="L26" s="2464">
        <v>0.2251553</v>
      </c>
      <c r="M26" s="2464">
        <v>48.369034387207456</v>
      </c>
      <c r="N26" s="2465">
        <v>0.03843098</v>
      </c>
      <c r="O26" s="2468">
        <v>118.92200648756474</v>
      </c>
    </row>
    <row r="27" ht="18" customHeight="1" x14ac:dyDescent="0.25">
      <c r="B27" s="2462" t="s">
        <v>2122</v>
      </c>
      <c r="C27" s="903"/>
      <c r="D27" s="2478"/>
      <c r="E27" s="2484" t="s">
        <v>105</v>
      </c>
      <c r="F27" s="2469">
        <v>1.67412794</v>
      </c>
      <c r="G27" s="2469">
        <v>5.181477000000001</v>
      </c>
      <c r="H27" s="2469" t="s">
        <v>105</v>
      </c>
      <c r="I27" s="2469">
        <v>0.0001702</v>
      </c>
      <c r="J27" s="2484">
        <v>0.0000401</v>
      </c>
      <c r="K27" s="517"/>
      <c r="L27" s="517"/>
      <c r="M27" s="517"/>
      <c r="N27" s="1485"/>
      <c r="O27" s="2471">
        <v>11.50091494</v>
      </c>
    </row>
    <row r="28" ht="18" customHeight="1" x14ac:dyDescent="0.25">
      <c r="B28" s="2462" t="s">
        <v>2123</v>
      </c>
      <c r="C28" s="903"/>
      <c r="D28" s="2478"/>
      <c r="E28" s="517"/>
      <c r="F28" s="2469">
        <v>2851.948818923244</v>
      </c>
      <c r="G28" s="2469">
        <v>2.491911</v>
      </c>
      <c r="H28" s="2469" t="s">
        <v>105</v>
      </c>
      <c r="I28" s="2469"/>
      <c r="J28" s="2484"/>
      <c r="K28" s="517"/>
      <c r="L28" s="517"/>
      <c r="M28" s="517"/>
      <c r="N28" s="1485"/>
      <c r="O28" s="2471">
        <v>2854.440729923244</v>
      </c>
    </row>
    <row r="29" ht="18" customHeight="1" x14ac:dyDescent="0.25">
      <c r="B29" s="2462" t="s">
        <v>665</v>
      </c>
      <c r="C29" s="2486" t="s">
        <v>105</v>
      </c>
      <c r="D29" s="2487" t="s">
        <v>105</v>
      </c>
      <c r="E29" s="2488">
        <v>0.3292202795239981</v>
      </c>
      <c r="F29" s="2469" t="s">
        <v>105</v>
      </c>
      <c r="G29" s="2469" t="s">
        <v>105</v>
      </c>
      <c r="H29" s="2469" t="s">
        <v>105</v>
      </c>
      <c r="I29" s="2469">
        <v>0.004020609733946526</v>
      </c>
      <c r="J29" s="2484" t="s">
        <v>105</v>
      </c>
      <c r="K29" s="2488">
        <v>0.6506921527720592</v>
      </c>
      <c r="L29" s="2488">
        <v>2.0590650931096004</v>
      </c>
      <c r="M29" s="2488">
        <v>1.1082011790193422</v>
      </c>
      <c r="N29" s="2489">
        <v>0.014306557617600052</v>
      </c>
      <c r="O29" s="2471">
        <v>181.72770282160286</v>
      </c>
    </row>
    <row r="30" ht="18" customHeight="1" x14ac:dyDescent="0.25">
      <c r="B30" s="2490" t="s">
        <v>2124</v>
      </c>
      <c r="C30" s="2491">
        <v>25.96314</v>
      </c>
      <c r="D30" s="2492" t="s">
        <v>110</v>
      </c>
      <c r="E30" s="2493" t="s">
        <v>110</v>
      </c>
      <c r="F30" s="2493" t="s">
        <v>105</v>
      </c>
      <c r="G30" s="2493" t="s">
        <v>105</v>
      </c>
      <c r="H30" s="2493" t="s">
        <v>105</v>
      </c>
      <c r="I30" s="2493" t="s">
        <v>105</v>
      </c>
      <c r="J30" s="2494" t="s">
        <v>105</v>
      </c>
      <c r="K30" s="2493">
        <v>0.129427412172</v>
      </c>
      <c r="L30" s="2493">
        <v>0.053989566323999996</v>
      </c>
      <c r="M30" s="2493">
        <v>3.971443069638777</v>
      </c>
      <c r="N30" s="2495">
        <v>0.016226</v>
      </c>
      <c r="O30" s="2496">
        <v>25.96314</v>
      </c>
    </row>
    <row r="31" ht="18" customHeight="1" x14ac:dyDescent="0.25">
      <c r="B31" s="2497" t="s">
        <v>2125</v>
      </c>
      <c r="C31" s="2498">
        <v>167.96175680930574</v>
      </c>
      <c r="D31" s="2499">
        <v>208.6641925693866</v>
      </c>
      <c r="E31" s="2500">
        <v>11.648466698571923</v>
      </c>
      <c r="F31" s="2501"/>
      <c r="G31" s="2501"/>
      <c r="H31" s="2501"/>
      <c r="I31" s="2501"/>
      <c r="J31" s="2501"/>
      <c r="K31" s="2502">
        <v>15.553121881279512</v>
      </c>
      <c r="L31" s="2502" t="s">
        <v>110</v>
      </c>
      <c r="M31" s="2502">
        <v>36.25355965493814</v>
      </c>
      <c r="N31" s="2503" t="s">
        <v>105</v>
      </c>
      <c r="O31" s="2504">
        <v>9097.40282387369</v>
      </c>
    </row>
    <row r="32" ht="18" customHeight="1" x14ac:dyDescent="0.25">
      <c r="B32" s="2505" t="s">
        <v>2126</v>
      </c>
      <c r="C32" s="903"/>
      <c r="D32" s="2506">
        <v>159.6846357873551</v>
      </c>
      <c r="E32" s="204"/>
      <c r="F32" s="1547"/>
      <c r="G32" s="1547"/>
      <c r="H32" s="720"/>
      <c r="I32" s="1547"/>
      <c r="J32" s="720"/>
      <c r="K32" s="204"/>
      <c r="L32" s="204"/>
      <c r="M32" s="204"/>
      <c r="N32" s="729"/>
      <c r="O32" s="2466">
        <v>4471.169802045943</v>
      </c>
    </row>
    <row r="33" ht="18" customHeight="1" x14ac:dyDescent="0.25">
      <c r="B33" s="2505" t="s">
        <v>2127</v>
      </c>
      <c r="C33" s="903"/>
      <c r="D33" s="2473">
        <v>48.97955678203151</v>
      </c>
      <c r="E33" s="2473">
        <v>1.9166393249893579</v>
      </c>
      <c r="F33" s="1547"/>
      <c r="G33" s="1547"/>
      <c r="H33" s="1547"/>
      <c r="I33" s="1547"/>
      <c r="J33" s="1547"/>
      <c r="K33" s="49"/>
      <c r="L33" s="49"/>
      <c r="M33" s="2507">
        <v>31.903327665410252</v>
      </c>
      <c r="N33" s="706"/>
      <c r="O33" s="2468">
        <v>1879.337011019062</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113</v>
      </c>
      <c r="E35" s="2473">
        <v>9.731827373582565</v>
      </c>
      <c r="F35" s="1547"/>
      <c r="G35" s="1547"/>
      <c r="H35" s="1547"/>
      <c r="I35" s="1547"/>
      <c r="J35" s="1547"/>
      <c r="K35" s="2507">
        <v>13.710080211454404</v>
      </c>
      <c r="L35" s="2507" t="s">
        <v>113</v>
      </c>
      <c r="M35" s="2507">
        <v>4.350231989527882</v>
      </c>
      <c r="N35" s="706"/>
      <c r="O35" s="2468">
        <v>2578.9342539993795</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1024</v>
      </c>
      <c r="C38" s="2486">
        <v>136.3551732048253</v>
      </c>
      <c r="D38" s="2511"/>
      <c r="E38" s="2511"/>
      <c r="F38" s="2478"/>
      <c r="G38" s="2478"/>
      <c r="H38" s="2478"/>
      <c r="I38" s="2478"/>
      <c r="J38" s="2478"/>
      <c r="K38" s="49"/>
      <c r="L38" s="49"/>
      <c r="M38" s="49"/>
      <c r="N38" s="1485"/>
      <c r="O38" s="2471">
        <v>136.3551732048253</v>
      </c>
    </row>
    <row r="39" ht="18" customHeight="1" x14ac:dyDescent="0.25">
      <c r="B39" s="2510" t="s">
        <v>1025</v>
      </c>
      <c r="C39" s="2512">
        <v>31.60658360448046</v>
      </c>
      <c r="D39" s="2511"/>
      <c r="E39" s="2511"/>
      <c r="F39" s="2478"/>
      <c r="G39" s="2478"/>
      <c r="H39" s="2478"/>
      <c r="I39" s="2478"/>
      <c r="J39" s="2478"/>
      <c r="K39" s="49"/>
      <c r="L39" s="49"/>
      <c r="M39" s="49"/>
      <c r="N39" s="1485"/>
      <c r="O39" s="2471">
        <v>31.60658360448046</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1.843041669825108</v>
      </c>
      <c r="L41" s="2507" t="s">
        <v>105</v>
      </c>
      <c r="M41" s="2507" t="s">
        <v>105</v>
      </c>
      <c r="N41" s="2515" t="s">
        <v>105</v>
      </c>
      <c r="O41" s="2496" t="s">
        <v>105</v>
      </c>
    </row>
    <row r="42" ht="18" customHeight="1" x14ac:dyDescent="0.25">
      <c r="B42" s="2497" t="s">
        <v>2134</v>
      </c>
      <c r="C42" s="2480">
        <v>-1016.5483822876953</v>
      </c>
      <c r="D42" s="2481" t="s">
        <v>105</v>
      </c>
      <c r="E42" s="2457">
        <v>0.19888026418347066</v>
      </c>
      <c r="F42" s="2501"/>
      <c r="G42" s="2501"/>
      <c r="H42" s="2501"/>
      <c r="I42" s="2501"/>
      <c r="J42" s="2501"/>
      <c r="K42" s="2516" t="s">
        <v>110</v>
      </c>
      <c r="L42" s="2516" t="s">
        <v>110</v>
      </c>
      <c r="M42" s="2517">
        <v>48.2165338305346</v>
      </c>
      <c r="N42" s="2518" t="s">
        <v>105</v>
      </c>
      <c r="O42" s="2461">
        <v>-963.8451122790756</v>
      </c>
    </row>
    <row r="43" ht="18" customHeight="1" x14ac:dyDescent="0.25">
      <c r="B43" s="2505" t="s">
        <v>2135</v>
      </c>
      <c r="C43" s="2519">
        <v>-2052.735591577963</v>
      </c>
      <c r="D43" s="2520" t="s">
        <v>105</v>
      </c>
      <c r="E43" s="2521">
        <v>0.00004081392184564957</v>
      </c>
      <c r="F43" s="2478"/>
      <c r="G43" s="2478"/>
      <c r="H43" s="2478"/>
      <c r="I43" s="2478"/>
      <c r="J43" s="2478"/>
      <c r="K43" s="2507" t="s">
        <v>113</v>
      </c>
      <c r="L43" s="2507" t="s">
        <v>113</v>
      </c>
      <c r="M43" s="2522">
        <v>48.2165338305346</v>
      </c>
      <c r="N43" s="2523"/>
      <c r="O43" s="2524">
        <v>-2052.724775888674</v>
      </c>
    </row>
    <row r="44" ht="18" customHeight="1" x14ac:dyDescent="0.25">
      <c r="B44" s="2505" t="s">
        <v>2136</v>
      </c>
      <c r="C44" s="2519">
        <v>777.5167775873094</v>
      </c>
      <c r="D44" s="2525" t="s">
        <v>105</v>
      </c>
      <c r="E44" s="2525">
        <v>0.11435309023849213</v>
      </c>
      <c r="F44" s="1547"/>
      <c r="G44" s="1547"/>
      <c r="H44" s="1547"/>
      <c r="I44" s="1547"/>
      <c r="J44" s="1547"/>
      <c r="K44" s="2507" t="s">
        <v>113</v>
      </c>
      <c r="L44" s="2507" t="s">
        <v>113</v>
      </c>
      <c r="M44" s="2507" t="s">
        <v>120</v>
      </c>
      <c r="N44" s="2526"/>
      <c r="O44" s="2468">
        <v>807.8203465005098</v>
      </c>
    </row>
    <row r="45" ht="18" customHeight="1" x14ac:dyDescent="0.25">
      <c r="B45" s="2505" t="s">
        <v>2137</v>
      </c>
      <c r="C45" s="2519">
        <v>-54.82109582552134</v>
      </c>
      <c r="D45" s="2525" t="s">
        <v>105</v>
      </c>
      <c r="E45" s="2525">
        <v>0.004712365674846955</v>
      </c>
      <c r="F45" s="1547"/>
      <c r="G45" s="1547"/>
      <c r="H45" s="1547"/>
      <c r="I45" s="1547"/>
      <c r="J45" s="1547"/>
      <c r="K45" s="2507" t="s">
        <v>113</v>
      </c>
      <c r="L45" s="2507" t="s">
        <v>113</v>
      </c>
      <c r="M45" s="2507" t="s">
        <v>1084</v>
      </c>
      <c r="N45" s="2526"/>
      <c r="O45" s="2468">
        <v>-53.5723189216869</v>
      </c>
    </row>
    <row r="46" ht="18" customHeight="1" x14ac:dyDescent="0.25">
      <c r="B46" s="2505" t="s">
        <v>2138</v>
      </c>
      <c r="C46" s="2519">
        <v>22.32014201229742</v>
      </c>
      <c r="D46" s="2525" t="s">
        <v>105</v>
      </c>
      <c r="E46" s="2525">
        <v>0.0006981957297041046</v>
      </c>
      <c r="F46" s="1547"/>
      <c r="G46" s="1547"/>
      <c r="H46" s="1547"/>
      <c r="I46" s="1547"/>
      <c r="J46" s="1547"/>
      <c r="K46" s="2507" t="s">
        <v>113</v>
      </c>
      <c r="L46" s="2507" t="s">
        <v>113</v>
      </c>
      <c r="M46" s="2507" t="s">
        <v>120</v>
      </c>
      <c r="N46" s="2526"/>
      <c r="O46" s="2468">
        <v>22.50516388066901</v>
      </c>
    </row>
    <row r="47" ht="18" customHeight="1" x14ac:dyDescent="0.25">
      <c r="B47" s="2505" t="s">
        <v>2139</v>
      </c>
      <c r="C47" s="2519">
        <v>450.8470986158445</v>
      </c>
      <c r="D47" s="2525" t="s">
        <v>105</v>
      </c>
      <c r="E47" s="2527">
        <v>0.07907579861858183</v>
      </c>
      <c r="F47" s="1547"/>
      <c r="G47" s="1547"/>
      <c r="H47" s="1547"/>
      <c r="I47" s="1547"/>
      <c r="J47" s="1547"/>
      <c r="K47" s="2507" t="s">
        <v>113</v>
      </c>
      <c r="L47" s="2507" t="s">
        <v>113</v>
      </c>
      <c r="M47" s="2507" t="s">
        <v>120</v>
      </c>
      <c r="N47" s="706"/>
      <c r="O47" s="2468">
        <v>471.8021852497687</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-159.67571309966218</v>
      </c>
      <c r="D49" s="2478"/>
      <c r="E49" s="2478"/>
      <c r="F49" s="2478"/>
      <c r="G49" s="2478"/>
      <c r="H49" s="2478"/>
      <c r="I49" s="2478"/>
      <c r="J49" s="2478"/>
      <c r="K49" s="2478"/>
      <c r="L49" s="2478"/>
      <c r="M49" s="2478"/>
      <c r="N49" s="2531"/>
      <c r="O49" s="2471">
        <v>-159.67571309966218</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393.74574355555893</v>
      </c>
      <c r="D51" s="2499">
        <v>50.810482841110286</v>
      </c>
      <c r="E51" s="2500">
        <v>0.4033451582722597</v>
      </c>
      <c r="F51" s="2501"/>
      <c r="G51" s="2501"/>
      <c r="H51" s="2501"/>
      <c r="I51" s="2501"/>
      <c r="J51" s="2501"/>
      <c r="K51" s="2502">
        <v>0.33674719847000006</v>
      </c>
      <c r="L51" s="2502">
        <v>0.39284046200000006</v>
      </c>
      <c r="M51" s="2502">
        <v>1.2226839847640238</v>
      </c>
      <c r="N51" s="2503">
        <v>0.054134071787</v>
      </c>
      <c r="O51" s="2537">
        <v>1923.3257300487958</v>
      </c>
    </row>
    <row r="52" ht="18" customHeight="1" x14ac:dyDescent="0.25">
      <c r="B52" s="2538" t="s">
        <v>2144</v>
      </c>
      <c r="C52" s="2508"/>
      <c r="D52" s="2499">
        <v>38.65190008056851</v>
      </c>
      <c r="E52" s="204"/>
      <c r="F52" s="2501"/>
      <c r="G52" s="2501"/>
      <c r="H52" s="2501"/>
      <c r="I52" s="2501"/>
      <c r="J52" s="2501"/>
      <c r="K52" s="2502" t="s">
        <v>1950</v>
      </c>
      <c r="L52" s="2502" t="s">
        <v>1950</v>
      </c>
      <c r="M52" s="2502">
        <v>0.452174097247013</v>
      </c>
      <c r="N52" s="729"/>
      <c r="O52" s="2539">
        <v>1082.2532022559183</v>
      </c>
    </row>
    <row r="53" ht="18" customHeight="1" x14ac:dyDescent="0.25">
      <c r="B53" s="2505" t="s">
        <v>2145</v>
      </c>
      <c r="C53" s="2508"/>
      <c r="D53" s="2506">
        <v>0.97400112553275</v>
      </c>
      <c r="E53" s="2482">
        <v>0.12467214406819001</v>
      </c>
      <c r="F53" s="1547"/>
      <c r="G53" s="1547"/>
      <c r="H53" s="1547"/>
      <c r="I53" s="1547"/>
      <c r="J53" s="1547"/>
      <c r="K53" s="2507" t="s">
        <v>1084</v>
      </c>
      <c r="L53" s="2507" t="s">
        <v>1084</v>
      </c>
      <c r="M53" s="2507">
        <v>0.043345411186887506</v>
      </c>
      <c r="N53" s="729"/>
      <c r="O53" s="2466">
        <v>60.31014969298735</v>
      </c>
    </row>
    <row r="54" ht="18" customHeight="1" x14ac:dyDescent="0.25">
      <c r="B54" s="2505" t="s">
        <v>2146</v>
      </c>
      <c r="C54" s="2498">
        <v>393.74574355555893</v>
      </c>
      <c r="D54" s="2473">
        <v>0.00003794928951075698</v>
      </c>
      <c r="E54" s="2473">
        <v>0.0028461967133067726</v>
      </c>
      <c r="F54" s="1547"/>
      <c r="G54" s="1547"/>
      <c r="H54" s="1547"/>
      <c r="I54" s="1547"/>
      <c r="J54" s="1547"/>
      <c r="K54" s="2507">
        <v>0.33641078847000006</v>
      </c>
      <c r="L54" s="2507">
        <v>0.39068046200000006</v>
      </c>
      <c r="M54" s="2507">
        <v>0.5317338573438734</v>
      </c>
      <c r="N54" s="2509">
        <v>0.007985521786999999</v>
      </c>
      <c r="O54" s="2540">
        <v>394.5010482646915</v>
      </c>
    </row>
    <row r="55" ht="18" customHeight="1" x14ac:dyDescent="0.25">
      <c r="B55" s="2505" t="s">
        <v>2147</v>
      </c>
      <c r="C55" s="903"/>
      <c r="D55" s="2473">
        <v>11.184543685719515</v>
      </c>
      <c r="E55" s="2473">
        <v>0.2758268174907629</v>
      </c>
      <c r="F55" s="1547"/>
      <c r="G55" s="1547"/>
      <c r="H55" s="1547"/>
      <c r="I55" s="1547"/>
      <c r="J55" s="1547"/>
      <c r="K55" s="2507">
        <v>0.000319</v>
      </c>
      <c r="L55" s="2507">
        <v>0.00216</v>
      </c>
      <c r="M55" s="2507">
        <v>0.18132400898625</v>
      </c>
      <c r="N55" s="729"/>
      <c r="O55" s="2540">
        <v>386.2613298351986</v>
      </c>
    </row>
    <row r="56" ht="18" customHeight="1" x14ac:dyDescent="0.25">
      <c r="B56" s="2513" t="s">
        <v>2148</v>
      </c>
      <c r="C56" s="2491" t="s">
        <v>105</v>
      </c>
      <c r="D56" s="2492" t="s">
        <v>105</v>
      </c>
      <c r="E56" s="2492" t="s">
        <v>105</v>
      </c>
      <c r="F56" s="287"/>
      <c r="G56" s="287"/>
      <c r="H56" s="287"/>
      <c r="I56" s="287"/>
      <c r="J56" s="287"/>
      <c r="K56" s="2534">
        <v>0.000017409999999999998</v>
      </c>
      <c r="L56" s="2534" t="s">
        <v>120</v>
      </c>
      <c r="M56" s="2534">
        <v>0.01410661</v>
      </c>
      <c r="N56" s="2515">
        <v>0.04614855</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21640.106884514782</v>
      </c>
      <c r="D60" s="2464">
        <v>0.14047633621481</v>
      </c>
      <c r="E60" s="2464">
        <v>0.5743153448592401</v>
      </c>
      <c r="F60" s="49"/>
      <c r="G60" s="49"/>
      <c r="H60" s="49"/>
      <c r="I60" s="49"/>
      <c r="J60" s="49"/>
      <c r="K60" s="2464">
        <v>34.722586363847356</v>
      </c>
      <c r="L60" s="2464">
        <v>30.343045269595667</v>
      </c>
      <c r="M60" s="2464">
        <v>1.42496532232318</v>
      </c>
      <c r="N60" s="2465">
        <v>4.580646891088346</v>
      </c>
      <c r="O60" s="2468">
        <v>21796.233788316495</v>
      </c>
    </row>
    <row r="61" ht="18" customHeight="1" x14ac:dyDescent="0.25">
      <c r="B61" s="2467" t="s">
        <v>127</v>
      </c>
      <c r="C61" s="2472">
        <v>4050.0496665147816</v>
      </c>
      <c r="D61" s="2482">
        <v>0.026299351214809998</v>
      </c>
      <c r="E61" s="2482">
        <v>0.11760740485924</v>
      </c>
      <c r="F61" s="49"/>
      <c r="G61" s="49"/>
      <c r="H61" s="49"/>
      <c r="I61" s="49"/>
      <c r="J61" s="204"/>
      <c r="K61" s="2482">
        <v>17.955869672335055</v>
      </c>
      <c r="L61" s="2482">
        <v>26.365607799682483</v>
      </c>
      <c r="M61" s="2482">
        <v>0.7881445065150885</v>
      </c>
      <c r="N61" s="2483">
        <v>1.0158426093902322</v>
      </c>
      <c r="O61" s="2466">
        <v>4081.952010636495</v>
      </c>
    </row>
    <row r="62" ht="18" customHeight="1" x14ac:dyDescent="0.25">
      <c r="B62" s="2467" t="s">
        <v>2151</v>
      </c>
      <c r="C62" s="2472">
        <v>17590.057218</v>
      </c>
      <c r="D62" s="2464">
        <v>0.11417698500000001</v>
      </c>
      <c r="E62" s="2464">
        <v>0.45670794000000003</v>
      </c>
      <c r="F62" s="49"/>
      <c r="G62" s="49"/>
      <c r="H62" s="49"/>
      <c r="I62" s="49"/>
      <c r="J62" s="49"/>
      <c r="K62" s="2464">
        <v>16.766716691512297</v>
      </c>
      <c r="L62" s="2464">
        <v>3.9774374699131827</v>
      </c>
      <c r="M62" s="2464">
        <v>0.6368208158080915</v>
      </c>
      <c r="N62" s="2465">
        <v>3.564804281698114</v>
      </c>
      <c r="O62" s="2468">
        <v>17714.28177768</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11084.984196595473</v>
      </c>
      <c r="D64" s="1555"/>
      <c r="E64" s="1555"/>
      <c r="F64" s="517"/>
      <c r="G64" s="517"/>
      <c r="H64" s="517"/>
      <c r="I64" s="517"/>
      <c r="J64" s="1555"/>
      <c r="K64" s="1555"/>
      <c r="L64" s="1555"/>
      <c r="M64" s="1555"/>
      <c r="N64" s="2523"/>
      <c r="O64" s="2524">
        <v>11084.984196595473</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113</v>
      </c>
      <c r="D66" s="517"/>
      <c r="E66" s="517"/>
      <c r="F66" s="285"/>
      <c r="G66" s="517"/>
      <c r="H66" s="517"/>
      <c r="I66" s="517"/>
      <c r="J66" s="517"/>
      <c r="K66" s="517"/>
      <c r="L66" s="517"/>
      <c r="M66" s="517"/>
      <c r="N66" s="1485"/>
      <c r="O66" s="2471" t="s">
        <v>113</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2165</v>
      </c>
      <c r="D8" s="2573" t="s">
        <v>587</v>
      </c>
      <c r="E8" s="2573" t="s">
        <v>588</v>
      </c>
      <c r="F8" s="2573" t="s">
        <v>2166</v>
      </c>
      <c r="G8" s="2573" t="s">
        <v>2167</v>
      </c>
      <c r="H8" s="2439" t="s">
        <v>2168</v>
      </c>
      <c r="I8" s="2438" t="s">
        <v>616</v>
      </c>
      <c r="J8" s="2573" t="s">
        <v>2169</v>
      </c>
      <c r="K8" s="2574" t="s">
        <v>375</v>
      </c>
    </row>
    <row r="9" ht="18" customHeight="1" x14ac:dyDescent="0.2">
      <c r="B9" s="2575" t="s">
        <v>445</v>
      </c>
      <c r="C9" s="2576" t="s">
        <v>2170</v>
      </c>
      <c r="D9" s="2576"/>
      <c r="E9" s="2576"/>
      <c r="F9" s="2576"/>
      <c r="G9" s="2576"/>
      <c r="H9" s="2576"/>
      <c r="I9" s="2576"/>
      <c r="J9" s="2576"/>
      <c r="K9" s="2576"/>
    </row>
    <row r="10" ht="18" customHeight="1" x14ac:dyDescent="0.2">
      <c r="B10" s="2577" t="s">
        <v>2171</v>
      </c>
      <c r="C10" s="2451">
        <v>96117.54263287692</v>
      </c>
      <c r="D10" s="2451">
        <v>8190.394740408351</v>
      </c>
      <c r="E10" s="2451">
        <v>4974.991671652067</v>
      </c>
      <c r="F10" s="2451">
        <v>3674.3417611175623</v>
      </c>
      <c r="G10" s="2451">
        <v>126.15507090690089</v>
      </c>
      <c r="H10" s="2451" t="s">
        <v>105</v>
      </c>
      <c r="I10" s="2578">
        <v>98.48402874774334</v>
      </c>
      <c r="J10" s="2578">
        <v>0.64561</v>
      </c>
      <c r="K10" s="2453">
        <v>113182.55551570955</v>
      </c>
      <c r="M10" s="1595"/>
    </row>
    <row r="11" ht="18" customHeight="1" x14ac:dyDescent="0.2">
      <c r="B11" s="2579" t="s">
        <v>2109</v>
      </c>
      <c r="C11" s="2516">
        <v>81261.56120364503</v>
      </c>
      <c r="D11" s="2516">
        <v>873.3013462188378</v>
      </c>
      <c r="E11" s="2516">
        <v>599.938301927379</v>
      </c>
      <c r="F11" s="2458"/>
      <c r="G11" s="2458"/>
      <c r="H11" s="2580"/>
      <c r="I11" s="2580"/>
      <c r="J11" s="2581"/>
      <c r="K11" s="2582">
        <v>82734.80085179125</v>
      </c>
      <c r="L11" s="135"/>
    </row>
    <row r="12" ht="18" customHeight="1" x14ac:dyDescent="0.2">
      <c r="B12" s="2583" t="s">
        <v>156</v>
      </c>
      <c r="C12" s="2507">
        <v>81186.15672568374</v>
      </c>
      <c r="D12" s="2507">
        <v>473.6193119071219</v>
      </c>
      <c r="E12" s="2507">
        <v>599.938301927379</v>
      </c>
      <c r="F12" s="49"/>
      <c r="G12" s="49"/>
      <c r="H12" s="49"/>
      <c r="I12" s="1338"/>
      <c r="J12" s="1338"/>
      <c r="K12" s="2584">
        <v>82259.71433951825</v>
      </c>
      <c r="L12" s="135"/>
    </row>
    <row r="13" ht="18" customHeight="1" x14ac:dyDescent="0.2">
      <c r="B13" s="2585" t="s">
        <v>2111</v>
      </c>
      <c r="C13" s="2507">
        <v>19901.769809305893</v>
      </c>
      <c r="D13" s="2507">
        <v>38.05032190039544</v>
      </c>
      <c r="E13" s="2507">
        <v>127.8361609576263</v>
      </c>
      <c r="F13" s="49"/>
      <c r="G13" s="49"/>
      <c r="H13" s="49"/>
      <c r="I13" s="1338"/>
      <c r="J13" s="1338"/>
      <c r="K13" s="2584">
        <v>20067.656292163916</v>
      </c>
      <c r="L13" s="135"/>
    </row>
    <row r="14" ht="18" customHeight="1" x14ac:dyDescent="0.2">
      <c r="B14" s="2585" t="s">
        <v>2172</v>
      </c>
      <c r="C14" s="2507">
        <v>13692.063795377753</v>
      </c>
      <c r="D14" s="2507">
        <v>42.39516249047872</v>
      </c>
      <c r="E14" s="2507">
        <v>116.70485156707839</v>
      </c>
      <c r="F14" s="49"/>
      <c r="G14" s="49"/>
      <c r="H14" s="49"/>
      <c r="I14" s="1338"/>
      <c r="J14" s="1338"/>
      <c r="K14" s="2584">
        <v>13851.16380943531</v>
      </c>
      <c r="L14" s="135"/>
    </row>
    <row r="15" ht="18" customHeight="1" x14ac:dyDescent="0.2">
      <c r="B15" s="2585" t="s">
        <v>2113</v>
      </c>
      <c r="C15" s="2507">
        <v>25003.126408067186</v>
      </c>
      <c r="D15" s="2507">
        <v>27.451654893506706</v>
      </c>
      <c r="E15" s="2507">
        <v>266.334701600495</v>
      </c>
      <c r="F15" s="49"/>
      <c r="G15" s="49"/>
      <c r="H15" s="49"/>
      <c r="I15" s="1338"/>
      <c r="J15" s="1338"/>
      <c r="K15" s="2584">
        <v>25296.912764561188</v>
      </c>
      <c r="L15" s="135"/>
    </row>
    <row r="16" ht="18" customHeight="1" x14ac:dyDescent="0.2">
      <c r="B16" s="2585" t="s">
        <v>2114</v>
      </c>
      <c r="C16" s="2507">
        <v>22489.62263038263</v>
      </c>
      <c r="D16" s="2507">
        <v>365.56120055170294</v>
      </c>
      <c r="E16" s="2507">
        <v>88.13633640905725</v>
      </c>
      <c r="F16" s="49"/>
      <c r="G16" s="49"/>
      <c r="H16" s="49"/>
      <c r="I16" s="1338"/>
      <c r="J16" s="1338"/>
      <c r="K16" s="2584">
        <v>22943.32016734339</v>
      </c>
      <c r="L16" s="135"/>
    </row>
    <row r="17" ht="18" customHeight="1" x14ac:dyDescent="0.2">
      <c r="B17" s="2585" t="s">
        <v>2115</v>
      </c>
      <c r="C17" s="2507">
        <v>99.57408255028854</v>
      </c>
      <c r="D17" s="2507">
        <v>0.16097207103800826</v>
      </c>
      <c r="E17" s="2507">
        <v>0.9262513931220729</v>
      </c>
      <c r="F17" s="49"/>
      <c r="G17" s="49"/>
      <c r="H17" s="49"/>
      <c r="I17" s="1338"/>
      <c r="J17" s="1338"/>
      <c r="K17" s="2584">
        <v>100.66130601444861</v>
      </c>
      <c r="L17" s="135"/>
    </row>
    <row r="18" ht="18" customHeight="1" x14ac:dyDescent="0.2">
      <c r="B18" s="2583" t="s">
        <v>107</v>
      </c>
      <c r="C18" s="2507">
        <v>75.40447796129337</v>
      </c>
      <c r="D18" s="2507">
        <v>399.6820343117159</v>
      </c>
      <c r="E18" s="2507" t="s">
        <v>108</v>
      </c>
      <c r="F18" s="49"/>
      <c r="G18" s="49"/>
      <c r="H18" s="49"/>
      <c r="I18" s="1338"/>
      <c r="J18" s="1338"/>
      <c r="K18" s="2584">
        <v>475.08651227300925</v>
      </c>
      <c r="L18" s="135"/>
    </row>
    <row r="19" ht="18" customHeight="1" x14ac:dyDescent="0.2">
      <c r="B19" s="2585" t="s">
        <v>2116</v>
      </c>
      <c r="C19" s="2507">
        <v>0.01</v>
      </c>
      <c r="D19" s="2507">
        <v>49.76188</v>
      </c>
      <c r="E19" s="2507" t="s">
        <v>110</v>
      </c>
      <c r="F19" s="49"/>
      <c r="G19" s="49"/>
      <c r="H19" s="49"/>
      <c r="I19" s="1338"/>
      <c r="J19" s="1338"/>
      <c r="K19" s="2584">
        <v>49.771879999999996</v>
      </c>
      <c r="L19" s="135"/>
    </row>
    <row r="20" ht="18" customHeight="1" x14ac:dyDescent="0.2">
      <c r="B20" s="2586" t="s">
        <v>2117</v>
      </c>
      <c r="C20" s="2507">
        <v>75.39447796129336</v>
      </c>
      <c r="D20" s="2507">
        <v>349.9201543117159</v>
      </c>
      <c r="E20" s="2507" t="s">
        <v>108</v>
      </c>
      <c r="F20" s="49"/>
      <c r="G20" s="49"/>
      <c r="H20" s="49"/>
      <c r="I20" s="1338"/>
      <c r="J20" s="1338"/>
      <c r="K20" s="2584">
        <v>425.3146322730093</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15310.822311154725</v>
      </c>
      <c r="D22" s="2516">
        <v>51.8024826956</v>
      </c>
      <c r="E22" s="2516">
        <v>1128.6199576523595</v>
      </c>
      <c r="F22" s="2516">
        <v>3674.3417611175623</v>
      </c>
      <c r="G22" s="2516">
        <v>126.15507090690089</v>
      </c>
      <c r="H22" s="2516" t="s">
        <v>105</v>
      </c>
      <c r="I22" s="2516">
        <v>98.48402874774334</v>
      </c>
      <c r="J22" s="2589">
        <v>0.64561</v>
      </c>
      <c r="K22" s="2582">
        <v>20390.87122227489</v>
      </c>
      <c r="L22" s="135"/>
    </row>
    <row r="23" ht="18" customHeight="1" x14ac:dyDescent="0.2">
      <c r="B23" s="2590" t="s">
        <v>2120</v>
      </c>
      <c r="C23" s="2507">
        <v>4615.736980000001</v>
      </c>
      <c r="D23" s="2507" t="s">
        <v>113</v>
      </c>
      <c r="E23" s="2507" t="s">
        <v>113</v>
      </c>
      <c r="F23" s="49"/>
      <c r="G23" s="49"/>
      <c r="H23" s="49"/>
      <c r="I23" s="1338"/>
      <c r="J23" s="1338"/>
      <c r="K23" s="2584">
        <v>4615.736980000001</v>
      </c>
      <c r="L23" s="135"/>
    </row>
    <row r="24" ht="18" customHeight="1" x14ac:dyDescent="0.2">
      <c r="B24" s="2590" t="s">
        <v>901</v>
      </c>
      <c r="C24" s="2507">
        <v>6665.418664667161</v>
      </c>
      <c r="D24" s="2507">
        <v>28.193005895599995</v>
      </c>
      <c r="E24" s="2507">
        <v>1041.3765835785</v>
      </c>
      <c r="F24" s="2484">
        <v>820.7188142543187</v>
      </c>
      <c r="G24" s="2484">
        <v>118.4816829069009</v>
      </c>
      <c r="H24" s="2484" t="s">
        <v>105</v>
      </c>
      <c r="I24" s="2591" t="s">
        <v>105</v>
      </c>
      <c r="J24" s="2591" t="s">
        <v>105</v>
      </c>
      <c r="K24" s="2584">
        <v>8674.18875130248</v>
      </c>
      <c r="L24" s="135"/>
    </row>
    <row r="25" ht="18" customHeight="1" x14ac:dyDescent="0.2">
      <c r="B25" s="2590" t="s">
        <v>640</v>
      </c>
      <c r="C25" s="2507">
        <v>3884.78152</v>
      </c>
      <c r="D25" s="2507">
        <v>23.609476800000003</v>
      </c>
      <c r="E25" s="2507" t="s">
        <v>110</v>
      </c>
      <c r="F25" s="2484" t="s">
        <v>105</v>
      </c>
      <c r="G25" s="2507" t="s">
        <v>105</v>
      </c>
      <c r="H25" s="2507" t="s">
        <v>105</v>
      </c>
      <c r="I25" s="2507"/>
      <c r="J25" s="2507"/>
      <c r="K25" s="2584">
        <v>3908.3909968</v>
      </c>
      <c r="L25" s="135"/>
    </row>
    <row r="26" ht="18" customHeight="1" x14ac:dyDescent="0.2">
      <c r="B26" s="2592" t="s">
        <v>2174</v>
      </c>
      <c r="C26" s="2507">
        <v>118.92200648756474</v>
      </c>
      <c r="D26" s="2484" t="s">
        <v>113</v>
      </c>
      <c r="E26" s="2484" t="s">
        <v>113</v>
      </c>
      <c r="F26" s="49"/>
      <c r="G26" s="49"/>
      <c r="H26" s="49"/>
      <c r="I26" s="1338"/>
      <c r="J26" s="1338"/>
      <c r="K26" s="2584">
        <v>118.92200648756474</v>
      </c>
      <c r="L26" s="135"/>
    </row>
    <row r="27" ht="18" customHeight="1" x14ac:dyDescent="0.2">
      <c r="B27" s="2592" t="s">
        <v>2175</v>
      </c>
      <c r="C27" s="49"/>
      <c r="D27" s="49"/>
      <c r="E27" s="2484" t="s">
        <v>105</v>
      </c>
      <c r="F27" s="2507">
        <v>1.67412794</v>
      </c>
      <c r="G27" s="2507">
        <v>5.181477000000001</v>
      </c>
      <c r="H27" s="2507" t="s">
        <v>105</v>
      </c>
      <c r="I27" s="2507">
        <v>3.9997</v>
      </c>
      <c r="J27" s="2591">
        <v>0.64561</v>
      </c>
      <c r="K27" s="2584">
        <v>11.50091494</v>
      </c>
      <c r="L27" s="135"/>
    </row>
    <row r="28" ht="18" customHeight="1" x14ac:dyDescent="0.2">
      <c r="B28" s="2592" t="s">
        <v>2176</v>
      </c>
      <c r="C28" s="49"/>
      <c r="D28" s="49"/>
      <c r="E28" s="49"/>
      <c r="F28" s="2507">
        <v>2851.948818923244</v>
      </c>
      <c r="G28" s="2507">
        <v>2.491911</v>
      </c>
      <c r="H28" s="2507" t="s">
        <v>105</v>
      </c>
      <c r="I28" s="2507"/>
      <c r="J28" s="2591"/>
      <c r="K28" s="2584">
        <v>2854.440729923244</v>
      </c>
      <c r="L28" s="135"/>
    </row>
    <row r="29" ht="18" customHeight="1" x14ac:dyDescent="0.2">
      <c r="B29" s="2592" t="s">
        <v>2177</v>
      </c>
      <c r="C29" s="2507" t="s">
        <v>105</v>
      </c>
      <c r="D29" s="2507" t="s">
        <v>105</v>
      </c>
      <c r="E29" s="2507">
        <v>87.2433740738595</v>
      </c>
      <c r="F29" s="2507" t="s">
        <v>105</v>
      </c>
      <c r="G29" s="2507" t="s">
        <v>105</v>
      </c>
      <c r="H29" s="2507" t="s">
        <v>105</v>
      </c>
      <c r="I29" s="2507">
        <v>94.48432874774335</v>
      </c>
      <c r="J29" s="2591" t="s">
        <v>105</v>
      </c>
      <c r="K29" s="2584">
        <v>181.72770282160286</v>
      </c>
      <c r="L29" s="135"/>
    </row>
    <row r="30" ht="18" customHeight="1" x14ac:dyDescent="0.2">
      <c r="B30" s="2587" t="s">
        <v>2178</v>
      </c>
      <c r="C30" s="2534">
        <v>25.96314</v>
      </c>
      <c r="D30" s="2534" t="s">
        <v>110</v>
      </c>
      <c r="E30" s="2534" t="s">
        <v>110</v>
      </c>
      <c r="F30" s="2534" t="s">
        <v>105</v>
      </c>
      <c r="G30" s="2534" t="s">
        <v>105</v>
      </c>
      <c r="H30" s="2534" t="s">
        <v>105</v>
      </c>
      <c r="I30" s="2534" t="s">
        <v>105</v>
      </c>
      <c r="J30" s="2593" t="s">
        <v>105</v>
      </c>
      <c r="K30" s="2588">
        <v>25.96314</v>
      </c>
      <c r="L30" s="135"/>
    </row>
    <row r="31" ht="18" customHeight="1" x14ac:dyDescent="0.2">
      <c r="B31" s="2594" t="s">
        <v>2125</v>
      </c>
      <c r="C31" s="2516">
        <v>167.96175680930574</v>
      </c>
      <c r="D31" s="2516">
        <v>5842.597391942825</v>
      </c>
      <c r="E31" s="2516">
        <v>3086.8436751215595</v>
      </c>
      <c r="F31" s="2458"/>
      <c r="G31" s="2458"/>
      <c r="H31" s="2458"/>
      <c r="I31" s="2581"/>
      <c r="J31" s="2581"/>
      <c r="K31" s="2582">
        <v>9097.40282387369</v>
      </c>
      <c r="L31" s="135"/>
    </row>
    <row r="32" ht="18" customHeight="1" x14ac:dyDescent="0.2">
      <c r="B32" s="2583" t="s">
        <v>2126</v>
      </c>
      <c r="C32" s="49"/>
      <c r="D32" s="2507">
        <v>4471.169802045943</v>
      </c>
      <c r="E32" s="49"/>
      <c r="F32" s="49"/>
      <c r="G32" s="49"/>
      <c r="H32" s="49"/>
      <c r="I32" s="1338"/>
      <c r="J32" s="1338"/>
      <c r="K32" s="2584">
        <v>4471.169802045943</v>
      </c>
      <c r="L32" s="135"/>
    </row>
    <row r="33" ht="18" customHeight="1" x14ac:dyDescent="0.2">
      <c r="B33" s="2583" t="s">
        <v>2127</v>
      </c>
      <c r="C33" s="49"/>
      <c r="D33" s="2507">
        <v>1371.4275898968822</v>
      </c>
      <c r="E33" s="2507">
        <v>507.9094211221798</v>
      </c>
      <c r="F33" s="49"/>
      <c r="G33" s="49"/>
      <c r="H33" s="49"/>
      <c r="I33" s="1338"/>
      <c r="J33" s="1338"/>
      <c r="K33" s="2584">
        <v>1879.337011019062</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113</v>
      </c>
      <c r="E35" s="2507">
        <v>2578.9342539993795</v>
      </c>
      <c r="F35" s="49"/>
      <c r="G35" s="49"/>
      <c r="H35" s="49"/>
      <c r="I35" s="1338"/>
      <c r="J35" s="1338"/>
      <c r="K35" s="2584">
        <v>2578.9342539993795</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1024</v>
      </c>
      <c r="C38" s="2484">
        <v>136.3551732048253</v>
      </c>
      <c r="D38" s="2596"/>
      <c r="E38" s="2596"/>
      <c r="F38" s="49"/>
      <c r="G38" s="49"/>
      <c r="H38" s="49"/>
      <c r="I38" s="1338"/>
      <c r="J38" s="1338"/>
      <c r="K38" s="2584">
        <v>136.3551732048253</v>
      </c>
      <c r="L38" s="135"/>
    </row>
    <row r="39" ht="18" customHeight="1" x14ac:dyDescent="0.2">
      <c r="B39" s="2583" t="s">
        <v>1025</v>
      </c>
      <c r="C39" s="2484">
        <v>31.60658360448046</v>
      </c>
      <c r="D39" s="2596"/>
      <c r="E39" s="2596"/>
      <c r="F39" s="49"/>
      <c r="G39" s="49"/>
      <c r="H39" s="49"/>
      <c r="I39" s="1338"/>
      <c r="J39" s="1338"/>
      <c r="K39" s="2584">
        <v>31.60658360448046</v>
      </c>
      <c r="L39" s="135"/>
    </row>
    <row r="40" ht="18" customHeight="1" x14ac:dyDescent="0.2">
      <c r="B40" s="2583" t="s">
        <v>1026</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-1016.5483822876953</v>
      </c>
      <c r="D42" s="2598" t="s">
        <v>105</v>
      </c>
      <c r="E42" s="2598">
        <v>52.703270008619725</v>
      </c>
      <c r="F42" s="2458"/>
      <c r="G42" s="2458"/>
      <c r="H42" s="2458"/>
      <c r="I42" s="2581"/>
      <c r="J42" s="2581"/>
      <c r="K42" s="2582">
        <v>-963.8451122790756</v>
      </c>
      <c r="L42" s="135"/>
    </row>
    <row r="43" ht="18" customHeight="1" x14ac:dyDescent="0.2">
      <c r="B43" s="2583" t="s">
        <v>1376</v>
      </c>
      <c r="C43" s="2484">
        <v>-2052.735591577963</v>
      </c>
      <c r="D43" s="2484" t="s">
        <v>105</v>
      </c>
      <c r="E43" s="2484">
        <v>0.010815689289097137</v>
      </c>
      <c r="F43" s="49"/>
      <c r="G43" s="49"/>
      <c r="H43" s="49"/>
      <c r="I43" s="1338"/>
      <c r="J43" s="1338"/>
      <c r="K43" s="2584">
        <v>-2052.724775888674</v>
      </c>
      <c r="L43" s="135"/>
    </row>
    <row r="44" ht="18" customHeight="1" x14ac:dyDescent="0.2">
      <c r="B44" s="2583" t="s">
        <v>1379</v>
      </c>
      <c r="C44" s="2484">
        <v>777.5167775873094</v>
      </c>
      <c r="D44" s="2484" t="s">
        <v>105</v>
      </c>
      <c r="E44" s="2484">
        <v>30.303568913200415</v>
      </c>
      <c r="F44" s="49"/>
      <c r="G44" s="49"/>
      <c r="H44" s="49"/>
      <c r="I44" s="1338"/>
      <c r="J44" s="1338"/>
      <c r="K44" s="2584">
        <v>807.8203465005098</v>
      </c>
      <c r="L44" s="135"/>
    </row>
    <row r="45" ht="18" customHeight="1" x14ac:dyDescent="0.2">
      <c r="B45" s="2583" t="s">
        <v>1382</v>
      </c>
      <c r="C45" s="2484">
        <v>-54.82109582552134</v>
      </c>
      <c r="D45" s="2484" t="s">
        <v>105</v>
      </c>
      <c r="E45" s="2484">
        <v>1.248776903834443</v>
      </c>
      <c r="F45" s="49"/>
      <c r="G45" s="49"/>
      <c r="H45" s="49"/>
      <c r="I45" s="1338"/>
      <c r="J45" s="1338"/>
      <c r="K45" s="2584">
        <v>-53.5723189216869</v>
      </c>
      <c r="L45" s="135"/>
    </row>
    <row r="46" ht="18" customHeight="1" x14ac:dyDescent="0.2">
      <c r="B46" s="2583" t="s">
        <v>2180</v>
      </c>
      <c r="C46" s="2484">
        <v>22.32014201229742</v>
      </c>
      <c r="D46" s="2484" t="s">
        <v>105</v>
      </c>
      <c r="E46" s="2484">
        <v>0.18502186837158774</v>
      </c>
      <c r="F46" s="49"/>
      <c r="G46" s="49"/>
      <c r="H46" s="49"/>
      <c r="I46" s="1338"/>
      <c r="J46" s="1338"/>
      <c r="K46" s="2584">
        <v>22.50516388066901</v>
      </c>
      <c r="L46" s="135"/>
    </row>
    <row r="47" ht="18" customHeight="1" x14ac:dyDescent="0.2">
      <c r="B47" s="2583" t="s">
        <v>2181</v>
      </c>
      <c r="C47" s="2484">
        <v>450.8470986158445</v>
      </c>
      <c r="D47" s="2484" t="s">
        <v>105</v>
      </c>
      <c r="E47" s="2484">
        <v>20.955086633924186</v>
      </c>
      <c r="F47" s="49"/>
      <c r="G47" s="49"/>
      <c r="H47" s="49"/>
      <c r="I47" s="1338"/>
      <c r="J47" s="1338"/>
      <c r="K47" s="2584">
        <v>471.8021852497687</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-159.67571309966218</v>
      </c>
      <c r="D49" s="2478"/>
      <c r="E49" s="2478"/>
      <c r="F49" s="49"/>
      <c r="G49" s="49"/>
      <c r="H49" s="49"/>
      <c r="I49" s="1338"/>
      <c r="J49" s="1338"/>
      <c r="K49" s="2584">
        <v>-159.67571309966218</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393.74574355555893</v>
      </c>
      <c r="D51" s="2598">
        <v>1422.693519551088</v>
      </c>
      <c r="E51" s="2598">
        <v>106.88646694214881</v>
      </c>
      <c r="F51" s="2458"/>
      <c r="G51" s="2458"/>
      <c r="H51" s="2458"/>
      <c r="I51" s="2581"/>
      <c r="J51" s="2581"/>
      <c r="K51" s="2582">
        <v>1923.3257300487958</v>
      </c>
      <c r="L51" s="135"/>
    </row>
    <row r="52" ht="18" customHeight="1" x14ac:dyDescent="0.2">
      <c r="B52" s="2583" t="s">
        <v>2185</v>
      </c>
      <c r="C52" s="49"/>
      <c r="D52" s="2484">
        <v>1082.2532022559183</v>
      </c>
      <c r="E52" s="49"/>
      <c r="F52" s="49"/>
      <c r="G52" s="49"/>
      <c r="H52" s="49"/>
      <c r="I52" s="1338"/>
      <c r="J52" s="1338"/>
      <c r="K52" s="2584">
        <v>1082.2532022559183</v>
      </c>
      <c r="L52" s="135"/>
    </row>
    <row r="53" ht="18" customHeight="1" x14ac:dyDescent="0.2">
      <c r="B53" s="2583" t="s">
        <v>2186</v>
      </c>
      <c r="C53" s="49"/>
      <c r="D53" s="2484">
        <v>27.272031514917</v>
      </c>
      <c r="E53" s="2484">
        <v>33.03811817807035</v>
      </c>
      <c r="F53" s="49"/>
      <c r="G53" s="49"/>
      <c r="H53" s="49"/>
      <c r="I53" s="1338"/>
      <c r="J53" s="1338"/>
      <c r="K53" s="2584">
        <v>60.31014969298735</v>
      </c>
      <c r="L53" s="135"/>
    </row>
    <row r="54" ht="18" customHeight="1" x14ac:dyDescent="0.2">
      <c r="B54" s="2599" t="s">
        <v>2187</v>
      </c>
      <c r="C54" s="2484">
        <v>393.74574355555893</v>
      </c>
      <c r="D54" s="2484">
        <v>0.0010625801063011955</v>
      </c>
      <c r="E54" s="2484">
        <v>0.7542421290262947</v>
      </c>
      <c r="F54" s="49"/>
      <c r="G54" s="49"/>
      <c r="H54" s="49"/>
      <c r="I54" s="1338"/>
      <c r="J54" s="1338"/>
      <c r="K54" s="2584">
        <v>394.5010482646915</v>
      </c>
      <c r="L54" s="135"/>
    </row>
    <row r="55" ht="18" customHeight="1" x14ac:dyDescent="0.2">
      <c r="B55" s="2583" t="s">
        <v>2188</v>
      </c>
      <c r="C55" s="49"/>
      <c r="D55" s="2484">
        <v>313.1672232001464</v>
      </c>
      <c r="E55" s="2484">
        <v>73.09410663505216</v>
      </c>
      <c r="F55" s="49"/>
      <c r="G55" s="49"/>
      <c r="H55" s="49"/>
      <c r="I55" s="1338"/>
      <c r="J55" s="1338"/>
      <c r="K55" s="2584">
        <v>386.2613298351986</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21640.106884514782</v>
      </c>
      <c r="D60" s="2464">
        <v>3.93333741401468</v>
      </c>
      <c r="E60" s="2464">
        <v>152.1935663876986</v>
      </c>
      <c r="F60" s="49"/>
      <c r="G60" s="49"/>
      <c r="H60" s="548"/>
      <c r="I60" s="1339"/>
      <c r="J60" s="1339"/>
      <c r="K60" s="2465">
        <v>21796.233788316495</v>
      </c>
    </row>
    <row r="61" ht="18" customHeight="1" x14ac:dyDescent="0.2">
      <c r="B61" s="2608" t="s">
        <v>127</v>
      </c>
      <c r="C61" s="2482">
        <v>4050.0496665147816</v>
      </c>
      <c r="D61" s="2482">
        <v>0.7363818340146799</v>
      </c>
      <c r="E61" s="2482">
        <v>31.165962287698598</v>
      </c>
      <c r="F61" s="49"/>
      <c r="G61" s="49"/>
      <c r="H61" s="49"/>
      <c r="I61" s="1330"/>
      <c r="J61" s="1330"/>
      <c r="K61" s="2483">
        <v>4081.952010636495</v>
      </c>
    </row>
    <row r="62" ht="18" customHeight="1" x14ac:dyDescent="0.2">
      <c r="B62" s="2608" t="s">
        <v>2151</v>
      </c>
      <c r="C62" s="2464">
        <v>17590.057218</v>
      </c>
      <c r="D62" s="2464">
        <v>3.19695558</v>
      </c>
      <c r="E62" s="2464">
        <v>121.0276041</v>
      </c>
      <c r="F62" s="49"/>
      <c r="G62" s="49"/>
      <c r="H62" s="49"/>
      <c r="I62" s="1339"/>
      <c r="J62" s="1339"/>
      <c r="K62" s="2465">
        <v>17714.28177768</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11084.984196595473</v>
      </c>
      <c r="D64" s="49"/>
      <c r="E64" s="49"/>
      <c r="F64" s="49"/>
      <c r="G64" s="49"/>
      <c r="H64" s="49"/>
      <c r="I64" s="1338"/>
      <c r="J64" s="1338"/>
      <c r="K64" s="2465">
        <v>11084.984196595473</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113</v>
      </c>
      <c r="D66" s="517"/>
      <c r="E66" s="517"/>
      <c r="F66" s="517"/>
      <c r="G66" s="517"/>
      <c r="H66" s="517"/>
      <c r="I66" s="2610"/>
      <c r="J66" s="2610"/>
      <c r="K66" s="2470" t="s">
        <v>113</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114146.40062798862</v>
      </c>
    </row>
    <row r="72" ht="18" customHeight="1" x14ac:dyDescent="0.2" s="191" customFormat="1">
      <c r="B72" s="2626"/>
      <c r="C72" s="2627"/>
      <c r="D72" s="2627"/>
      <c r="E72" s="2627"/>
      <c r="F72" s="2627"/>
      <c r="G72" s="2627"/>
      <c r="H72" s="2627"/>
      <c r="I72" s="2627"/>
      <c r="J72" s="2628" t="s">
        <v>2195</v>
      </c>
      <c r="K72" s="2629">
        <v>113182.55551570955</v>
      </c>
    </row>
    <row r="73" ht="18" customHeight="1" x14ac:dyDescent="0.2" s="191" customFormat="1">
      <c r="B73" s="2626"/>
      <c r="C73" s="2627"/>
      <c r="D73" s="2627"/>
      <c r="E73" s="2627"/>
      <c r="F73" s="2627"/>
      <c r="G73" s="2627"/>
      <c r="H73" s="2627"/>
      <c r="I73" s="2627"/>
      <c r="J73" s="2628" t="s">
        <v>2196</v>
      </c>
      <c r="K73" s="2629">
        <v>114146.40062798862</v>
      </c>
    </row>
    <row r="74" ht="18" customHeight="1" x14ac:dyDescent="0.2" s="191" customFormat="1">
      <c r="B74" s="2630"/>
      <c r="C74" s="2631"/>
      <c r="D74" s="2631"/>
      <c r="E74" s="2631"/>
      <c r="F74" s="2631"/>
      <c r="G74" s="2631"/>
      <c r="H74" s="2631"/>
      <c r="I74" s="2631"/>
      <c r="J74" s="2632" t="s">
        <v>2197</v>
      </c>
      <c r="K74" s="2633">
        <v>113182.55551570955</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587</v>
      </c>
      <c r="F8" s="2637"/>
      <c r="G8" s="2637" t="s">
        <v>588</v>
      </c>
      <c r="H8" s="2637"/>
      <c r="I8" s="2638" t="s">
        <v>2203</v>
      </c>
      <c r="J8" s="2638"/>
      <c r="K8" s="2638" t="s">
        <v>2167</v>
      </c>
      <c r="L8" s="2638"/>
      <c r="M8" s="2639" t="s">
        <v>2168</v>
      </c>
      <c r="N8" s="2639"/>
      <c r="O8" s="2640" t="s">
        <v>616</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2207</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113</v>
      </c>
      <c r="H17" s="2647" t="s">
        <v>113</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113</v>
      </c>
      <c r="H18" s="2647" t="s">
        <v>113</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113</v>
      </c>
      <c r="H19" s="2647" t="s">
        <v>113</v>
      </c>
      <c r="I19" s="552"/>
      <c r="J19" s="552"/>
      <c r="K19" s="552"/>
      <c r="L19" s="552"/>
      <c r="M19" s="552"/>
      <c r="N19" s="803"/>
      <c r="O19" s="803"/>
      <c r="P19" s="803"/>
      <c r="Q19" s="803"/>
      <c r="R19" s="2649"/>
    </row>
    <row r="20" ht="18" customHeight="1" x14ac:dyDescent="0.2">
      <c r="B20" s="2590" t="s">
        <v>2173</v>
      </c>
      <c r="C20" s="2647" t="s">
        <v>113</v>
      </c>
      <c r="D20" s="2647" t="s">
        <v>113</v>
      </c>
      <c r="E20" s="2652"/>
      <c r="F20" s="2652"/>
      <c r="G20" s="2652"/>
      <c r="H20" s="2652"/>
      <c r="I20" s="552"/>
      <c r="J20" s="552"/>
      <c r="K20" s="552"/>
      <c r="L20" s="552"/>
      <c r="M20" s="552"/>
      <c r="N20" s="803"/>
      <c r="O20" s="803"/>
      <c r="P20" s="803"/>
      <c r="Q20" s="803"/>
      <c r="R20" s="2649"/>
    </row>
    <row r="21" ht="18" customHeight="1" x14ac:dyDescent="0.2">
      <c r="B21" s="2653" t="s">
        <v>2230</v>
      </c>
      <c r="C21" s="2647" t="s">
        <v>2216</v>
      </c>
      <c r="D21" s="2647" t="s">
        <v>2231</v>
      </c>
      <c r="E21" s="2647" t="s">
        <v>2211</v>
      </c>
      <c r="F21" s="2647" t="s">
        <v>2212</v>
      </c>
      <c r="G21" s="2647" t="s">
        <v>2213</v>
      </c>
      <c r="H21" s="2647" t="s">
        <v>2232</v>
      </c>
      <c r="I21" s="2647" t="s">
        <v>2233</v>
      </c>
      <c r="J21" s="2647" t="s">
        <v>2217</v>
      </c>
      <c r="K21" s="2647" t="s">
        <v>2233</v>
      </c>
      <c r="L21" s="2647" t="s">
        <v>2217</v>
      </c>
      <c r="M21" s="2647" t="s">
        <v>113</v>
      </c>
      <c r="N21" s="2647" t="s">
        <v>113</v>
      </c>
      <c r="O21" s="2647" t="s">
        <v>2234</v>
      </c>
      <c r="P21" s="2647" t="s">
        <v>2212</v>
      </c>
      <c r="Q21" s="2647" t="s">
        <v>2233</v>
      </c>
      <c r="R21" s="2654" t="s">
        <v>2212</v>
      </c>
    </row>
    <row r="22" ht="18" customHeight="1" x14ac:dyDescent="0.2">
      <c r="B22" s="2590" t="s">
        <v>2120</v>
      </c>
      <c r="C22" s="2647" t="s">
        <v>2235</v>
      </c>
      <c r="D22" s="2647" t="s">
        <v>2232</v>
      </c>
      <c r="E22" s="2647" t="s">
        <v>113</v>
      </c>
      <c r="F22" s="2647" t="s">
        <v>113</v>
      </c>
      <c r="G22" s="2647" t="s">
        <v>113</v>
      </c>
      <c r="H22" s="2647" t="s">
        <v>113</v>
      </c>
      <c r="I22" s="552"/>
      <c r="J22" s="552"/>
      <c r="K22" s="552"/>
      <c r="L22" s="552"/>
      <c r="M22" s="552"/>
      <c r="N22" s="803"/>
      <c r="O22" s="803"/>
      <c r="P22" s="803"/>
      <c r="Q22" s="803"/>
      <c r="R22" s="2649"/>
    </row>
    <row r="23" ht="18" customHeight="1" x14ac:dyDescent="0.2">
      <c r="B23" s="2590" t="s">
        <v>901</v>
      </c>
      <c r="C23" s="2647" t="s">
        <v>2235</v>
      </c>
      <c r="D23" s="2647" t="s">
        <v>2212</v>
      </c>
      <c r="E23" s="2647" t="s">
        <v>2213</v>
      </c>
      <c r="F23" s="2647" t="s">
        <v>2212</v>
      </c>
      <c r="G23" s="2647" t="s">
        <v>2235</v>
      </c>
      <c r="H23" s="2647" t="s">
        <v>2236</v>
      </c>
      <c r="I23" s="2647" t="s">
        <v>2235</v>
      </c>
      <c r="J23" s="2647" t="s">
        <v>2236</v>
      </c>
      <c r="K23" s="2647" t="s">
        <v>2235</v>
      </c>
      <c r="L23" s="2647" t="s">
        <v>2236</v>
      </c>
      <c r="M23" s="2647" t="s">
        <v>113</v>
      </c>
      <c r="N23" s="2647" t="s">
        <v>113</v>
      </c>
      <c r="O23" s="2647" t="s">
        <v>113</v>
      </c>
      <c r="P23" s="2647" t="s">
        <v>113</v>
      </c>
      <c r="Q23" s="2647" t="s">
        <v>113</v>
      </c>
      <c r="R23" s="2654" t="s">
        <v>113</v>
      </c>
    </row>
    <row r="24" ht="18" customHeight="1" x14ac:dyDescent="0.2">
      <c r="B24" s="2590" t="s">
        <v>640</v>
      </c>
      <c r="C24" s="2647" t="s">
        <v>2237</v>
      </c>
      <c r="D24" s="2647" t="s">
        <v>2236</v>
      </c>
      <c r="E24" s="2647" t="s">
        <v>2237</v>
      </c>
      <c r="F24" s="2647" t="s">
        <v>2236</v>
      </c>
      <c r="G24" s="2647" t="s">
        <v>113</v>
      </c>
      <c r="H24" s="2647" t="s">
        <v>113</v>
      </c>
      <c r="I24" s="2647" t="s">
        <v>113</v>
      </c>
      <c r="J24" s="2647" t="s">
        <v>113</v>
      </c>
      <c r="K24" s="2647" t="s">
        <v>113</v>
      </c>
      <c r="L24" s="2647" t="s">
        <v>113</v>
      </c>
      <c r="M24" s="2647" t="s">
        <v>113</v>
      </c>
      <c r="N24" s="2647" t="s">
        <v>113</v>
      </c>
      <c r="O24" s="2647" t="s">
        <v>113</v>
      </c>
      <c r="P24" s="2647" t="s">
        <v>113</v>
      </c>
      <c r="Q24" s="2647" t="s">
        <v>113</v>
      </c>
      <c r="R24" s="2654" t="s">
        <v>113</v>
      </c>
    </row>
    <row r="25" ht="18" customHeight="1" x14ac:dyDescent="0.2">
      <c r="B25" s="2592" t="s">
        <v>2174</v>
      </c>
      <c r="C25" s="2647" t="s">
        <v>2238</v>
      </c>
      <c r="D25" s="2647" t="s">
        <v>2239</v>
      </c>
      <c r="E25" s="2647" t="s">
        <v>113</v>
      </c>
      <c r="F25" s="2647" t="s">
        <v>113</v>
      </c>
      <c r="G25" s="2647" t="s">
        <v>113</v>
      </c>
      <c r="H25" s="2647" t="s">
        <v>113</v>
      </c>
      <c r="I25" s="552"/>
      <c r="J25" s="552"/>
      <c r="K25" s="552"/>
      <c r="L25" s="552"/>
      <c r="M25" s="552"/>
      <c r="N25" s="803"/>
      <c r="O25" s="803"/>
      <c r="P25" s="803"/>
      <c r="Q25" s="803"/>
      <c r="R25" s="2649"/>
    </row>
    <row r="26" ht="18" customHeight="1" x14ac:dyDescent="0.2">
      <c r="B26" s="2592" t="s">
        <v>2175</v>
      </c>
      <c r="C26" s="830"/>
      <c r="D26" s="830"/>
      <c r="E26" s="830"/>
      <c r="F26" s="830"/>
      <c r="G26" s="2647" t="s">
        <v>113</v>
      </c>
      <c r="H26" s="2647" t="s">
        <v>113</v>
      </c>
      <c r="I26" s="2647" t="s">
        <v>2233</v>
      </c>
      <c r="J26" s="2647" t="s">
        <v>2212</v>
      </c>
      <c r="K26" s="2647" t="s">
        <v>2233</v>
      </c>
      <c r="L26" s="2647" t="s">
        <v>2212</v>
      </c>
      <c r="M26" s="2647" t="s">
        <v>113</v>
      </c>
      <c r="N26" s="2647" t="s">
        <v>113</v>
      </c>
      <c r="O26" s="2647" t="s">
        <v>2233</v>
      </c>
      <c r="P26" s="2647" t="s">
        <v>2212</v>
      </c>
      <c r="Q26" s="2647" t="s">
        <v>2233</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113</v>
      </c>
      <c r="N27" s="2655" t="s">
        <v>113</v>
      </c>
      <c r="O27" s="2655" t="s">
        <v>113</v>
      </c>
      <c r="P27" s="2655" t="s">
        <v>113</v>
      </c>
      <c r="Q27" s="2655" t="s">
        <v>113</v>
      </c>
      <c r="R27" s="2656" t="s">
        <v>113</v>
      </c>
    </row>
    <row r="28" ht="18" customHeight="1" x14ac:dyDescent="0.2">
      <c r="B28" s="2592" t="s">
        <v>2177</v>
      </c>
      <c r="C28" s="2657" t="s">
        <v>113</v>
      </c>
      <c r="D28" s="2657" t="s">
        <v>113</v>
      </c>
      <c r="E28" s="2657" t="s">
        <v>113</v>
      </c>
      <c r="F28" s="2657" t="s">
        <v>113</v>
      </c>
      <c r="G28" s="2657" t="s">
        <v>2224</v>
      </c>
      <c r="H28" s="2657" t="s">
        <v>2240</v>
      </c>
      <c r="I28" s="2657" t="s">
        <v>113</v>
      </c>
      <c r="J28" s="2657" t="s">
        <v>113</v>
      </c>
      <c r="K28" s="2657" t="s">
        <v>113</v>
      </c>
      <c r="L28" s="2657" t="s">
        <v>113</v>
      </c>
      <c r="M28" s="2657" t="s">
        <v>113</v>
      </c>
      <c r="N28" s="2657" t="s">
        <v>113</v>
      </c>
      <c r="O28" s="2657" t="s">
        <v>2241</v>
      </c>
      <c r="P28" s="2657" t="s">
        <v>2225</v>
      </c>
      <c r="Q28" s="2657" t="s">
        <v>113</v>
      </c>
      <c r="R28" s="2658" t="s">
        <v>113</v>
      </c>
    </row>
    <row r="29" ht="18" customHeight="1" x14ac:dyDescent="0.2">
      <c r="B29" s="2590" t="s">
        <v>2178</v>
      </c>
      <c r="C29" s="2657" t="s">
        <v>2235</v>
      </c>
      <c r="D29" s="2657" t="s">
        <v>2236</v>
      </c>
      <c r="E29" s="2657" t="s">
        <v>113</v>
      </c>
      <c r="F29" s="2657" t="s">
        <v>113</v>
      </c>
      <c r="G29" s="2657" t="s">
        <v>113</v>
      </c>
      <c r="H29" s="2657" t="s">
        <v>113</v>
      </c>
      <c r="I29" s="2657" t="s">
        <v>113</v>
      </c>
      <c r="J29" s="2657" t="s">
        <v>113</v>
      </c>
      <c r="K29" s="2657" t="s">
        <v>113</v>
      </c>
      <c r="L29" s="2657" t="s">
        <v>113</v>
      </c>
      <c r="M29" s="2657" t="s">
        <v>113</v>
      </c>
      <c r="N29" s="2657" t="s">
        <v>113</v>
      </c>
      <c r="O29" s="2657" t="s">
        <v>113</v>
      </c>
      <c r="P29" s="2657" t="s">
        <v>113</v>
      </c>
      <c r="Q29" s="2657" t="s">
        <v>113</v>
      </c>
      <c r="R29" s="2658" t="s">
        <v>113</v>
      </c>
    </row>
    <row r="30" ht="18" customHeight="1" x14ac:dyDescent="0.2">
      <c r="B30" s="2659" t="s">
        <v>2125</v>
      </c>
      <c r="C30" s="2647" t="s">
        <v>2224</v>
      </c>
      <c r="D30" s="2647" t="s">
        <v>2225</v>
      </c>
      <c r="E30" s="2647" t="s">
        <v>2241</v>
      </c>
      <c r="F30" s="2647" t="s">
        <v>2215</v>
      </c>
      <c r="G30" s="2647" t="s">
        <v>2241</v>
      </c>
      <c r="H30" s="2647" t="s">
        <v>2225</v>
      </c>
      <c r="I30" s="845"/>
      <c r="J30" s="2660"/>
      <c r="K30" s="845"/>
      <c r="L30" s="2660"/>
      <c r="M30" s="845"/>
      <c r="N30" s="2661"/>
      <c r="O30" s="2662"/>
      <c r="P30" s="2662"/>
      <c r="Q30" s="2662"/>
      <c r="R30" s="2663"/>
    </row>
    <row r="31" ht="18" customHeight="1" x14ac:dyDescent="0.2">
      <c r="B31" s="2583" t="s">
        <v>2126</v>
      </c>
      <c r="C31" s="2664"/>
      <c r="D31" s="2664"/>
      <c r="E31" s="2647" t="s">
        <v>2241</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2241</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113</v>
      </c>
      <c r="F33" s="2647" t="s">
        <v>113</v>
      </c>
      <c r="G33" s="552"/>
      <c r="H33" s="552"/>
      <c r="I33" s="552"/>
      <c r="J33" s="2664"/>
      <c r="K33" s="552"/>
      <c r="L33" s="2664"/>
      <c r="M33" s="552"/>
      <c r="N33" s="2665"/>
      <c r="O33" s="2666"/>
      <c r="P33" s="2666"/>
      <c r="Q33" s="2666"/>
      <c r="R33" s="2667"/>
    </row>
    <row r="34" ht="18" customHeight="1" x14ac:dyDescent="0.2">
      <c r="B34" s="2583" t="s">
        <v>2129</v>
      </c>
      <c r="C34" s="2664"/>
      <c r="D34" s="2664"/>
      <c r="E34" s="2647" t="s">
        <v>113</v>
      </c>
      <c r="F34" s="2647" t="s">
        <v>113</v>
      </c>
      <c r="G34" s="2647" t="s">
        <v>2241</v>
      </c>
      <c r="H34" s="2647" t="s">
        <v>2225</v>
      </c>
      <c r="I34" s="552"/>
      <c r="J34" s="2664"/>
      <c r="K34" s="552"/>
      <c r="L34" s="2664"/>
      <c r="M34" s="552"/>
      <c r="N34" s="2665"/>
      <c r="O34" s="2666"/>
      <c r="P34" s="2666"/>
      <c r="Q34" s="2666"/>
      <c r="R34" s="2667"/>
    </row>
    <row r="35" ht="18" customHeight="1" x14ac:dyDescent="0.2">
      <c r="B35" s="2583" t="s">
        <v>2130</v>
      </c>
      <c r="C35" s="2664"/>
      <c r="D35" s="2664"/>
      <c r="E35" s="2647" t="s">
        <v>113</v>
      </c>
      <c r="F35" s="2647" t="s">
        <v>113</v>
      </c>
      <c r="G35" s="2647" t="s">
        <v>113</v>
      </c>
      <c r="H35" s="2647" t="s">
        <v>113</v>
      </c>
      <c r="I35" s="552"/>
      <c r="J35" s="2664"/>
      <c r="K35" s="552"/>
      <c r="L35" s="2664"/>
      <c r="M35" s="552"/>
      <c r="N35" s="2665"/>
      <c r="O35" s="2666"/>
      <c r="P35" s="2666"/>
      <c r="Q35" s="2666"/>
      <c r="R35" s="2667"/>
    </row>
    <row r="36" ht="18" customHeight="1" x14ac:dyDescent="0.2">
      <c r="B36" s="2583" t="s">
        <v>2131</v>
      </c>
      <c r="C36" s="2664"/>
      <c r="D36" s="2664"/>
      <c r="E36" s="2647" t="s">
        <v>113</v>
      </c>
      <c r="F36" s="2647" t="s">
        <v>113</v>
      </c>
      <c r="G36" s="2647" t="s">
        <v>113</v>
      </c>
      <c r="H36" s="2647" t="s">
        <v>113</v>
      </c>
      <c r="I36" s="552"/>
      <c r="J36" s="2664"/>
      <c r="K36" s="552"/>
      <c r="L36" s="2664"/>
      <c r="M36" s="552"/>
      <c r="N36" s="2665"/>
      <c r="O36" s="2666"/>
      <c r="P36" s="2666"/>
      <c r="Q36" s="2666"/>
      <c r="R36" s="2667"/>
    </row>
    <row r="37" ht="18" customHeight="1" x14ac:dyDescent="0.2">
      <c r="B37" s="2583" t="s">
        <v>1024</v>
      </c>
      <c r="C37" s="2647" t="s">
        <v>2242</v>
      </c>
      <c r="D37" s="2647" t="s">
        <v>2243</v>
      </c>
      <c r="E37" s="2668"/>
      <c r="F37" s="2668"/>
      <c r="G37" s="2652"/>
      <c r="H37" s="2652"/>
      <c r="I37" s="552"/>
      <c r="J37" s="2664"/>
      <c r="K37" s="552"/>
      <c r="L37" s="2664"/>
      <c r="M37" s="552"/>
      <c r="N37" s="2665"/>
      <c r="O37" s="2666"/>
      <c r="P37" s="2666"/>
      <c r="Q37" s="2666"/>
      <c r="R37" s="2667"/>
    </row>
    <row r="38" ht="18" customHeight="1" x14ac:dyDescent="0.2">
      <c r="B38" s="2583" t="s">
        <v>1025</v>
      </c>
      <c r="C38" s="2647" t="s">
        <v>2242</v>
      </c>
      <c r="D38" s="2647" t="s">
        <v>2243</v>
      </c>
      <c r="E38" s="2668"/>
      <c r="F38" s="2668"/>
      <c r="G38" s="2652"/>
      <c r="H38" s="2652"/>
      <c r="I38" s="552"/>
      <c r="J38" s="2664"/>
      <c r="K38" s="552"/>
      <c r="L38" s="2664"/>
      <c r="M38" s="552"/>
      <c r="N38" s="2665"/>
      <c r="O38" s="2666"/>
      <c r="P38" s="2666"/>
      <c r="Q38" s="2666"/>
      <c r="R38" s="2667"/>
    </row>
    <row r="39" ht="18" customHeight="1" x14ac:dyDescent="0.2">
      <c r="B39" s="2583" t="s">
        <v>1026</v>
      </c>
      <c r="C39" s="2647" t="s">
        <v>113</v>
      </c>
      <c r="D39" s="2647" t="s">
        <v>113</v>
      </c>
      <c r="E39" s="2668"/>
      <c r="F39" s="2668"/>
      <c r="G39" s="2652"/>
      <c r="H39" s="2652"/>
      <c r="I39" s="552"/>
      <c r="J39" s="2664"/>
      <c r="K39" s="552"/>
      <c r="L39" s="2664"/>
      <c r="M39" s="552"/>
      <c r="N39" s="2665"/>
      <c r="O39" s="2666"/>
      <c r="P39" s="2666"/>
      <c r="Q39" s="2666"/>
      <c r="R39" s="2667"/>
    </row>
    <row r="40" ht="18" customHeight="1" x14ac:dyDescent="0.2">
      <c r="B40" s="2583" t="s">
        <v>2133</v>
      </c>
      <c r="C40" s="2647" t="s">
        <v>113</v>
      </c>
      <c r="D40" s="2647" t="s">
        <v>113</v>
      </c>
      <c r="E40" s="2647" t="s">
        <v>113</v>
      </c>
      <c r="F40" s="2647" t="s">
        <v>113</v>
      </c>
      <c r="G40" s="2647" t="s">
        <v>113</v>
      </c>
      <c r="H40" s="2647" t="s">
        <v>113</v>
      </c>
      <c r="I40" s="552"/>
      <c r="J40" s="2664"/>
      <c r="K40" s="552"/>
      <c r="L40" s="2664"/>
      <c r="M40" s="552"/>
      <c r="N40" s="2665"/>
      <c r="O40" s="2666"/>
      <c r="P40" s="2666"/>
      <c r="Q40" s="2666"/>
      <c r="R40" s="2667"/>
    </row>
    <row r="41" ht="18" customHeight="1" x14ac:dyDescent="0.2">
      <c r="B41" s="2653" t="s">
        <v>2244</v>
      </c>
      <c r="C41" s="2647" t="s">
        <v>2245</v>
      </c>
      <c r="D41" s="2647" t="s">
        <v>2215</v>
      </c>
      <c r="E41" s="2647" t="s">
        <v>113</v>
      </c>
      <c r="F41" s="2647" t="s">
        <v>113</v>
      </c>
      <c r="G41" s="2647" t="s">
        <v>2228</v>
      </c>
      <c r="H41" s="2647" t="s">
        <v>2215</v>
      </c>
      <c r="I41" s="552"/>
      <c r="J41" s="2664"/>
      <c r="K41" s="552"/>
      <c r="L41" s="2664"/>
      <c r="M41" s="552"/>
      <c r="N41" s="2665"/>
      <c r="O41" s="2666"/>
      <c r="P41" s="2666"/>
      <c r="Q41" s="2666"/>
      <c r="R41" s="2667"/>
    </row>
    <row r="42" ht="18" customHeight="1" x14ac:dyDescent="0.2">
      <c r="B42" s="2583" t="s">
        <v>1376</v>
      </c>
      <c r="C42" s="2647" t="s">
        <v>2245</v>
      </c>
      <c r="D42" s="2647" t="s">
        <v>2240</v>
      </c>
      <c r="E42" s="2647" t="s">
        <v>113</v>
      </c>
      <c r="F42" s="2647" t="s">
        <v>113</v>
      </c>
      <c r="G42" s="2647" t="s">
        <v>2246</v>
      </c>
      <c r="H42" s="2647" t="s">
        <v>2215</v>
      </c>
      <c r="I42" s="552"/>
      <c r="J42" s="2664"/>
      <c r="K42" s="552"/>
      <c r="L42" s="2664"/>
      <c r="M42" s="552"/>
      <c r="N42" s="2665"/>
      <c r="O42" s="2666"/>
      <c r="P42" s="2666"/>
      <c r="Q42" s="2666"/>
      <c r="R42" s="2667"/>
    </row>
    <row r="43" ht="18" customHeight="1" x14ac:dyDescent="0.2">
      <c r="B43" s="2583" t="s">
        <v>1379</v>
      </c>
      <c r="C43" s="2647" t="s">
        <v>2245</v>
      </c>
      <c r="D43" s="2647" t="s">
        <v>2240</v>
      </c>
      <c r="E43" s="2647" t="s">
        <v>113</v>
      </c>
      <c r="F43" s="2647" t="s">
        <v>113</v>
      </c>
      <c r="G43" s="2647" t="s">
        <v>2229</v>
      </c>
      <c r="H43" s="2647" t="s">
        <v>2215</v>
      </c>
      <c r="I43" s="845"/>
      <c r="J43" s="2660"/>
      <c r="K43" s="845"/>
      <c r="L43" s="2660"/>
      <c r="M43" s="845"/>
      <c r="N43" s="2661"/>
      <c r="O43" s="2666"/>
      <c r="P43" s="2666"/>
      <c r="Q43" s="2666"/>
      <c r="R43" s="2667"/>
    </row>
    <row r="44" ht="18" customHeight="1" x14ac:dyDescent="0.2">
      <c r="B44" s="2583" t="s">
        <v>1382</v>
      </c>
      <c r="C44" s="2647" t="s">
        <v>2245</v>
      </c>
      <c r="D44" s="2647" t="s">
        <v>2240</v>
      </c>
      <c r="E44" s="2647" t="s">
        <v>113</v>
      </c>
      <c r="F44" s="2647" t="s">
        <v>113</v>
      </c>
      <c r="G44" s="2647" t="s">
        <v>2246</v>
      </c>
      <c r="H44" s="2647" t="s">
        <v>2215</v>
      </c>
      <c r="I44" s="845"/>
      <c r="J44" s="2660"/>
      <c r="K44" s="845"/>
      <c r="L44" s="2660"/>
      <c r="M44" s="845"/>
      <c r="N44" s="2661"/>
      <c r="O44" s="2666"/>
      <c r="P44" s="2666"/>
      <c r="Q44" s="2666"/>
      <c r="R44" s="2667"/>
    </row>
    <row r="45" ht="18" customHeight="1" x14ac:dyDescent="0.2">
      <c r="B45" s="2583" t="s">
        <v>2180</v>
      </c>
      <c r="C45" s="2647" t="s">
        <v>2245</v>
      </c>
      <c r="D45" s="2647" t="s">
        <v>2240</v>
      </c>
      <c r="E45" s="2647" t="s">
        <v>113</v>
      </c>
      <c r="F45" s="2647" t="s">
        <v>113</v>
      </c>
      <c r="G45" s="2647" t="s">
        <v>2246</v>
      </c>
      <c r="H45" s="2647" t="s">
        <v>2215</v>
      </c>
      <c r="I45" s="552"/>
      <c r="J45" s="2664"/>
      <c r="K45" s="552"/>
      <c r="L45" s="2664"/>
      <c r="M45" s="552"/>
      <c r="N45" s="2665"/>
      <c r="O45" s="2666"/>
      <c r="P45" s="2666"/>
      <c r="Q45" s="2666"/>
      <c r="R45" s="2667"/>
    </row>
    <row r="46" ht="18" customHeight="1" x14ac:dyDescent="0.2">
      <c r="B46" s="2583" t="s">
        <v>2181</v>
      </c>
      <c r="C46" s="2647" t="s">
        <v>2245</v>
      </c>
      <c r="D46" s="2647" t="s">
        <v>2240</v>
      </c>
      <c r="E46" s="2647" t="s">
        <v>113</v>
      </c>
      <c r="F46" s="2647" t="s">
        <v>113</v>
      </c>
      <c r="G46" s="2647" t="s">
        <v>2246</v>
      </c>
      <c r="H46" s="2647" t="s">
        <v>2215</v>
      </c>
      <c r="I46" s="552"/>
      <c r="J46" s="2664"/>
      <c r="K46" s="552"/>
      <c r="L46" s="2664"/>
      <c r="M46" s="552"/>
      <c r="N46" s="2665"/>
      <c r="O46" s="2666"/>
      <c r="P46" s="2666"/>
      <c r="Q46" s="2666"/>
      <c r="R46" s="2667"/>
    </row>
    <row r="47" ht="18" customHeight="1" x14ac:dyDescent="0.2">
      <c r="B47" s="2583" t="s">
        <v>2182</v>
      </c>
      <c r="C47" s="2647" t="s">
        <v>113</v>
      </c>
      <c r="D47" s="2647" t="s">
        <v>113</v>
      </c>
      <c r="E47" s="2647" t="s">
        <v>113</v>
      </c>
      <c r="F47" s="2647" t="s">
        <v>113</v>
      </c>
      <c r="G47" s="2647" t="s">
        <v>113</v>
      </c>
      <c r="H47" s="2647" t="s">
        <v>113</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113</v>
      </c>
      <c r="D49" s="2647" t="s">
        <v>113</v>
      </c>
      <c r="E49" s="2647" t="s">
        <v>113</v>
      </c>
      <c r="F49" s="2647" t="s">
        <v>113</v>
      </c>
      <c r="G49" s="2647" t="s">
        <v>113</v>
      </c>
      <c r="H49" s="2647" t="s">
        <v>113</v>
      </c>
      <c r="I49" s="552"/>
      <c r="J49" s="2664"/>
      <c r="K49" s="552"/>
      <c r="L49" s="2664"/>
      <c r="M49" s="552"/>
      <c r="N49" s="2665"/>
      <c r="O49" s="2666"/>
      <c r="P49" s="2666"/>
      <c r="Q49" s="2666"/>
      <c r="R49" s="2667"/>
    </row>
    <row r="50" ht="18" customHeight="1" x14ac:dyDescent="0.2">
      <c r="B50" s="2653" t="s">
        <v>2143</v>
      </c>
      <c r="C50" s="2647" t="s">
        <v>2234</v>
      </c>
      <c r="D50" s="2647" t="s">
        <v>2232</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2240</v>
      </c>
      <c r="G52" s="2647" t="s">
        <v>2224</v>
      </c>
      <c r="H52" s="2647" t="s">
        <v>2240</v>
      </c>
      <c r="I52" s="552"/>
      <c r="J52" s="2664"/>
      <c r="K52" s="552"/>
      <c r="L52" s="2664"/>
      <c r="M52" s="552"/>
      <c r="N52" s="2665"/>
      <c r="O52" s="2666"/>
      <c r="P52" s="2666"/>
      <c r="Q52" s="2666"/>
      <c r="R52" s="2667"/>
    </row>
    <row r="53" ht="18" customHeight="1" x14ac:dyDescent="0.2">
      <c r="B53" s="2599" t="s">
        <v>2187</v>
      </c>
      <c r="C53" s="2647" t="s">
        <v>2234</v>
      </c>
      <c r="D53" s="2647" t="s">
        <v>2232</v>
      </c>
      <c r="E53" s="2647" t="s">
        <v>2224</v>
      </c>
      <c r="F53" s="2647" t="s">
        <v>2225</v>
      </c>
      <c r="G53" s="2647" t="s">
        <v>2226</v>
      </c>
      <c r="H53" s="2647" t="s">
        <v>2240</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113</v>
      </c>
      <c r="D55" s="2647" t="s">
        <v>113</v>
      </c>
      <c r="E55" s="2647" t="s">
        <v>113</v>
      </c>
      <c r="F55" s="2647" t="s">
        <v>113</v>
      </c>
      <c r="G55" s="2647" t="s">
        <v>113</v>
      </c>
      <c r="H55" s="2647" t="s">
        <v>113</v>
      </c>
      <c r="I55" s="552"/>
      <c r="J55" s="2664"/>
      <c r="K55" s="552"/>
      <c r="L55" s="2664"/>
      <c r="M55" s="552"/>
      <c r="N55" s="2665"/>
      <c r="O55" s="2666"/>
      <c r="P55" s="2666"/>
      <c r="Q55" s="2666"/>
      <c r="R55" s="2667"/>
    </row>
    <row r="56" ht="18" customHeight="1" x14ac:dyDescent="0.2">
      <c r="B56" s="2671" t="s">
        <v>2251</v>
      </c>
      <c r="C56" s="2672" t="s">
        <v>113</v>
      </c>
      <c r="D56" s="2672" t="s">
        <v>113</v>
      </c>
      <c r="E56" s="2672" t="s">
        <v>113</v>
      </c>
      <c r="F56" s="2672" t="s">
        <v>113</v>
      </c>
      <c r="G56" s="2672" t="s">
        <v>113</v>
      </c>
      <c r="H56" s="2672" t="s">
        <v>113</v>
      </c>
      <c r="I56" s="2672" t="s">
        <v>113</v>
      </c>
      <c r="J56" s="2672" t="s">
        <v>113</v>
      </c>
      <c r="K56" s="2672" t="s">
        <v>113</v>
      </c>
      <c r="L56" s="2672" t="s">
        <v>113</v>
      </c>
      <c r="M56" s="2672" t="s">
        <v>113</v>
      </c>
      <c r="N56" s="2672" t="s">
        <v>113</v>
      </c>
      <c r="O56" s="2672" t="s">
        <v>113</v>
      </c>
      <c r="P56" s="2672" t="s">
        <v>113</v>
      </c>
      <c r="Q56" s="2672" t="s">
        <v>113</v>
      </c>
      <c r="R56" s="2673" t="s">
        <v>113</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587</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375</v>
      </c>
      <c r="C10" s="2710">
        <v>276.13191692467734</v>
      </c>
      <c r="D10" s="2711">
        <v>140.32405651043362</v>
      </c>
      <c r="E10" s="2711">
        <v>155.28234040895825</v>
      </c>
      <c r="F10" s="2711">
        <v>207.06435526662878</v>
      </c>
      <c r="G10" s="2712">
        <v>71.9788280379681</v>
      </c>
      <c r="H10" s="2713" t="s">
        <v>2155</v>
      </c>
      <c r="I10" s="2714" t="s">
        <v>2155</v>
      </c>
    </row>
    <row r="11" ht="18" customHeight="1" x14ac:dyDescent="0.2">
      <c r="B11" s="2715" t="s">
        <v>2109</v>
      </c>
      <c r="C11" s="1442">
        <v>14.274358368275568</v>
      </c>
      <c r="D11" s="2716">
        <v>1.7251716</v>
      </c>
      <c r="E11" s="2716">
        <v>5.1166856049531395</v>
      </c>
      <c r="F11" s="2716">
        <v>167.19760497493522</v>
      </c>
      <c r="G11" s="2717">
        <v>1.44019296615211</v>
      </c>
      <c r="H11" s="2718" t="s">
        <v>1084</v>
      </c>
      <c r="I11" s="2719" t="s">
        <v>120</v>
      </c>
    </row>
    <row r="12" ht="18" customHeight="1" x14ac:dyDescent="0.2">
      <c r="B12" s="2720" t="s">
        <v>2273</v>
      </c>
      <c r="C12" s="1543">
        <v>1.8500886677</v>
      </c>
      <c r="D12" s="169">
        <v>138.5967249104336</v>
      </c>
      <c r="E12" s="169">
        <v>65.00461119111226</v>
      </c>
      <c r="F12" s="169">
        <v>23.97688121194406</v>
      </c>
      <c r="G12" s="549">
        <v>1.71124952001026</v>
      </c>
      <c r="H12" s="2721" t="s">
        <v>120</v>
      </c>
      <c r="I12" s="192" t="s">
        <v>120</v>
      </c>
    </row>
    <row r="13" ht="18" customHeight="1" x14ac:dyDescent="0.2">
      <c r="B13" s="2720" t="s">
        <v>2274</v>
      </c>
      <c r="C13" s="1543">
        <v>209.197024996881</v>
      </c>
      <c r="D13" s="169" t="s">
        <v>110</v>
      </c>
      <c r="E13" s="169">
        <v>36.25355965493814</v>
      </c>
      <c r="F13" s="169">
        <v>15.553121881279512</v>
      </c>
      <c r="G13" s="2722"/>
      <c r="H13" s="2721" t="s">
        <v>120</v>
      </c>
      <c r="I13" s="192" t="s">
        <v>171</v>
      </c>
    </row>
    <row r="14" ht="18" customHeight="1" x14ac:dyDescent="0.2">
      <c r="B14" s="2720" t="s">
        <v>2275</v>
      </c>
      <c r="C14" s="1543" t="s">
        <v>105</v>
      </c>
      <c r="D14" s="169" t="s">
        <v>110</v>
      </c>
      <c r="E14" s="549">
        <v>48.2165338305346</v>
      </c>
      <c r="F14" s="549" t="s">
        <v>110</v>
      </c>
      <c r="G14" s="2722"/>
      <c r="H14" s="2723" t="s">
        <v>120</v>
      </c>
      <c r="I14" s="192" t="s">
        <v>171</v>
      </c>
    </row>
    <row r="15" ht="18" customHeight="1" x14ac:dyDescent="0.2">
      <c r="B15" s="2720" t="s">
        <v>2276</v>
      </c>
      <c r="C15" s="1543">
        <v>50.81044489182077</v>
      </c>
      <c r="D15" s="169">
        <v>0.0021599999999999953</v>
      </c>
      <c r="E15" s="549">
        <v>0.6909501274201505</v>
      </c>
      <c r="F15" s="549">
        <v>0.33674719847000006</v>
      </c>
      <c r="G15" s="549">
        <v>0.3123822602</v>
      </c>
      <c r="H15" s="2723" t="s">
        <v>1084</v>
      </c>
      <c r="I15" s="192" t="s">
        <v>1084</v>
      </c>
    </row>
    <row r="16" ht="18" customHeight="1" x14ac:dyDescent="0.2">
      <c r="B16" s="2724" t="s">
        <v>2277</v>
      </c>
      <c r="C16" s="2725" t="s">
        <v>105</v>
      </c>
      <c r="D16" s="199" t="s">
        <v>105</v>
      </c>
      <c r="E16" s="1119" t="s">
        <v>105</v>
      </c>
      <c r="F16" s="1119" t="s">
        <v>105</v>
      </c>
      <c r="G16" s="1119">
        <v>68.51500329160572</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t="s">
        <v>2296</v>
      </c>
      <c r="E53" s="2757"/>
      <c r="F53" s="2757"/>
      <c r="G53" s="2758" t="s">
        <v>2296</v>
      </c>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t="s">
        <v>2296</v>
      </c>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t="s">
        <v>2296</v>
      </c>
      <c r="E126" s="2757" t="s">
        <v>2296</v>
      </c>
      <c r="F126" s="2757" t="s">
        <v>2296</v>
      </c>
      <c r="G126" s="2758" t="s">
        <v>2296</v>
      </c>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t="s">
        <v>2296</v>
      </c>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t="s">
        <v>2296</v>
      </c>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c r="E224" s="2757"/>
      <c r="F224" s="2757"/>
      <c r="G224" s="2758"/>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369</v>
      </c>
      <c r="G9" s="2787"/>
      <c r="H9" s="2787"/>
      <c r="I9" s="2786" t="s">
        <v>2435</v>
      </c>
      <c r="J9" s="2786"/>
      <c r="K9" s="2786"/>
      <c r="L9" s="2787" t="s">
        <v>369</v>
      </c>
      <c r="M9" s="2787"/>
      <c r="N9" s="2787"/>
      <c r="O9" s="2786" t="s">
        <v>2435</v>
      </c>
      <c r="P9" s="2786"/>
      <c r="Q9" s="2786"/>
      <c r="R9" s="2788" t="s">
        <v>369</v>
      </c>
      <c r="S9" s="2788"/>
      <c r="T9" s="2788"/>
    </row>
    <row r="10" ht="18" customHeight="1" x14ac:dyDescent="0.2">
      <c r="B10" s="2789" t="s">
        <v>2108</v>
      </c>
      <c r="C10" s="2790">
        <v>96064.85433029215</v>
      </c>
      <c r="D10" s="2790">
        <v>96117.54263287692</v>
      </c>
      <c r="E10" s="2791">
        <v>52.688302584778285</v>
      </c>
      <c r="F10" s="2792">
        <v>0.0548465960335757</v>
      </c>
      <c r="G10" s="2793">
        <v>0.04615853175825778</v>
      </c>
      <c r="H10" s="2794">
        <v>0.04655161066536021</v>
      </c>
      <c r="I10" s="2795">
        <v>8544.986001246256</v>
      </c>
      <c r="J10" s="2790">
        <v>8190.394740408351</v>
      </c>
      <c r="K10" s="2791">
        <v>-354.5912608379049</v>
      </c>
      <c r="L10" s="2792">
        <v>-4.149699727842608</v>
      </c>
      <c r="M10" s="2793">
        <v>-0.3106460290355922</v>
      </c>
      <c r="N10" s="2794">
        <v>-0.31329144250386554</v>
      </c>
      <c r="O10" s="2795">
        <v>5029.416147239203</v>
      </c>
      <c r="P10" s="2790">
        <v>4974.991671652067</v>
      </c>
      <c r="Q10" s="2791">
        <v>-54.42447558713593</v>
      </c>
      <c r="R10" s="2792">
        <v>-1.0821231330601098</v>
      </c>
      <c r="S10" s="2793">
        <v>-0.04767953723263622</v>
      </c>
      <c r="T10" s="2794">
        <v>-0.048085568786774655</v>
      </c>
    </row>
    <row r="11" ht="18" customHeight="1" x14ac:dyDescent="0.2">
      <c r="B11" s="2796" t="s">
        <v>2109</v>
      </c>
      <c r="C11" s="2482">
        <v>81373.47613820962</v>
      </c>
      <c r="D11" s="2482">
        <v>81261.56120364503</v>
      </c>
      <c r="E11" s="2797">
        <v>-111.91493456458556</v>
      </c>
      <c r="F11" s="2798">
        <v>-0.13753244899419376</v>
      </c>
      <c r="G11" s="2799">
        <v>-0.09804508416285893</v>
      </c>
      <c r="H11" s="2800">
        <v>-0.0988800209136928</v>
      </c>
      <c r="I11" s="2514">
        <v>1121.701764194834</v>
      </c>
      <c r="J11" s="2482">
        <v>873.3013462188378</v>
      </c>
      <c r="K11" s="2797">
        <v>-248.4004179759961</v>
      </c>
      <c r="L11" s="2798">
        <v>-22.144960978491447</v>
      </c>
      <c r="M11" s="2799">
        <v>-0.21761563799593736</v>
      </c>
      <c r="N11" s="2800">
        <v>-0.2194688190633039</v>
      </c>
      <c r="O11" s="2514">
        <v>579.4439121641219</v>
      </c>
      <c r="P11" s="2482">
        <v>599.938301927379</v>
      </c>
      <c r="Q11" s="2797">
        <v>20.494389763257118</v>
      </c>
      <c r="R11" s="2798">
        <v>3.5369065638664057</v>
      </c>
      <c r="S11" s="2799">
        <v>0.01795447745220615</v>
      </c>
      <c r="T11" s="2800">
        <v>0.018107375001276176</v>
      </c>
    </row>
    <row r="12" ht="18" customHeight="1" x14ac:dyDescent="0.2">
      <c r="B12" s="2583" t="s">
        <v>156</v>
      </c>
      <c r="C12" s="2482">
        <v>81297.80042118076</v>
      </c>
      <c r="D12" s="2482">
        <v>81186.15672568374</v>
      </c>
      <c r="E12" s="2482">
        <v>-111.64369549701223</v>
      </c>
      <c r="F12" s="2801">
        <v>-0.13732683408237129</v>
      </c>
      <c r="G12" s="2799">
        <v>-0.09780746031656934</v>
      </c>
      <c r="H12" s="2800">
        <v>-0.09864037349953303</v>
      </c>
      <c r="I12" s="2514">
        <v>484.0528199996389</v>
      </c>
      <c r="J12" s="2482">
        <v>473.6193119071219</v>
      </c>
      <c r="K12" s="2482">
        <v>-10.433508092517002</v>
      </c>
      <c r="L12" s="2801">
        <v>-2.1554482613126362</v>
      </c>
      <c r="M12" s="2799">
        <v>-0.009140461753604091</v>
      </c>
      <c r="N12" s="2800">
        <v>-0.009218300510160198</v>
      </c>
      <c r="O12" s="2472">
        <v>579.4439121641219</v>
      </c>
      <c r="P12" s="2464">
        <v>599.938301927379</v>
      </c>
      <c r="Q12" s="2482">
        <v>20.494389763257118</v>
      </c>
      <c r="R12" s="2801">
        <v>3.5369065638664057</v>
      </c>
      <c r="S12" s="2799">
        <v>0.01795447745220615</v>
      </c>
      <c r="T12" s="2800">
        <v>0.018107375001276176</v>
      </c>
    </row>
    <row r="13" ht="18" customHeight="1" x14ac:dyDescent="0.2">
      <c r="B13" s="2585" t="s">
        <v>2111</v>
      </c>
      <c r="C13" s="2464">
        <v>19901.646216945293</v>
      </c>
      <c r="D13" s="2482">
        <v>19901.769809305893</v>
      </c>
      <c r="E13" s="2482">
        <v>0.12359236060001422</v>
      </c>
      <c r="F13" s="2801">
        <v>0.0006210157654937172</v>
      </c>
      <c r="G13" s="2799">
        <v>0.00010827530252382697</v>
      </c>
      <c r="H13" s="2800">
        <v>0.00010919735822969628</v>
      </c>
      <c r="I13" s="2514">
        <v>38.65465481727307</v>
      </c>
      <c r="J13" s="2482">
        <v>38.05032190039544</v>
      </c>
      <c r="K13" s="2482">
        <v>-0.604332916877631</v>
      </c>
      <c r="L13" s="2801">
        <v>-1.5634156345061478</v>
      </c>
      <c r="M13" s="2799">
        <v>-0.0005294366826749061</v>
      </c>
      <c r="N13" s="2800">
        <v>-0.0005339452834617704</v>
      </c>
      <c r="O13" s="2472">
        <v>129.31496612980942</v>
      </c>
      <c r="P13" s="2464">
        <v>127.8361609576263</v>
      </c>
      <c r="Q13" s="2482">
        <v>-1.4788051721831152</v>
      </c>
      <c r="R13" s="2801">
        <v>-1.1435684642245165</v>
      </c>
      <c r="S13" s="2799">
        <v>-0.0012955337742121614</v>
      </c>
      <c r="T13" s="2800">
        <v>-0.0013065663391721698</v>
      </c>
    </row>
    <row r="14" ht="18" customHeight="1" x14ac:dyDescent="0.2">
      <c r="B14" s="2585" t="s">
        <v>2172</v>
      </c>
      <c r="C14" s="2464">
        <v>13691.645687441869</v>
      </c>
      <c r="D14" s="2482">
        <v>13692.063795377753</v>
      </c>
      <c r="E14" s="2482">
        <v>0.4181079358841089</v>
      </c>
      <c r="F14" s="2801">
        <v>0.003053744929052628</v>
      </c>
      <c r="G14" s="2799">
        <v>0.000366290950554589</v>
      </c>
      <c r="H14" s="2800">
        <v>0.00036941022755585</v>
      </c>
      <c r="I14" s="2514">
        <v>42.40217685177252</v>
      </c>
      <c r="J14" s="2482">
        <v>42.39516249047872</v>
      </c>
      <c r="K14" s="2482">
        <v>-0.007014361293805393</v>
      </c>
      <c r="L14" s="2801">
        <v>-0.016542455634591256</v>
      </c>
      <c r="M14" s="2799">
        <v>-0.000006145056922702017</v>
      </c>
      <c r="N14" s="2800">
        <v>-0.000006197387275667064</v>
      </c>
      <c r="O14" s="2472">
        <v>116.79379912354435</v>
      </c>
      <c r="P14" s="2464">
        <v>116.70485156707839</v>
      </c>
      <c r="Q14" s="2482">
        <v>-0.08894755646595343</v>
      </c>
      <c r="R14" s="2801">
        <v>-0.07615777304398223</v>
      </c>
      <c r="S14" s="2799">
        <v>-0.0000779241009585926</v>
      </c>
      <c r="T14" s="2800">
        <v>-0.00007858769053293522</v>
      </c>
    </row>
    <row r="15" ht="18" customHeight="1" x14ac:dyDescent="0.2">
      <c r="B15" s="2585" t="s">
        <v>2113</v>
      </c>
      <c r="C15" s="2464">
        <v>25009.39089949523</v>
      </c>
      <c r="D15" s="2482">
        <v>25003.126408067186</v>
      </c>
      <c r="E15" s="2482">
        <v>-6.264491428042675</v>
      </c>
      <c r="F15" s="2801">
        <v>-0.025048556573079566</v>
      </c>
      <c r="G15" s="2799">
        <v>-0.005488119987645607</v>
      </c>
      <c r="H15" s="2800">
        <v>-0.005534855967422624</v>
      </c>
      <c r="I15" s="2514">
        <v>22.679200591835507</v>
      </c>
      <c r="J15" s="2482">
        <v>27.451654893506706</v>
      </c>
      <c r="K15" s="2482">
        <v>4.7724543016712</v>
      </c>
      <c r="L15" s="2801">
        <v>21.04330918696173</v>
      </c>
      <c r="M15" s="2799">
        <v>0.004180994122823876</v>
      </c>
      <c r="N15" s="2800">
        <v>0.004216598821192716</v>
      </c>
      <c r="O15" s="2472">
        <v>242.42815378539552</v>
      </c>
      <c r="P15" s="2464">
        <v>266.334701600495</v>
      </c>
      <c r="Q15" s="2482">
        <v>23.906547815099486</v>
      </c>
      <c r="R15" s="2801">
        <v>9.86129186804857</v>
      </c>
      <c r="S15" s="2799">
        <v>0.020943759666161226</v>
      </c>
      <c r="T15" s="2800">
        <v>0.0211221134795647</v>
      </c>
    </row>
    <row r="16" ht="18" customHeight="1" x14ac:dyDescent="0.2">
      <c r="B16" s="2585" t="s">
        <v>2114</v>
      </c>
      <c r="C16" s="2464">
        <v>22595.543569798247</v>
      </c>
      <c r="D16" s="2482">
        <v>22489.62263038263</v>
      </c>
      <c r="E16" s="2482">
        <v>-105.92093941561689</v>
      </c>
      <c r="F16" s="2801">
        <v>-0.4687691583449818</v>
      </c>
      <c r="G16" s="2799">
        <v>-0.09279393728832579</v>
      </c>
      <c r="H16" s="2800">
        <v>-0.0935841560857099</v>
      </c>
      <c r="I16" s="2514">
        <v>380.15581566771976</v>
      </c>
      <c r="J16" s="2482">
        <v>365.56120055170294</v>
      </c>
      <c r="K16" s="2482">
        <v>-14.594615116016826</v>
      </c>
      <c r="L16" s="2801">
        <v>-3.839113993398287</v>
      </c>
      <c r="M16" s="2799">
        <v>-0.012785874136830412</v>
      </c>
      <c r="N16" s="2800">
        <v>-0.012894756660615528</v>
      </c>
      <c r="O16" s="2472">
        <v>89.9807417322505</v>
      </c>
      <c r="P16" s="2464">
        <v>88.13633640905725</v>
      </c>
      <c r="Q16" s="2482">
        <v>-1.844405323193243</v>
      </c>
      <c r="R16" s="2801">
        <v>-2.0497778610022053</v>
      </c>
      <c r="S16" s="2799">
        <v>-0.0016158243387842718</v>
      </c>
      <c r="T16" s="2800">
        <v>-0.0016295844485833709</v>
      </c>
    </row>
    <row r="17" ht="18" customHeight="1" x14ac:dyDescent="0.2">
      <c r="B17" s="2585" t="s">
        <v>2115</v>
      </c>
      <c r="C17" s="2464">
        <v>99.5740475001184</v>
      </c>
      <c r="D17" s="2482">
        <v>99.57408255028854</v>
      </c>
      <c r="E17" s="2482">
        <v>0.00003505017014049372</v>
      </c>
      <c r="F17" s="2801">
        <v>0.00003520010587141398</v>
      </c>
      <c r="G17" s="2799">
        <v>3.070632972013262e-8</v>
      </c>
      <c r="H17" s="2800">
        <v>3.0967820068021714e-8</v>
      </c>
      <c r="I17" s="2514">
        <v>0.16097207103800848</v>
      </c>
      <c r="J17" s="2482">
        <v>0.16097207103800826</v>
      </c>
      <c r="K17" s="2482">
        <v>-2.22044604925e-16</v>
      </c>
      <c r="L17" s="2801">
        <v>-1.379398323530313e-13</v>
      </c>
      <c r="M17" s="2799">
        <v>-1.945261556e-19</v>
      </c>
      <c r="N17" s="2800">
        <v>-1.961827102e-19</v>
      </c>
      <c r="O17" s="2472">
        <v>0.9262513931220729</v>
      </c>
      <c r="P17" s="2464">
        <v>0.9262513931220729</v>
      </c>
      <c r="Q17" s="2482">
        <v>0</v>
      </c>
      <c r="R17" s="2801">
        <v>0</v>
      </c>
      <c r="S17" s="2799">
        <v>0</v>
      </c>
      <c r="T17" s="2800">
        <v>0</v>
      </c>
    </row>
    <row r="18" ht="18" customHeight="1" x14ac:dyDescent="0.2">
      <c r="B18" s="2583" t="s">
        <v>107</v>
      </c>
      <c r="C18" s="2464">
        <v>75.67571702886342</v>
      </c>
      <c r="D18" s="2482">
        <v>75.40447796129337</v>
      </c>
      <c r="E18" s="2482">
        <v>-0.27123906757005045</v>
      </c>
      <c r="F18" s="2801">
        <v>-0.3584228577135217</v>
      </c>
      <c r="G18" s="2799">
        <v>-0.00023762384628669826</v>
      </c>
      <c r="H18" s="2800">
        <v>-0.00023964741415686002</v>
      </c>
      <c r="I18" s="2514">
        <v>637.6489441951951</v>
      </c>
      <c r="J18" s="2482">
        <v>399.6820343117159</v>
      </c>
      <c r="K18" s="2482">
        <v>-237.96690988347922</v>
      </c>
      <c r="L18" s="2801">
        <v>-37.319423493098974</v>
      </c>
      <c r="M18" s="2799">
        <v>-0.2084751762423334</v>
      </c>
      <c r="N18" s="2800">
        <v>-0.2102505185531438</v>
      </c>
      <c r="O18" s="2472" t="s">
        <v>108</v>
      </c>
      <c r="P18" s="2464" t="s">
        <v>108</v>
      </c>
      <c r="Q18" s="2482" t="s">
        <v>2436</v>
      </c>
      <c r="R18" s="2801" t="s">
        <v>2436</v>
      </c>
      <c r="S18" s="2799" t="s">
        <v>2436</v>
      </c>
      <c r="T18" s="2800" t="s">
        <v>2436</v>
      </c>
    </row>
    <row r="19" ht="18" customHeight="1" x14ac:dyDescent="0.2">
      <c r="B19" s="2585" t="s">
        <v>2116</v>
      </c>
      <c r="C19" s="2464">
        <v>0.01</v>
      </c>
      <c r="D19" s="2482">
        <v>0.01</v>
      </c>
      <c r="E19" s="2482">
        <v>0</v>
      </c>
      <c r="F19" s="2801">
        <v>0</v>
      </c>
      <c r="G19" s="2799">
        <v>0</v>
      </c>
      <c r="H19" s="2800">
        <v>0</v>
      </c>
      <c r="I19" s="2514">
        <v>49.76188</v>
      </c>
      <c r="J19" s="2482">
        <v>49.76188</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75.66571702886341</v>
      </c>
      <c r="D20" s="2802">
        <v>75.39447796129336</v>
      </c>
      <c r="E20" s="2802">
        <v>-0.27123906757005045</v>
      </c>
      <c r="F20" s="2803">
        <v>-0.3584702269676288</v>
      </c>
      <c r="G20" s="2804">
        <v>-0.00023762384628669826</v>
      </c>
      <c r="H20" s="2805">
        <v>-0.00023964741415686002</v>
      </c>
      <c r="I20" s="2806">
        <v>587.8870641951951</v>
      </c>
      <c r="J20" s="2802">
        <v>349.9201543117159</v>
      </c>
      <c r="K20" s="2802">
        <v>-237.96690988347916</v>
      </c>
      <c r="L20" s="2803">
        <v>-40.47833748634201</v>
      </c>
      <c r="M20" s="2804">
        <v>-0.20847517624233333</v>
      </c>
      <c r="N20" s="2805">
        <v>-0.21025051855314375</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15305.886999324774</v>
      </c>
      <c r="D22" s="2482">
        <v>15310.822311154725</v>
      </c>
      <c r="E22" s="2482">
        <v>4.935311829951388</v>
      </c>
      <c r="F22" s="2798">
        <v>0.03224453329734573</v>
      </c>
      <c r="G22" s="2799">
        <v>0.004323668379203586</v>
      </c>
      <c r="H22" s="2800">
        <v>0.004360488069441386</v>
      </c>
      <c r="I22" s="2514">
        <v>51.8024826956</v>
      </c>
      <c r="J22" s="2482">
        <v>51.8024826956</v>
      </c>
      <c r="K22" s="2482">
        <v>0</v>
      </c>
      <c r="L22" s="2798">
        <v>0</v>
      </c>
      <c r="M22" s="2799">
        <v>0</v>
      </c>
      <c r="N22" s="2800">
        <v>0</v>
      </c>
      <c r="O22" s="2514">
        <v>1128.6199576523604</v>
      </c>
      <c r="P22" s="2482">
        <v>1128.6199576523595</v>
      </c>
      <c r="Q22" s="2482">
        <v>-9.094947017729282e-13</v>
      </c>
      <c r="R22" s="2798">
        <v>-8.05846729544608e-14</v>
      </c>
      <c r="S22" s="2799">
        <v>-7.967791334367e-16</v>
      </c>
      <c r="T22" s="2800">
        <v>-8.035643811265e-16</v>
      </c>
    </row>
    <row r="23" ht="18" customHeight="1" x14ac:dyDescent="0.2">
      <c r="B23" s="2590" t="s">
        <v>2120</v>
      </c>
      <c r="C23" s="2482">
        <v>4615.736980000001</v>
      </c>
      <c r="D23" s="2482">
        <v>4615.736980000001</v>
      </c>
      <c r="E23" s="2482">
        <v>0</v>
      </c>
      <c r="F23" s="2801">
        <v>0</v>
      </c>
      <c r="G23" s="2799">
        <v>0</v>
      </c>
      <c r="H23" s="2800">
        <v>0</v>
      </c>
      <c r="I23" s="2514" t="s">
        <v>113</v>
      </c>
      <c r="J23" s="2482" t="s">
        <v>113</v>
      </c>
      <c r="K23" s="2482" t="s">
        <v>2436</v>
      </c>
      <c r="L23" s="2801" t="s">
        <v>2436</v>
      </c>
      <c r="M23" s="2799" t="s">
        <v>2436</v>
      </c>
      <c r="N23" s="2800" t="s">
        <v>2436</v>
      </c>
      <c r="O23" s="2472" t="s">
        <v>113</v>
      </c>
      <c r="P23" s="2464" t="s">
        <v>113</v>
      </c>
      <c r="Q23" s="2482" t="s">
        <v>2436</v>
      </c>
      <c r="R23" s="2801" t="s">
        <v>2436</v>
      </c>
      <c r="S23" s="2799" t="s">
        <v>2436</v>
      </c>
      <c r="T23" s="2800" t="s">
        <v>2436</v>
      </c>
    </row>
    <row r="24" ht="18" customHeight="1" x14ac:dyDescent="0.2">
      <c r="B24" s="2590" t="s">
        <v>901</v>
      </c>
      <c r="C24" s="2482">
        <v>6665.418664667161</v>
      </c>
      <c r="D24" s="2482">
        <v>6665.418664667161</v>
      </c>
      <c r="E24" s="2482">
        <v>0</v>
      </c>
      <c r="F24" s="2801">
        <v>0</v>
      </c>
      <c r="G24" s="2799">
        <v>0</v>
      </c>
      <c r="H24" s="2800">
        <v>0</v>
      </c>
      <c r="I24" s="2514">
        <v>28.193005895599995</v>
      </c>
      <c r="J24" s="2482">
        <v>28.193005895599995</v>
      </c>
      <c r="K24" s="2482">
        <v>0</v>
      </c>
      <c r="L24" s="2801">
        <v>0</v>
      </c>
      <c r="M24" s="2799">
        <v>0</v>
      </c>
      <c r="N24" s="2800">
        <v>0</v>
      </c>
      <c r="O24" s="2472">
        <v>1041.376583578501</v>
      </c>
      <c r="P24" s="2464">
        <v>1041.3765835785</v>
      </c>
      <c r="Q24" s="2482">
        <v>-9.094947017729282e-13</v>
      </c>
      <c r="R24" s="2801">
        <v>-8.7335812626746e-14</v>
      </c>
      <c r="S24" s="2799">
        <v>-7.967791334367e-16</v>
      </c>
      <c r="T24" s="2800">
        <v>-8.035643811265e-16</v>
      </c>
    </row>
    <row r="25" ht="18" customHeight="1" x14ac:dyDescent="0.2">
      <c r="B25" s="2590" t="s">
        <v>640</v>
      </c>
      <c r="C25" s="2482">
        <v>3884.78152</v>
      </c>
      <c r="D25" s="2482">
        <v>3884.78152</v>
      </c>
      <c r="E25" s="2482">
        <v>0</v>
      </c>
      <c r="F25" s="2801">
        <v>0</v>
      </c>
      <c r="G25" s="2799">
        <v>0</v>
      </c>
      <c r="H25" s="2800">
        <v>0</v>
      </c>
      <c r="I25" s="2514">
        <v>23.609476800000003</v>
      </c>
      <c r="J25" s="2482">
        <v>23.609476800000003</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113.9866946576131</v>
      </c>
      <c r="D26" s="2482">
        <v>118.92200648756474</v>
      </c>
      <c r="E26" s="2482">
        <v>4.935311829951644</v>
      </c>
      <c r="F26" s="2801">
        <v>4.32972624109863</v>
      </c>
      <c r="G26" s="2799">
        <v>0.004323668379203811</v>
      </c>
      <c r="H26" s="2800">
        <v>0.004360488069441611</v>
      </c>
      <c r="I26" s="2514" t="s">
        <v>113</v>
      </c>
      <c r="J26" s="2482" t="s">
        <v>113</v>
      </c>
      <c r="K26" s="2482" t="s">
        <v>2436</v>
      </c>
      <c r="L26" s="2801" t="s">
        <v>2436</v>
      </c>
      <c r="M26" s="2799" t="s">
        <v>2436</v>
      </c>
      <c r="N26" s="2800" t="s">
        <v>2436</v>
      </c>
      <c r="O26" s="2472" t="s">
        <v>113</v>
      </c>
      <c r="P26" s="2464" t="s">
        <v>113</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87.2433740738595</v>
      </c>
      <c r="P28" s="2464">
        <v>87.2433740738595</v>
      </c>
      <c r="Q28" s="2482">
        <v>0</v>
      </c>
      <c r="R28" s="2801">
        <v>0</v>
      </c>
      <c r="S28" s="2799">
        <v>0</v>
      </c>
      <c r="T28" s="2800">
        <v>0</v>
      </c>
    </row>
    <row r="29" ht="18" customHeight="1" x14ac:dyDescent="0.2">
      <c r="B29" s="2587" t="s">
        <v>2178</v>
      </c>
      <c r="C29" s="2493">
        <v>25.96314</v>
      </c>
      <c r="D29" s="2493">
        <v>25.96314</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181.29460241822397</v>
      </c>
      <c r="D30" s="2823">
        <v>167.96175680930574</v>
      </c>
      <c r="E30" s="2482">
        <v>-13.332845608918234</v>
      </c>
      <c r="F30" s="2824">
        <v>-7.354243000660894</v>
      </c>
      <c r="G30" s="2825">
        <v>-0.011680478346725047</v>
      </c>
      <c r="H30" s="2826">
        <v>-0.01177994749117293</v>
      </c>
      <c r="I30" s="2827">
        <v>5947.837211595782</v>
      </c>
      <c r="J30" s="2823">
        <v>5842.597391942825</v>
      </c>
      <c r="K30" s="2482">
        <v>-105.23981965295661</v>
      </c>
      <c r="L30" s="2824">
        <v>-1.7693796233660062</v>
      </c>
      <c r="M30" s="2825">
        <v>-0.09219723011323046</v>
      </c>
      <c r="N30" s="2826">
        <v>-0.09298236744473357</v>
      </c>
      <c r="O30" s="2827">
        <v>3142.8700501682188</v>
      </c>
      <c r="P30" s="2823">
        <v>3086.8436751215595</v>
      </c>
      <c r="Q30" s="2482">
        <v>-56.02637504665927</v>
      </c>
      <c r="R30" s="2824">
        <v>-1.7826500667331286</v>
      </c>
      <c r="S30" s="2825">
        <v>-0.04908290996336649</v>
      </c>
      <c r="T30" s="2826">
        <v>-0.04950089242231582</v>
      </c>
    </row>
    <row r="31" ht="18" customHeight="1" x14ac:dyDescent="0.2">
      <c r="B31" s="2583" t="s">
        <v>2126</v>
      </c>
      <c r="C31" s="204"/>
      <c r="D31" s="204"/>
      <c r="E31" s="204"/>
      <c r="F31" s="2815"/>
      <c r="G31" s="2816"/>
      <c r="H31" s="2817"/>
      <c r="I31" s="2514">
        <v>4561.704004524654</v>
      </c>
      <c r="J31" s="2482">
        <v>4471.169802045943</v>
      </c>
      <c r="K31" s="2828">
        <v>-90.53420247871145</v>
      </c>
      <c r="L31" s="2829">
        <v>-1.9846575400094473</v>
      </c>
      <c r="M31" s="2830">
        <v>-0.07931411063391211</v>
      </c>
      <c r="N31" s="2831">
        <v>-0.0799895373153555</v>
      </c>
      <c r="O31" s="2832"/>
      <c r="P31" s="204"/>
      <c r="Q31" s="204"/>
      <c r="R31" s="2815"/>
      <c r="S31" s="2816"/>
      <c r="T31" s="2817"/>
    </row>
    <row r="32" ht="18" customHeight="1" x14ac:dyDescent="0.2">
      <c r="B32" s="2583" t="s">
        <v>2127</v>
      </c>
      <c r="C32" s="49"/>
      <c r="D32" s="49"/>
      <c r="E32" s="49"/>
      <c r="F32" s="2833"/>
      <c r="G32" s="2816"/>
      <c r="H32" s="2817"/>
      <c r="I32" s="2514">
        <v>1386.1332070711276</v>
      </c>
      <c r="J32" s="2464">
        <v>1371.4275898968822</v>
      </c>
      <c r="K32" s="2484">
        <v>-14.70561717424539</v>
      </c>
      <c r="L32" s="2834">
        <v>-1.0609093771960107</v>
      </c>
      <c r="M32" s="2830">
        <v>-0.012883119479318547</v>
      </c>
      <c r="N32" s="2831">
        <v>-0.012992830129378264</v>
      </c>
      <c r="O32" s="2472">
        <v>435.0289770226576</v>
      </c>
      <c r="P32" s="2464">
        <v>507.9094211221798</v>
      </c>
      <c r="Q32" s="2484">
        <v>72.88044409952221</v>
      </c>
      <c r="R32" s="2834">
        <v>16.753009097995413</v>
      </c>
      <c r="S32" s="2830">
        <v>0.06384821921546598</v>
      </c>
      <c r="T32" s="2831">
        <v>0.06439194076105352</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113</v>
      </c>
      <c r="J34" s="2464" t="s">
        <v>113</v>
      </c>
      <c r="K34" s="2484" t="s">
        <v>2436</v>
      </c>
      <c r="L34" s="2834" t="s">
        <v>2436</v>
      </c>
      <c r="M34" s="2830" t="s">
        <v>2436</v>
      </c>
      <c r="N34" s="2831" t="s">
        <v>2436</v>
      </c>
      <c r="O34" s="2472">
        <v>2707.841073145561</v>
      </c>
      <c r="P34" s="2464">
        <v>2578.9342539993795</v>
      </c>
      <c r="Q34" s="2484">
        <v>-128.90681914618153</v>
      </c>
      <c r="R34" s="2834">
        <v>-4.76050165663663</v>
      </c>
      <c r="S34" s="2830">
        <v>-0.11293112917883252</v>
      </c>
      <c r="T34" s="2831">
        <v>-0.1138928331833694</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1024</v>
      </c>
      <c r="C37" s="2464">
        <v>136.2231593015393</v>
      </c>
      <c r="D37" s="2464">
        <v>136.3551732048253</v>
      </c>
      <c r="E37" s="2484">
        <v>0.13201390328597995</v>
      </c>
      <c r="F37" s="2834">
        <v>0.09691002907498139</v>
      </c>
      <c r="G37" s="2830">
        <v>0.00011565314592461203</v>
      </c>
      <c r="H37" s="2831">
        <v>0.00011663803020215128</v>
      </c>
      <c r="I37" s="2839"/>
      <c r="J37" s="2595"/>
      <c r="K37" s="2595"/>
      <c r="L37" s="2818"/>
      <c r="M37" s="2840"/>
      <c r="N37" s="2841"/>
      <c r="O37" s="2508"/>
      <c r="P37" s="2595"/>
      <c r="Q37" s="2595"/>
      <c r="R37" s="2818"/>
      <c r="S37" s="2840"/>
      <c r="T37" s="2841"/>
    </row>
    <row r="38" ht="18" customHeight="1" x14ac:dyDescent="0.2">
      <c r="B38" s="2583" t="s">
        <v>1025</v>
      </c>
      <c r="C38" s="2464">
        <v>45.07144311668465</v>
      </c>
      <c r="D38" s="2464">
        <v>31.60658360448046</v>
      </c>
      <c r="E38" s="2484">
        <v>-13.464859512204189</v>
      </c>
      <c r="F38" s="2834">
        <v>-29.874480560441025</v>
      </c>
      <c r="G38" s="2830">
        <v>-0.011796131492649638</v>
      </c>
      <c r="H38" s="2831">
        <v>-0.011896585521375057</v>
      </c>
      <c r="I38" s="2839"/>
      <c r="J38" s="2595"/>
      <c r="K38" s="49"/>
      <c r="L38" s="2833"/>
      <c r="M38" s="2816"/>
      <c r="N38" s="2817"/>
      <c r="O38" s="2508"/>
      <c r="P38" s="2595"/>
      <c r="Q38" s="49"/>
      <c r="R38" s="2833"/>
      <c r="S38" s="2816"/>
      <c r="T38" s="2817"/>
    </row>
    <row r="39" ht="18" customHeight="1" x14ac:dyDescent="0.2">
      <c r="B39" s="2583" t="s">
        <v>1026</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-1016.0989992160421</v>
      </c>
      <c r="D41" s="2482">
        <v>-1016.5483822876953</v>
      </c>
      <c r="E41" s="2846">
        <v>-0.44938307165318747</v>
      </c>
      <c r="F41" s="2847">
        <v>0.04422630786959766</v>
      </c>
      <c r="G41" s="2816"/>
      <c r="H41" s="2847">
        <v>-0.00039704269761855115</v>
      </c>
      <c r="I41" s="2514" t="s">
        <v>105</v>
      </c>
      <c r="J41" s="2482" t="s">
        <v>105</v>
      </c>
      <c r="K41" s="2846" t="s">
        <v>2436</v>
      </c>
      <c r="L41" s="2847" t="s">
        <v>2436</v>
      </c>
      <c r="M41" s="2816"/>
      <c r="N41" s="2847" t="s">
        <v>2436</v>
      </c>
      <c r="O41" s="2514">
        <v>53.018510029230676</v>
      </c>
      <c r="P41" s="2482">
        <v>52.703270008619725</v>
      </c>
      <c r="Q41" s="2846">
        <v>-0.31524002061095047</v>
      </c>
      <c r="R41" s="2847">
        <v>-0.5945848354417151</v>
      </c>
      <c r="S41" s="2816"/>
      <c r="T41" s="2848">
        <v>-0.0002785235049470108</v>
      </c>
      <c r="U41" s="2849"/>
    </row>
    <row r="42" ht="18" customHeight="1" x14ac:dyDescent="0.2">
      <c r="B42" s="2583" t="s">
        <v>1376</v>
      </c>
      <c r="C42" s="2464">
        <v>-2041.3482547132903</v>
      </c>
      <c r="D42" s="2464">
        <v>-2052.735591577963</v>
      </c>
      <c r="E42" s="2507">
        <v>-11.387336864672761</v>
      </c>
      <c r="F42" s="2850">
        <v>0.5578341098036761</v>
      </c>
      <c r="G42" s="2816"/>
      <c r="H42" s="2850">
        <v>-0.010061035300702516</v>
      </c>
      <c r="I42" s="2472" t="s">
        <v>105</v>
      </c>
      <c r="J42" s="2464" t="s">
        <v>105</v>
      </c>
      <c r="K42" s="2507" t="s">
        <v>2436</v>
      </c>
      <c r="L42" s="2850" t="s">
        <v>2436</v>
      </c>
      <c r="M42" s="2816"/>
      <c r="N42" s="2850" t="s">
        <v>2436</v>
      </c>
      <c r="O42" s="2472">
        <v>0.010815689289097137</v>
      </c>
      <c r="P42" s="2464">
        <v>0.010815689289097137</v>
      </c>
      <c r="Q42" s="2507">
        <v>0</v>
      </c>
      <c r="R42" s="2850">
        <v>0</v>
      </c>
      <c r="S42" s="2816"/>
      <c r="T42" s="2851">
        <v>0</v>
      </c>
      <c r="U42" s="2849"/>
    </row>
    <row r="43" ht="18" customHeight="1" x14ac:dyDescent="0.2">
      <c r="B43" s="2583" t="s">
        <v>1379</v>
      </c>
      <c r="C43" s="2464">
        <v>782.3288898191435</v>
      </c>
      <c r="D43" s="2464">
        <v>777.5167775873094</v>
      </c>
      <c r="E43" s="2507">
        <v>-4.812112231834021</v>
      </c>
      <c r="F43" s="2850">
        <v>-0.6151009242348792</v>
      </c>
      <c r="G43" s="2816"/>
      <c r="H43" s="2850">
        <v>-0.004251637728011988</v>
      </c>
      <c r="I43" s="2472" t="s">
        <v>105</v>
      </c>
      <c r="J43" s="2464" t="s">
        <v>105</v>
      </c>
      <c r="K43" s="2507" t="s">
        <v>2436</v>
      </c>
      <c r="L43" s="2850" t="s">
        <v>2436</v>
      </c>
      <c r="M43" s="2816"/>
      <c r="N43" s="2850" t="s">
        <v>2436</v>
      </c>
      <c r="O43" s="2472">
        <v>30.62981139310213</v>
      </c>
      <c r="P43" s="2464">
        <v>30.303568913200415</v>
      </c>
      <c r="Q43" s="2507">
        <v>-0.3262424799017154</v>
      </c>
      <c r="R43" s="2850">
        <v>-1.065114230429723</v>
      </c>
      <c r="S43" s="2816"/>
      <c r="T43" s="2851">
        <v>-0.0002882444899880649</v>
      </c>
      <c r="U43" s="2849"/>
    </row>
    <row r="44" ht="18" customHeight="1" x14ac:dyDescent="0.2">
      <c r="B44" s="2583" t="s">
        <v>1382</v>
      </c>
      <c r="C44" s="2464">
        <v>-36.89238137435751</v>
      </c>
      <c r="D44" s="2464">
        <v>-54.82109582552134</v>
      </c>
      <c r="E44" s="2507">
        <v>-17.928714451163827</v>
      </c>
      <c r="F44" s="2850">
        <v>48.59733577303143</v>
      </c>
      <c r="G44" s="2816"/>
      <c r="H44" s="2850">
        <v>-0.01584052804734149</v>
      </c>
      <c r="I44" s="2472" t="s">
        <v>105</v>
      </c>
      <c r="J44" s="2464" t="s">
        <v>105</v>
      </c>
      <c r="K44" s="2507" t="s">
        <v>2436</v>
      </c>
      <c r="L44" s="2850" t="s">
        <v>2436</v>
      </c>
      <c r="M44" s="2816"/>
      <c r="N44" s="2850" t="s">
        <v>2436</v>
      </c>
      <c r="O44" s="2472">
        <v>1.2377744445436736</v>
      </c>
      <c r="P44" s="2464">
        <v>1.248776903834443</v>
      </c>
      <c r="Q44" s="2507">
        <v>0.011002459290769373</v>
      </c>
      <c r="R44" s="2850">
        <v>0.8888904872184217</v>
      </c>
      <c r="S44" s="2816"/>
      <c r="T44" s="2851">
        <v>0.000009720985041058072</v>
      </c>
      <c r="U44" s="2849"/>
    </row>
    <row r="45" ht="18" customHeight="1" x14ac:dyDescent="0.2">
      <c r="B45" s="2583" t="s">
        <v>2180</v>
      </c>
      <c r="C45" s="2464">
        <v>23.45549178613926</v>
      </c>
      <c r="D45" s="2464">
        <v>22.32014201229742</v>
      </c>
      <c r="E45" s="2507">
        <v>-1.1353497738418383</v>
      </c>
      <c r="F45" s="2850">
        <v>-4.840443270998733</v>
      </c>
      <c r="G45" s="2816"/>
      <c r="H45" s="2850">
        <v>-0.0010031137472278169</v>
      </c>
      <c r="I45" s="2472" t="s">
        <v>105</v>
      </c>
      <c r="J45" s="2464" t="s">
        <v>105</v>
      </c>
      <c r="K45" s="2507" t="s">
        <v>2436</v>
      </c>
      <c r="L45" s="2850" t="s">
        <v>2436</v>
      </c>
      <c r="M45" s="2816"/>
      <c r="N45" s="2850" t="s">
        <v>2436</v>
      </c>
      <c r="O45" s="2472">
        <v>0.1850218683715876</v>
      </c>
      <c r="P45" s="2464">
        <v>0.18502186837158774</v>
      </c>
      <c r="Q45" s="2507">
        <v>1.387778780781e-16</v>
      </c>
      <c r="R45" s="2850">
        <v>7.50062029421467e-14</v>
      </c>
      <c r="S45" s="2816"/>
      <c r="T45" s="2851">
        <v>1.226141939e-19</v>
      </c>
      <c r="U45" s="2849"/>
    </row>
    <row r="46" ht="18" customHeight="1" x14ac:dyDescent="0.2">
      <c r="B46" s="2583" t="s">
        <v>2181</v>
      </c>
      <c r="C46" s="2464">
        <v>451.7991400540749</v>
      </c>
      <c r="D46" s="2464">
        <v>450.8470986158445</v>
      </c>
      <c r="E46" s="2507">
        <v>-0.952041438230367</v>
      </c>
      <c r="F46" s="2850">
        <v>-0.2107222776290409</v>
      </c>
      <c r="G46" s="2816"/>
      <c r="H46" s="2850">
        <v>-0.0008411556302934204</v>
      </c>
      <c r="I46" s="2472" t="s">
        <v>105</v>
      </c>
      <c r="J46" s="2464" t="s">
        <v>105</v>
      </c>
      <c r="K46" s="2507" t="s">
        <v>2436</v>
      </c>
      <c r="L46" s="2850" t="s">
        <v>2436</v>
      </c>
      <c r="M46" s="2816"/>
      <c r="N46" s="2850" t="s">
        <v>2436</v>
      </c>
      <c r="O46" s="2472">
        <v>20.955086633924186</v>
      </c>
      <c r="P46" s="2464">
        <v>20.955086633924186</v>
      </c>
      <c r="Q46" s="2507">
        <v>0</v>
      </c>
      <c r="R46" s="2850">
        <v>0</v>
      </c>
      <c r="S46" s="2816"/>
      <c r="T46" s="2851">
        <v>0</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-195.441884787752</v>
      </c>
      <c r="D48" s="2464">
        <v>-159.67571309966218</v>
      </c>
      <c r="E48" s="2507">
        <v>35.76617168808983</v>
      </c>
      <c r="F48" s="2850">
        <v>-18.300156963248458</v>
      </c>
      <c r="G48" s="2816"/>
      <c r="H48" s="2850">
        <v>0.03160042775595886</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220.29558955555893</v>
      </c>
      <c r="D50" s="2482">
        <v>393.74574355555893</v>
      </c>
      <c r="E50" s="2482">
        <v>173.450154</v>
      </c>
      <c r="F50" s="2798">
        <v>78.73519136262851</v>
      </c>
      <c r="G50" s="2799">
        <v>0.15195411598240982</v>
      </c>
      <c r="H50" s="2800">
        <v>0.15324813369841733</v>
      </c>
      <c r="I50" s="2482">
        <v>1423.6445427600397</v>
      </c>
      <c r="J50" s="2482">
        <v>1422.693519551088</v>
      </c>
      <c r="K50" s="2482">
        <v>-0.9510232089517103</v>
      </c>
      <c r="L50" s="2798">
        <v>-0.06680201274876861</v>
      </c>
      <c r="M50" s="2799">
        <v>-0.000833160926423921</v>
      </c>
      <c r="N50" s="2800">
        <v>-0.0008402559958276519</v>
      </c>
      <c r="O50" s="2482">
        <v>125.46371722527184</v>
      </c>
      <c r="P50" s="2482">
        <v>106.88646694214881</v>
      </c>
      <c r="Q50" s="2482">
        <v>-18.57725028312302</v>
      </c>
      <c r="R50" s="2798">
        <v>-14.806870618831827</v>
      </c>
      <c r="S50" s="2799">
        <v>-0.01627493305169352</v>
      </c>
      <c r="T50" s="2800">
        <v>-0.016413527860788167</v>
      </c>
    </row>
    <row r="51" ht="18" customHeight="1" x14ac:dyDescent="0.2">
      <c r="B51" s="2583" t="s">
        <v>2185</v>
      </c>
      <c r="C51" s="49"/>
      <c r="D51" s="49"/>
      <c r="E51" s="204"/>
      <c r="F51" s="2833"/>
      <c r="G51" s="2835"/>
      <c r="H51" s="2836"/>
      <c r="I51" s="2482">
        <v>1082.2532022559183</v>
      </c>
      <c r="J51" s="2482">
        <v>1082.2532022559183</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27.272031514917</v>
      </c>
      <c r="J52" s="2464">
        <v>27.272031514917</v>
      </c>
      <c r="K52" s="2482">
        <v>0</v>
      </c>
      <c r="L52" s="2834">
        <v>0</v>
      </c>
      <c r="M52" s="2837">
        <v>0</v>
      </c>
      <c r="N52" s="2838">
        <v>0</v>
      </c>
      <c r="O52" s="2482">
        <v>33.03811817807035</v>
      </c>
      <c r="P52" s="2482">
        <v>33.03811817807035</v>
      </c>
      <c r="Q52" s="2482">
        <v>0</v>
      </c>
      <c r="R52" s="2798">
        <v>0</v>
      </c>
      <c r="S52" s="2799">
        <v>0</v>
      </c>
      <c r="T52" s="2800">
        <v>0</v>
      </c>
    </row>
    <row r="53" ht="18" customHeight="1" x14ac:dyDescent="0.2">
      <c r="B53" s="2599" t="s">
        <v>2187</v>
      </c>
      <c r="C53" s="2482">
        <v>220.29558955555893</v>
      </c>
      <c r="D53" s="2482">
        <v>393.74574355555893</v>
      </c>
      <c r="E53" s="2482">
        <v>173.450154</v>
      </c>
      <c r="F53" s="2798">
        <v>78.73519136262851</v>
      </c>
      <c r="G53" s="2799">
        <v>0.15195411598240982</v>
      </c>
      <c r="H53" s="2800">
        <v>0.15324813369841733</v>
      </c>
      <c r="I53" s="2469">
        <v>0.0001077962816</v>
      </c>
      <c r="J53" s="2464">
        <v>0.0010625801063011955</v>
      </c>
      <c r="K53" s="2482">
        <v>0.0009547838247011955</v>
      </c>
      <c r="L53" s="2829">
        <v>885.7298327266193</v>
      </c>
      <c r="M53" s="2830">
        <v>8.364554812489488e-7</v>
      </c>
      <c r="N53" s="2831">
        <v>8.435786065712865e-7</v>
      </c>
      <c r="O53" s="2482">
        <v>0.0765161106</v>
      </c>
      <c r="P53" s="2482">
        <v>0.7542421290262947</v>
      </c>
      <c r="Q53" s="2482">
        <v>0.6777260184262948</v>
      </c>
      <c r="R53" s="2798">
        <v>885.729832726619</v>
      </c>
      <c r="S53" s="2799">
        <v>0.0005937340246365305</v>
      </c>
      <c r="T53" s="2800">
        <v>0.0005987901716287255</v>
      </c>
    </row>
    <row r="54" ht="18" customHeight="1" x14ac:dyDescent="0.2">
      <c r="B54" s="2583" t="s">
        <v>2147</v>
      </c>
      <c r="C54" s="517"/>
      <c r="D54" s="49"/>
      <c r="E54" s="204"/>
      <c r="F54" s="2833"/>
      <c r="G54" s="2835"/>
      <c r="H54" s="2836"/>
      <c r="I54" s="2464">
        <v>314.11920119292284</v>
      </c>
      <c r="J54" s="2464">
        <v>313.1672232001464</v>
      </c>
      <c r="K54" s="2482">
        <v>-0.9519779927764489</v>
      </c>
      <c r="L54" s="2798">
        <v>-0.3030626555655131</v>
      </c>
      <c r="M54" s="2799">
        <v>-0.0008339973819052026</v>
      </c>
      <c r="N54" s="2800">
        <v>-0.0008410995744342563</v>
      </c>
      <c r="O54" s="2482">
        <v>92.34908293660149</v>
      </c>
      <c r="P54" s="2482">
        <v>73.09410663505216</v>
      </c>
      <c r="Q54" s="2482">
        <v>-19.254976301549334</v>
      </c>
      <c r="R54" s="2798">
        <v>-20.85020845823456</v>
      </c>
      <c r="S54" s="2799">
        <v>-0.016868667076330068</v>
      </c>
      <c r="T54" s="2800">
        <v>-0.017012318032416908</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21640.106884514782</v>
      </c>
      <c r="D59" s="2464">
        <v>21640.106884514782</v>
      </c>
      <c r="E59" s="2482">
        <v>0</v>
      </c>
      <c r="F59" s="2798">
        <v>0</v>
      </c>
      <c r="G59" s="2799">
        <v>0</v>
      </c>
      <c r="H59" s="2800">
        <v>0</v>
      </c>
      <c r="I59" s="2464">
        <v>3.93333741401468</v>
      </c>
      <c r="J59" s="2464">
        <v>3.93333741401468</v>
      </c>
      <c r="K59" s="2482">
        <v>0</v>
      </c>
      <c r="L59" s="2798">
        <v>0</v>
      </c>
      <c r="M59" s="2799">
        <v>0</v>
      </c>
      <c r="N59" s="2800">
        <v>0</v>
      </c>
      <c r="O59" s="2472">
        <v>152.1935663876986</v>
      </c>
      <c r="P59" s="2464">
        <v>152.1935663876986</v>
      </c>
      <c r="Q59" s="2482">
        <v>0</v>
      </c>
      <c r="R59" s="2876">
        <v>0</v>
      </c>
      <c r="S59" s="2877">
        <v>0</v>
      </c>
      <c r="T59" s="2820">
        <v>0</v>
      </c>
    </row>
    <row r="60" ht="18" customHeight="1" x14ac:dyDescent="0.2">
      <c r="B60" s="2878" t="s">
        <v>127</v>
      </c>
      <c r="C60" s="2464">
        <v>4050.0496665147816</v>
      </c>
      <c r="D60" s="2464">
        <v>4050.0496665147816</v>
      </c>
      <c r="E60" s="2482">
        <v>0</v>
      </c>
      <c r="F60" s="2798">
        <v>0</v>
      </c>
      <c r="G60" s="2799">
        <v>0</v>
      </c>
      <c r="H60" s="2800">
        <v>0</v>
      </c>
      <c r="I60" s="2464">
        <v>0.7363818340146799</v>
      </c>
      <c r="J60" s="2464">
        <v>0.7363818340146799</v>
      </c>
      <c r="K60" s="2482">
        <v>0</v>
      </c>
      <c r="L60" s="2798">
        <v>0</v>
      </c>
      <c r="M60" s="2799">
        <v>0</v>
      </c>
      <c r="N60" s="2800">
        <v>0</v>
      </c>
      <c r="O60" s="2472">
        <v>31.165962287698598</v>
      </c>
      <c r="P60" s="2464">
        <v>31.165962287698598</v>
      </c>
      <c r="Q60" s="2482">
        <v>0</v>
      </c>
      <c r="R60" s="2876">
        <v>0</v>
      </c>
      <c r="S60" s="2877">
        <v>0</v>
      </c>
      <c r="T60" s="2820">
        <v>0</v>
      </c>
    </row>
    <row r="61" ht="18" customHeight="1" x14ac:dyDescent="0.2">
      <c r="B61" s="2878" t="s">
        <v>2151</v>
      </c>
      <c r="C61" s="2464">
        <v>17590.057218</v>
      </c>
      <c r="D61" s="2464">
        <v>17590.057218</v>
      </c>
      <c r="E61" s="2482">
        <v>0</v>
      </c>
      <c r="F61" s="2798">
        <v>0</v>
      </c>
      <c r="G61" s="2799">
        <v>0</v>
      </c>
      <c r="H61" s="2800">
        <v>0</v>
      </c>
      <c r="I61" s="2464">
        <v>3.19695558</v>
      </c>
      <c r="J61" s="2464">
        <v>3.19695558</v>
      </c>
      <c r="K61" s="2482">
        <v>0</v>
      </c>
      <c r="L61" s="2798">
        <v>0</v>
      </c>
      <c r="M61" s="2799">
        <v>0</v>
      </c>
      <c r="N61" s="2800">
        <v>0</v>
      </c>
      <c r="O61" s="2472">
        <v>121.0276041</v>
      </c>
      <c r="P61" s="2464">
        <v>121.0276041</v>
      </c>
      <c r="Q61" s="2482">
        <v>0</v>
      </c>
      <c r="R61" s="2876">
        <v>0</v>
      </c>
      <c r="S61" s="2877">
        <v>0</v>
      </c>
      <c r="T61" s="2820">
        <v>0</v>
      </c>
    </row>
    <row r="62" ht="18" customHeight="1" x14ac:dyDescent="0.2">
      <c r="B62" s="2875" t="s">
        <v>129</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10729.543368464925</v>
      </c>
      <c r="D63" s="2464">
        <v>11084.984196595473</v>
      </c>
      <c r="E63" s="2482">
        <v>355.44082813054774</v>
      </c>
      <c r="F63" s="2798">
        <v>3.31273024325732</v>
      </c>
      <c r="G63" s="2799">
        <v>0.3113903076882425</v>
      </c>
      <c r="H63" s="2800">
        <v>0.31404205931824286</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113</v>
      </c>
      <c r="D65" s="2469" t="s">
        <v>113</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1950</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369</v>
      </c>
      <c r="G9" s="2787"/>
      <c r="H9" s="2787"/>
      <c r="I9" s="2786" t="s">
        <v>2435</v>
      </c>
      <c r="J9" s="2786"/>
      <c r="K9" s="2786"/>
      <c r="L9" s="2787" t="s">
        <v>369</v>
      </c>
      <c r="M9" s="2787"/>
      <c r="N9" s="2787"/>
      <c r="O9" s="2786" t="s">
        <v>2435</v>
      </c>
      <c r="P9" s="2786"/>
      <c r="Q9" s="2786"/>
      <c r="R9" s="2787" t="s">
        <v>369</v>
      </c>
      <c r="S9" s="2787"/>
      <c r="T9" s="2787"/>
      <c r="U9" s="2928" t="s">
        <v>2435</v>
      </c>
      <c r="V9" s="2928"/>
      <c r="W9" s="2928"/>
      <c r="X9" s="2787" t="s">
        <v>369</v>
      </c>
      <c r="Y9" s="2787"/>
      <c r="Z9" s="2787"/>
      <c r="AA9" s="2786" t="s">
        <v>2435</v>
      </c>
      <c r="AB9" s="2786"/>
      <c r="AC9" s="2786"/>
      <c r="AD9" s="2787" t="s">
        <v>369</v>
      </c>
      <c r="AE9" s="2787"/>
      <c r="AF9" s="2787"/>
    </row>
    <row r="10" ht="18" customHeight="1" x14ac:dyDescent="0.2">
      <c r="B10" s="2929" t="s">
        <v>2450</v>
      </c>
      <c r="C10" s="2930">
        <v>3675.3555770455814</v>
      </c>
      <c r="D10" s="2931">
        <v>3674.3417611175623</v>
      </c>
      <c r="E10" s="2931">
        <v>-1.0138159280190848</v>
      </c>
      <c r="F10" s="2932">
        <v>-0.027584159049830935</v>
      </c>
      <c r="G10" s="2933">
        <v>-0.0008881716133329375</v>
      </c>
      <c r="H10" s="2934">
        <v>-0.0008957351452259521</v>
      </c>
      <c r="I10" s="2935">
        <v>126.15507090690089</v>
      </c>
      <c r="J10" s="2931">
        <v>126.15507090690089</v>
      </c>
      <c r="K10" s="2931">
        <v>0</v>
      </c>
      <c r="L10" s="2932">
        <v>0</v>
      </c>
      <c r="M10" s="2933">
        <v>0</v>
      </c>
      <c r="N10" s="2934">
        <v>0</v>
      </c>
      <c r="O10" s="2930" t="s">
        <v>105</v>
      </c>
      <c r="P10" s="2931" t="s">
        <v>105</v>
      </c>
      <c r="Q10" s="2931" t="s">
        <v>2436</v>
      </c>
      <c r="R10" s="2936" t="s">
        <v>2436</v>
      </c>
      <c r="S10" s="2937" t="s">
        <v>2436</v>
      </c>
      <c r="T10" s="2934" t="s">
        <v>2436</v>
      </c>
      <c r="U10" s="2930">
        <v>98.46853143774337</v>
      </c>
      <c r="V10" s="2931">
        <v>98.48402874774334</v>
      </c>
      <c r="W10" s="2931">
        <v>0.01549730999997223</v>
      </c>
      <c r="X10" s="2936">
        <v>0.015738337693977276</v>
      </c>
      <c r="Y10" s="2937">
        <v>0.000013576696168001903</v>
      </c>
      <c r="Z10" s="2934">
        <v>0.000013692313209716518</v>
      </c>
      <c r="AA10" s="2931">
        <v>0.64561</v>
      </c>
      <c r="AB10" s="2931">
        <v>0.64561</v>
      </c>
      <c r="AC10" s="2931">
        <v>0</v>
      </c>
      <c r="AD10" s="2936">
        <v>0</v>
      </c>
      <c r="AE10" s="2937">
        <v>0</v>
      </c>
      <c r="AF10" s="2934">
        <v>0</v>
      </c>
    </row>
    <row r="11" ht="18" customHeight="1" x14ac:dyDescent="0.2">
      <c r="B11" s="2938" t="s">
        <v>638</v>
      </c>
      <c r="C11" s="2472">
        <v>820.7188142543187</v>
      </c>
      <c r="D11" s="2464">
        <v>820.7188142543187</v>
      </c>
      <c r="E11" s="2464">
        <v>0</v>
      </c>
      <c r="F11" s="2801">
        <v>0</v>
      </c>
      <c r="G11" s="2819">
        <v>0</v>
      </c>
      <c r="H11" s="2820">
        <v>0</v>
      </c>
      <c r="I11" s="2506">
        <v>118.4816829069009</v>
      </c>
      <c r="J11" s="2482">
        <v>118.4816829069009</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870</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765</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767</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773</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653</v>
      </c>
      <c r="C16" s="2472">
        <v>1.6214172</v>
      </c>
      <c r="D16" s="2464">
        <v>1.6214172</v>
      </c>
      <c r="E16" s="2464">
        <v>0</v>
      </c>
      <c r="F16" s="2801">
        <v>0</v>
      </c>
      <c r="G16" s="2819">
        <v>0</v>
      </c>
      <c r="H16" s="2820">
        <v>0</v>
      </c>
      <c r="I16" s="2506">
        <v>5.181477000000001</v>
      </c>
      <c r="J16" s="2482">
        <v>5.181477000000001</v>
      </c>
      <c r="K16" s="2482">
        <v>0</v>
      </c>
      <c r="L16" s="2829">
        <v>0</v>
      </c>
      <c r="M16" s="2830">
        <v>0</v>
      </c>
      <c r="N16" s="2800">
        <v>0</v>
      </c>
      <c r="O16" s="2472" t="s">
        <v>105</v>
      </c>
      <c r="P16" s="2464" t="s">
        <v>105</v>
      </c>
      <c r="Q16" s="2464" t="s">
        <v>2436</v>
      </c>
      <c r="R16" s="2876" t="s">
        <v>2436</v>
      </c>
      <c r="S16" s="2877" t="s">
        <v>2436</v>
      </c>
      <c r="T16" s="2820" t="s">
        <v>2436</v>
      </c>
      <c r="U16" s="2472">
        <v>3.9997</v>
      </c>
      <c r="V16" s="2464">
        <v>3.9997</v>
      </c>
      <c r="W16" s="2464">
        <v>0</v>
      </c>
      <c r="X16" s="2876">
        <v>0</v>
      </c>
      <c r="Y16" s="2877">
        <v>0</v>
      </c>
      <c r="Z16" s="2820">
        <v>0</v>
      </c>
      <c r="AA16" s="2464">
        <v>0.64561</v>
      </c>
      <c r="AB16" s="2464">
        <v>0.64561</v>
      </c>
      <c r="AC16" s="2464">
        <v>0</v>
      </c>
      <c r="AD16" s="2876">
        <v>0</v>
      </c>
      <c r="AE16" s="2877">
        <v>0</v>
      </c>
      <c r="AF16" s="2820">
        <v>0</v>
      </c>
    </row>
    <row r="17" ht="18" customHeight="1" x14ac:dyDescent="0.2">
      <c r="B17" s="2938" t="s">
        <v>654</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655</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656</v>
      </c>
      <c r="C19" s="2472">
        <v>0.05271074</v>
      </c>
      <c r="D19" s="2464">
        <v>0.05271074</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659</v>
      </c>
      <c r="C21" s="2472">
        <v>2701.5349083816736</v>
      </c>
      <c r="D21" s="2464">
        <v>2701.0534909621606</v>
      </c>
      <c r="E21" s="2464">
        <v>-0.4814174195130363</v>
      </c>
      <c r="F21" s="2801">
        <v>-0.01782014431941671</v>
      </c>
      <c r="G21" s="2819">
        <v>-0.0004217543583191996</v>
      </c>
      <c r="H21" s="2820">
        <v>-0.0004253459531104299</v>
      </c>
      <c r="I21" s="2506">
        <v>2.491911</v>
      </c>
      <c r="J21" s="2482">
        <v>2.491911</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660</v>
      </c>
      <c r="C22" s="2472">
        <v>63.54480278232029</v>
      </c>
      <c r="D22" s="2464">
        <v>63.54480278232029</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661</v>
      </c>
      <c r="C23" s="2472">
        <v>12.852772447369235</v>
      </c>
      <c r="D23" s="2464">
        <v>12.32037393886283</v>
      </c>
      <c r="E23" s="2464">
        <v>-0.5323985085064056</v>
      </c>
      <c r="F23" s="2801">
        <v>-4.142285337163807</v>
      </c>
      <c r="G23" s="2819">
        <v>-0.0004664172550140507</v>
      </c>
      <c r="H23" s="2820">
        <v>-0.00047038919211583765</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662</v>
      </c>
      <c r="C24" s="2472">
        <v>75.03015123989903</v>
      </c>
      <c r="D24" s="2464">
        <v>75.03015123989903</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663</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664</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666</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11.282568570142855</v>
      </c>
      <c r="V27" s="2464">
        <v>11.298065880142856</v>
      </c>
      <c r="W27" s="2464">
        <v>0.015497310000000653</v>
      </c>
      <c r="X27" s="2876">
        <v>0.13735622259820604</v>
      </c>
      <c r="Y27" s="2877">
        <v>0.0000135766961680268</v>
      </c>
      <c r="Z27" s="2820">
        <v>0.000013692313209741629</v>
      </c>
      <c r="AA27" s="2464"/>
      <c r="AB27" s="2464"/>
      <c r="AC27" s="2464"/>
      <c r="AD27" s="2876"/>
      <c r="AE27" s="2877" t="s">
        <v>2436</v>
      </c>
      <c r="AF27" s="2820" t="s">
        <v>2436</v>
      </c>
    </row>
    <row r="28" ht="18" customHeight="1" x14ac:dyDescent="0.2">
      <c r="B28" s="2938" t="s">
        <v>667</v>
      </c>
      <c r="C28" s="2941"/>
      <c r="D28" s="2942"/>
      <c r="E28" s="2942"/>
      <c r="F28" s="2943"/>
      <c r="G28" s="2943"/>
      <c r="H28" s="2944"/>
      <c r="I28" s="2506" t="s">
        <v>105</v>
      </c>
      <c r="J28" s="2482" t="s">
        <v>105</v>
      </c>
      <c r="K28" s="2482" t="s">
        <v>2436</v>
      </c>
      <c r="L28" s="2829" t="s">
        <v>2436</v>
      </c>
      <c r="M28" s="2830" t="s">
        <v>2436</v>
      </c>
      <c r="N28" s="2800" t="s">
        <v>2436</v>
      </c>
      <c r="O28" s="903"/>
      <c r="P28" s="49"/>
      <c r="Q28" s="49"/>
      <c r="R28" s="2945"/>
      <c r="S28" s="2943"/>
      <c r="T28" s="2836"/>
      <c r="U28" s="2472">
        <v>83.18626286760049</v>
      </c>
      <c r="V28" s="2464">
        <v>83.18626286760049</v>
      </c>
      <c r="W28" s="2464">
        <v>0</v>
      </c>
      <c r="X28" s="2876">
        <v>0</v>
      </c>
      <c r="Y28" s="2877">
        <v>0</v>
      </c>
      <c r="Z28" s="2820">
        <v>0</v>
      </c>
      <c r="AA28" s="49"/>
      <c r="AB28" s="49"/>
      <c r="AC28" s="49"/>
      <c r="AD28" s="2945"/>
      <c r="AE28" s="2943"/>
      <c r="AF28" s="2836"/>
    </row>
    <row r="29" ht="18" customHeight="1" x14ac:dyDescent="0.2">
      <c r="B29" s="2938" t="s">
        <v>669</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113539.88126816781</v>
      </c>
      <c r="F34" s="2976"/>
      <c r="G34" s="2977">
        <v>113182.55551570955</v>
      </c>
      <c r="H34" s="2976"/>
      <c r="I34" s="2978">
        <v>-357.32575245825865</v>
      </c>
      <c r="J34" s="2979">
        <v>-0.3147138683493048</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114502.96175735463</v>
      </c>
      <c r="F35" s="2984"/>
      <c r="G35" s="2985">
        <v>114146.40062798862</v>
      </c>
      <c r="H35" s="2986"/>
      <c r="I35" s="2987">
        <v>-356.561129366004</v>
      </c>
      <c r="J35" s="2988">
        <v>-0.31139904496234727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2505</v>
      </c>
    </row>
    <row r="34" ht="14.25" customHeight="1" x14ac:dyDescent="0.2">
      <c r="B34" s="2996" t="s">
        <v>2471</v>
      </c>
      <c r="C34" s="2997" t="s">
        <v>2516</v>
      </c>
      <c r="D34" s="2997" t="s">
        <v>2490</v>
      </c>
      <c r="E34" s="2997" t="s">
        <v>2517</v>
      </c>
      <c r="F34" s="3006" t="s">
        <v>2518</v>
      </c>
    </row>
    <row r="35" ht="14.25" customHeight="1" x14ac:dyDescent="0.2">
      <c r="B35" s="2996" t="s">
        <v>2471</v>
      </c>
      <c r="C35" s="2997" t="s">
        <v>2519</v>
      </c>
      <c r="D35" s="2997" t="s">
        <v>2490</v>
      </c>
      <c r="E35" s="2997" t="s">
        <v>2520</v>
      </c>
      <c r="F35" s="3006" t="s">
        <v>2505</v>
      </c>
    </row>
    <row r="36" ht="14.25" customHeight="1" x14ac:dyDescent="0.2">
      <c r="B36" s="2996" t="s">
        <v>2471</v>
      </c>
      <c r="C36" s="2997" t="s">
        <v>2521</v>
      </c>
      <c r="D36" s="2997" t="s">
        <v>2490</v>
      </c>
      <c r="E36" s="2997" t="s">
        <v>2522</v>
      </c>
      <c r="F36" s="3006" t="s">
        <v>2523</v>
      </c>
    </row>
    <row r="37" ht="14.25" customHeight="1" x14ac:dyDescent="0.2">
      <c r="B37" s="2996" t="s">
        <v>2471</v>
      </c>
      <c r="C37" s="2997" t="s">
        <v>2524</v>
      </c>
      <c r="D37" s="2997" t="s">
        <v>2490</v>
      </c>
      <c r="E37" s="2997" t="s">
        <v>2525</v>
      </c>
      <c r="F37" s="3006" t="s">
        <v>2505</v>
      </c>
    </row>
    <row r="38" ht="14.25" customHeight="1" x14ac:dyDescent="0.2">
      <c r="B38" s="2996" t="s">
        <v>2471</v>
      </c>
      <c r="C38" s="2997" t="s">
        <v>2526</v>
      </c>
      <c r="D38" s="2997" t="s">
        <v>2490</v>
      </c>
      <c r="E38" s="2997" t="s">
        <v>2507</v>
      </c>
      <c r="F38" s="3006" t="s">
        <v>2505</v>
      </c>
    </row>
    <row r="39" ht="14.25" customHeight="1" x14ac:dyDescent="0.2">
      <c r="B39" s="2996" t="s">
        <v>2471</v>
      </c>
      <c r="C39" s="2997" t="s">
        <v>2527</v>
      </c>
      <c r="D39" s="2997" t="s">
        <v>2490</v>
      </c>
      <c r="E39" s="2997" t="s">
        <v>2522</v>
      </c>
      <c r="F39" s="3006" t="s">
        <v>2528</v>
      </c>
    </row>
    <row r="40" ht="14.25" customHeight="1" x14ac:dyDescent="0.2">
      <c r="B40" s="2996" t="s">
        <v>2471</v>
      </c>
      <c r="C40" s="2997" t="s">
        <v>2529</v>
      </c>
      <c r="D40" s="2997" t="s">
        <v>2490</v>
      </c>
      <c r="E40" s="2997" t="s">
        <v>2530</v>
      </c>
      <c r="F40" s="3006" t="s">
        <v>2531</v>
      </c>
    </row>
    <row r="41" ht="14.25" customHeight="1" x14ac:dyDescent="0.2">
      <c r="B41" s="2996" t="s">
        <v>2471</v>
      </c>
      <c r="C41" s="2997" t="s">
        <v>2500</v>
      </c>
      <c r="D41" s="2997" t="s">
        <v>2490</v>
      </c>
      <c r="E41" s="2997" t="s">
        <v>2501</v>
      </c>
      <c r="F41" s="3006" t="s">
        <v>2502</v>
      </c>
    </row>
    <row r="42" ht="14.25" customHeight="1" x14ac:dyDescent="0.2">
      <c r="B42" s="2996" t="s">
        <v>2471</v>
      </c>
      <c r="C42" s="2997" t="s">
        <v>2532</v>
      </c>
      <c r="D42" s="2997" t="s">
        <v>2490</v>
      </c>
      <c r="E42" s="2997" t="s">
        <v>2504</v>
      </c>
      <c r="F42" s="3006" t="s">
        <v>2505</v>
      </c>
    </row>
    <row r="43" ht="14.25" customHeight="1" x14ac:dyDescent="0.2">
      <c r="B43" s="2996" t="s">
        <v>2471</v>
      </c>
      <c r="C43" s="2997" t="s">
        <v>2533</v>
      </c>
      <c r="D43" s="2997" t="s">
        <v>2490</v>
      </c>
      <c r="E43" s="2997" t="s">
        <v>2534</v>
      </c>
      <c r="F43" s="3006" t="s">
        <v>2535</v>
      </c>
    </row>
    <row r="44" ht="14.25" customHeight="1" x14ac:dyDescent="0.2">
      <c r="B44" s="2996" t="s">
        <v>2471</v>
      </c>
      <c r="C44" s="2997" t="s">
        <v>2536</v>
      </c>
      <c r="D44" s="2997" t="s">
        <v>2490</v>
      </c>
      <c r="E44" s="2997" t="s">
        <v>2525</v>
      </c>
      <c r="F44" s="3006" t="s">
        <v>2505</v>
      </c>
    </row>
    <row r="45" ht="14.25" customHeight="1" x14ac:dyDescent="0.2">
      <c r="B45" s="2996" t="s">
        <v>2471</v>
      </c>
      <c r="C45" s="2997" t="s">
        <v>2521</v>
      </c>
      <c r="D45" s="2997" t="s">
        <v>2490</v>
      </c>
      <c r="E45" s="2997" t="s">
        <v>2522</v>
      </c>
      <c r="F45" s="3006" t="s">
        <v>2523</v>
      </c>
    </row>
    <row r="46" ht="14.25" customHeight="1" x14ac:dyDescent="0.2">
      <c r="B46" s="2996" t="s">
        <v>2471</v>
      </c>
      <c r="C46" s="2997" t="s">
        <v>2519</v>
      </c>
      <c r="D46" s="2997" t="s">
        <v>2490</v>
      </c>
      <c r="E46" s="2997" t="s">
        <v>2520</v>
      </c>
      <c r="F46" s="3006" t="s">
        <v>2505</v>
      </c>
    </row>
    <row r="47" ht="14.25" customHeight="1" x14ac:dyDescent="0.2">
      <c r="B47" s="2996" t="s">
        <v>2471</v>
      </c>
      <c r="C47" s="2997" t="s">
        <v>2537</v>
      </c>
      <c r="D47" s="2997" t="s">
        <v>2490</v>
      </c>
      <c r="E47" s="2997" t="s">
        <v>2520</v>
      </c>
      <c r="F47" s="3006" t="s">
        <v>2505</v>
      </c>
    </row>
    <row r="48" ht="14.25" customHeight="1" x14ac:dyDescent="0.2">
      <c r="B48" s="2996" t="s">
        <v>2471</v>
      </c>
      <c r="C48" s="2997" t="s">
        <v>2538</v>
      </c>
      <c r="D48" s="2997" t="s">
        <v>2490</v>
      </c>
      <c r="E48" s="2997" t="s">
        <v>2522</v>
      </c>
      <c r="F48" s="3006" t="s">
        <v>2539</v>
      </c>
    </row>
    <row r="49" ht="14.25" customHeight="1" x14ac:dyDescent="0.2">
      <c r="B49" s="2996" t="s">
        <v>2471</v>
      </c>
      <c r="C49" s="2997" t="s">
        <v>2511</v>
      </c>
      <c r="D49" s="2997" t="s">
        <v>2490</v>
      </c>
      <c r="E49" s="2997" t="s">
        <v>2512</v>
      </c>
      <c r="F49" s="3006" t="s">
        <v>2513</v>
      </c>
    </row>
    <row r="50" ht="14.25" customHeight="1" x14ac:dyDescent="0.2">
      <c r="B50" s="2996" t="s">
        <v>2471</v>
      </c>
      <c r="C50" s="2997" t="s">
        <v>2538</v>
      </c>
      <c r="D50" s="2997" t="s">
        <v>2490</v>
      </c>
      <c r="E50" s="2997" t="s">
        <v>2522</v>
      </c>
      <c r="F50" s="3006" t="s">
        <v>2539</v>
      </c>
    </row>
    <row r="51" ht="14.25" customHeight="1" x14ac:dyDescent="0.2">
      <c r="B51" s="2996" t="s">
        <v>2471</v>
      </c>
      <c r="C51" s="2997" t="s">
        <v>2540</v>
      </c>
      <c r="D51" s="2997" t="s">
        <v>2490</v>
      </c>
      <c r="E51" s="2997" t="s">
        <v>2353</v>
      </c>
      <c r="F51" s="3006" t="s">
        <v>2528</v>
      </c>
    </row>
    <row r="52" ht="14.25" customHeight="1" x14ac:dyDescent="0.2">
      <c r="B52" s="2996" t="s">
        <v>2471</v>
      </c>
      <c r="C52" s="2997" t="s">
        <v>2541</v>
      </c>
      <c r="D52" s="2997" t="s">
        <v>2490</v>
      </c>
      <c r="E52" s="2997" t="s">
        <v>2490</v>
      </c>
      <c r="F52" s="3006" t="s">
        <v>2490</v>
      </c>
    </row>
    <row r="53" ht="14.25" customHeight="1" x14ac:dyDescent="0.2">
      <c r="B53" s="2996" t="s">
        <v>2471</v>
      </c>
      <c r="C53" s="2997" t="s">
        <v>2506</v>
      </c>
      <c r="D53" s="2997" t="s">
        <v>2490</v>
      </c>
      <c r="E53" s="2997" t="s">
        <v>2507</v>
      </c>
      <c r="F53" s="3006" t="s">
        <v>2505</v>
      </c>
    </row>
    <row r="54" ht="14.25" customHeight="1" x14ac:dyDescent="0.2">
      <c r="B54" s="2996" t="s">
        <v>2471</v>
      </c>
      <c r="C54" s="2997" t="s">
        <v>2488</v>
      </c>
      <c r="D54" s="2997" t="s">
        <v>2490</v>
      </c>
      <c r="E54" s="2997" t="s">
        <v>2522</v>
      </c>
      <c r="F54" s="3006" t="s">
        <v>2542</v>
      </c>
    </row>
    <row r="55" ht="14.25" customHeight="1" x14ac:dyDescent="0.2">
      <c r="B55" s="2996" t="s">
        <v>2471</v>
      </c>
      <c r="C55" s="2997" t="s">
        <v>2527</v>
      </c>
      <c r="D55" s="2997" t="s">
        <v>2490</v>
      </c>
      <c r="E55" s="2997" t="s">
        <v>2522</v>
      </c>
      <c r="F55" s="3006" t="s">
        <v>2528</v>
      </c>
    </row>
    <row r="56" ht="14.25" customHeight="1" x14ac:dyDescent="0.2">
      <c r="B56" s="2996" t="s">
        <v>2471</v>
      </c>
      <c r="C56" s="2997" t="s">
        <v>2524</v>
      </c>
      <c r="D56" s="2997" t="s">
        <v>2490</v>
      </c>
      <c r="E56" s="2997" t="s">
        <v>2525</v>
      </c>
      <c r="F56" s="3006" t="s">
        <v>2505</v>
      </c>
    </row>
    <row r="57" ht="14.25" customHeight="1" x14ac:dyDescent="0.2">
      <c r="B57" s="2996" t="s">
        <v>2471</v>
      </c>
      <c r="C57" s="2997" t="s">
        <v>2540</v>
      </c>
      <c r="D57" s="2997" t="s">
        <v>2490</v>
      </c>
      <c r="E57" s="2997" t="s">
        <v>2353</v>
      </c>
      <c r="F57" s="3006" t="s">
        <v>2528</v>
      </c>
    </row>
    <row r="58" ht="14.25" customHeight="1" x14ac:dyDescent="0.2">
      <c r="B58" s="2996" t="s">
        <v>2471</v>
      </c>
      <c r="C58" s="2997" t="s">
        <v>2543</v>
      </c>
      <c r="D58" s="2997" t="s">
        <v>2490</v>
      </c>
      <c r="E58" s="2997" t="s">
        <v>2544</v>
      </c>
      <c r="F58" s="3006" t="s">
        <v>2545</v>
      </c>
    </row>
    <row r="59" ht="14.25" customHeight="1" x14ac:dyDescent="0.2">
      <c r="B59" s="2996" t="s">
        <v>2471</v>
      </c>
      <c r="C59" s="2997" t="s">
        <v>2543</v>
      </c>
      <c r="D59" s="2997" t="s">
        <v>2490</v>
      </c>
      <c r="E59" s="2997" t="s">
        <v>2544</v>
      </c>
      <c r="F59" s="3006" t="s">
        <v>2545</v>
      </c>
    </row>
    <row r="60" ht="14.25" customHeight="1" x14ac:dyDescent="0.2">
      <c r="B60" s="2996" t="s">
        <v>2471</v>
      </c>
      <c r="C60" s="2997" t="s">
        <v>2488</v>
      </c>
      <c r="D60" s="2997" t="s">
        <v>2490</v>
      </c>
      <c r="E60" s="2997" t="s">
        <v>2522</v>
      </c>
      <c r="F60" s="3006" t="s">
        <v>2542</v>
      </c>
    </row>
    <row r="61" ht="14.25" customHeight="1" x14ac:dyDescent="0.2">
      <c r="B61" s="2996" t="s">
        <v>2471</v>
      </c>
      <c r="C61" s="2997" t="s">
        <v>2537</v>
      </c>
      <c r="D61" s="2997" t="s">
        <v>2490</v>
      </c>
      <c r="E61" s="2997" t="s">
        <v>2520</v>
      </c>
      <c r="F61" s="3006" t="s">
        <v>2505</v>
      </c>
    </row>
    <row r="62" ht="14.25" customHeight="1" x14ac:dyDescent="0.2">
      <c r="B62" s="2996" t="s">
        <v>2471</v>
      </c>
      <c r="C62" s="2997" t="s">
        <v>2516</v>
      </c>
      <c r="D62" s="2997" t="s">
        <v>2490</v>
      </c>
      <c r="E62" s="2997" t="s">
        <v>2517</v>
      </c>
      <c r="F62" s="3006" t="s">
        <v>2518</v>
      </c>
    </row>
    <row r="63" ht="14.25" customHeight="1" x14ac:dyDescent="0.2">
      <c r="B63" s="2996" t="s">
        <v>2471</v>
      </c>
      <c r="C63" s="2997" t="s">
        <v>2541</v>
      </c>
      <c r="D63" s="2997" t="s">
        <v>2490</v>
      </c>
      <c r="E63" s="2997" t="s">
        <v>2490</v>
      </c>
      <c r="F63" s="3006" t="s">
        <v>2490</v>
      </c>
    </row>
    <row r="64" ht="14.25" customHeight="1" x14ac:dyDescent="0.2">
      <c r="B64" s="2996" t="s">
        <v>2471</v>
      </c>
      <c r="C64" s="2997" t="s">
        <v>2511</v>
      </c>
      <c r="D64" s="2997" t="s">
        <v>2490</v>
      </c>
      <c r="E64" s="2997" t="s">
        <v>2512</v>
      </c>
      <c r="F64" s="3006" t="s">
        <v>2513</v>
      </c>
    </row>
    <row r="65" ht="14.25" customHeight="1" x14ac:dyDescent="0.2">
      <c r="B65" s="2996" t="s">
        <v>2471</v>
      </c>
      <c r="C65" s="2997" t="s">
        <v>2521</v>
      </c>
      <c r="D65" s="2997" t="s">
        <v>2490</v>
      </c>
      <c r="E65" s="2997" t="s">
        <v>2522</v>
      </c>
      <c r="F65" s="3006" t="s">
        <v>2523</v>
      </c>
    </row>
    <row r="66" ht="14.25" customHeight="1" x14ac:dyDescent="0.2">
      <c r="B66" s="2996" t="s">
        <v>2471</v>
      </c>
      <c r="C66" s="2997" t="s">
        <v>2532</v>
      </c>
      <c r="D66" s="2997" t="s">
        <v>2490</v>
      </c>
      <c r="E66" s="2997" t="s">
        <v>2504</v>
      </c>
      <c r="F66" s="3006" t="s">
        <v>2505</v>
      </c>
    </row>
    <row r="67" ht="14.25" customHeight="1" x14ac:dyDescent="0.2">
      <c r="B67" s="2996" t="s">
        <v>2471</v>
      </c>
      <c r="C67" s="2997" t="s">
        <v>2546</v>
      </c>
      <c r="D67" s="2997" t="s">
        <v>2490</v>
      </c>
      <c r="E67" s="2997" t="s">
        <v>2547</v>
      </c>
      <c r="F67" s="3006" t="s">
        <v>2548</v>
      </c>
    </row>
    <row r="68" ht="14.25" customHeight="1" x14ac:dyDescent="0.2">
      <c r="B68" s="2996" t="s">
        <v>2471</v>
      </c>
      <c r="C68" s="2997" t="s">
        <v>2549</v>
      </c>
      <c r="D68" s="2997" t="s">
        <v>2490</v>
      </c>
      <c r="E68" s="2997" t="s">
        <v>2550</v>
      </c>
      <c r="F68" s="3006" t="s">
        <v>2551</v>
      </c>
    </row>
    <row r="69" ht="14.25" customHeight="1" x14ac:dyDescent="0.2">
      <c r="B69" s="2996" t="s">
        <v>2471</v>
      </c>
      <c r="C69" s="2997" t="s">
        <v>2538</v>
      </c>
      <c r="D69" s="2997" t="s">
        <v>2490</v>
      </c>
      <c r="E69" s="2997" t="s">
        <v>2522</v>
      </c>
      <c r="F69" s="3006" t="s">
        <v>2539</v>
      </c>
    </row>
    <row r="70" ht="14.25" customHeight="1" x14ac:dyDescent="0.2">
      <c r="B70" s="2996" t="s">
        <v>2471</v>
      </c>
      <c r="C70" s="2997" t="s">
        <v>2514</v>
      </c>
      <c r="D70" s="2997" t="s">
        <v>2490</v>
      </c>
      <c r="E70" s="2997" t="s">
        <v>2515</v>
      </c>
      <c r="F70" s="3006" t="s">
        <v>2505</v>
      </c>
    </row>
    <row r="71" ht="14.25" customHeight="1" x14ac:dyDescent="0.2">
      <c r="B71" s="2996" t="s">
        <v>2471</v>
      </c>
      <c r="C71" s="2997" t="s">
        <v>2516</v>
      </c>
      <c r="D71" s="2997" t="s">
        <v>2490</v>
      </c>
      <c r="E71" s="2997" t="s">
        <v>2517</v>
      </c>
      <c r="F71" s="3006" t="s">
        <v>2518</v>
      </c>
    </row>
    <row r="72" ht="14.25" customHeight="1" x14ac:dyDescent="0.2">
      <c r="B72" s="2996" t="s">
        <v>2471</v>
      </c>
      <c r="C72" s="2997" t="s">
        <v>2488</v>
      </c>
      <c r="D72" s="2997" t="s">
        <v>2490</v>
      </c>
      <c r="E72" s="2997" t="s">
        <v>2522</v>
      </c>
      <c r="F72" s="3006" t="s">
        <v>2542</v>
      </c>
    </row>
    <row r="73" ht="14.25" customHeight="1" x14ac:dyDescent="0.2">
      <c r="B73" s="2996" t="s">
        <v>2471</v>
      </c>
      <c r="C73" s="2997" t="s">
        <v>2552</v>
      </c>
      <c r="D73" s="2997" t="s">
        <v>2490</v>
      </c>
      <c r="E73" s="2997" t="s">
        <v>2515</v>
      </c>
      <c r="F73" s="3006" t="s">
        <v>2505</v>
      </c>
    </row>
    <row r="74" ht="14.25" customHeight="1" x14ac:dyDescent="0.2">
      <c r="B74" s="2996" t="s">
        <v>2471</v>
      </c>
      <c r="C74" s="2997" t="s">
        <v>2500</v>
      </c>
      <c r="D74" s="2997" t="s">
        <v>2490</v>
      </c>
      <c r="E74" s="2997" t="s">
        <v>2501</v>
      </c>
      <c r="F74" s="3006" t="s">
        <v>2502</v>
      </c>
    </row>
    <row r="75" ht="14.25" customHeight="1" x14ac:dyDescent="0.2">
      <c r="B75" s="2996" t="s">
        <v>2471</v>
      </c>
      <c r="C75" s="2997" t="s">
        <v>2543</v>
      </c>
      <c r="D75" s="2997" t="s">
        <v>2490</v>
      </c>
      <c r="E75" s="2997" t="s">
        <v>2544</v>
      </c>
      <c r="F75" s="3006" t="s">
        <v>2545</v>
      </c>
    </row>
    <row r="76" ht="14.25" customHeight="1" x14ac:dyDescent="0.2">
      <c r="B76" s="2996" t="s">
        <v>2471</v>
      </c>
      <c r="C76" s="2997" t="s">
        <v>2549</v>
      </c>
      <c r="D76" s="2997" t="s">
        <v>2490</v>
      </c>
      <c r="E76" s="2997" t="s">
        <v>2550</v>
      </c>
      <c r="F76" s="3006" t="s">
        <v>2553</v>
      </c>
    </row>
    <row r="77" ht="14.25" customHeight="1" x14ac:dyDescent="0.2">
      <c r="B77" s="2996" t="s">
        <v>2471</v>
      </c>
      <c r="C77" s="2997" t="s">
        <v>2540</v>
      </c>
      <c r="D77" s="2997" t="s">
        <v>2490</v>
      </c>
      <c r="E77" s="2997" t="s">
        <v>2353</v>
      </c>
      <c r="F77" s="3006" t="s">
        <v>2528</v>
      </c>
    </row>
    <row r="78" ht="14.25" customHeight="1" x14ac:dyDescent="0.2">
      <c r="B78" s="2996" t="s">
        <v>2471</v>
      </c>
      <c r="C78" s="2997" t="s">
        <v>2554</v>
      </c>
      <c r="D78" s="2997" t="s">
        <v>2490</v>
      </c>
      <c r="E78" s="2997" t="s">
        <v>2555</v>
      </c>
      <c r="F78" s="3006" t="s">
        <v>2556</v>
      </c>
    </row>
    <row r="79" ht="14.25" customHeight="1" x14ac:dyDescent="0.2">
      <c r="B79" s="2996" t="s">
        <v>2471</v>
      </c>
      <c r="C79" s="2997" t="s">
        <v>2526</v>
      </c>
      <c r="D79" s="2997" t="s">
        <v>2490</v>
      </c>
      <c r="E79" s="2997" t="s">
        <v>2507</v>
      </c>
      <c r="F79" s="3006" t="s">
        <v>2505</v>
      </c>
    </row>
    <row r="80" ht="14.25" customHeight="1" x14ac:dyDescent="0.2">
      <c r="B80" s="2996" t="s">
        <v>2471</v>
      </c>
      <c r="C80" s="2997" t="s">
        <v>2536</v>
      </c>
      <c r="D80" s="2997" t="s">
        <v>2490</v>
      </c>
      <c r="E80" s="2997" t="s">
        <v>2525</v>
      </c>
      <c r="F80" s="3006" t="s">
        <v>2505</v>
      </c>
    </row>
    <row r="81" ht="14.25" customHeight="1" x14ac:dyDescent="0.2">
      <c r="B81" s="2996" t="s">
        <v>2471</v>
      </c>
      <c r="C81" s="2997" t="s">
        <v>2557</v>
      </c>
      <c r="D81" s="2997" t="s">
        <v>2490</v>
      </c>
      <c r="E81" s="2997" t="s">
        <v>2490</v>
      </c>
      <c r="F81" s="3006" t="s">
        <v>2558</v>
      </c>
    </row>
    <row r="82" ht="14.25" customHeight="1" x14ac:dyDescent="0.2">
      <c r="B82" s="2996" t="s">
        <v>2471</v>
      </c>
      <c r="C82" s="2997" t="s">
        <v>2503</v>
      </c>
      <c r="D82" s="2997" t="s">
        <v>2490</v>
      </c>
      <c r="E82" s="2997" t="s">
        <v>2504</v>
      </c>
      <c r="F82" s="3006" t="s">
        <v>2505</v>
      </c>
    </row>
    <row r="83" ht="14.25" customHeight="1" x14ac:dyDescent="0.2">
      <c r="B83" s="2996" t="s">
        <v>2471</v>
      </c>
      <c r="C83" s="2997" t="s">
        <v>2552</v>
      </c>
      <c r="D83" s="2997" t="s">
        <v>2490</v>
      </c>
      <c r="E83" s="2997" t="s">
        <v>2515</v>
      </c>
      <c r="F83" s="3006" t="s">
        <v>2505</v>
      </c>
    </row>
    <row r="84" ht="14.25" customHeight="1" x14ac:dyDescent="0.2">
      <c r="B84" s="2996" t="s">
        <v>2471</v>
      </c>
      <c r="C84" s="2997" t="s">
        <v>2527</v>
      </c>
      <c r="D84" s="2997" t="s">
        <v>2490</v>
      </c>
      <c r="E84" s="2997" t="s">
        <v>2522</v>
      </c>
      <c r="F84" s="3006" t="s">
        <v>2528</v>
      </c>
    </row>
    <row r="85" ht="14.25" customHeight="1" x14ac:dyDescent="0.2">
      <c r="B85" s="2996" t="s">
        <v>2471</v>
      </c>
      <c r="C85" s="2997" t="s">
        <v>2559</v>
      </c>
      <c r="D85" s="2997" t="s">
        <v>2490</v>
      </c>
      <c r="E85" s="2997" t="s">
        <v>2501</v>
      </c>
      <c r="F85" s="3006" t="s">
        <v>2560</v>
      </c>
    </row>
    <row r="86" ht="14.25" customHeight="1" x14ac:dyDescent="0.2">
      <c r="B86" s="2996" t="s">
        <v>2471</v>
      </c>
      <c r="C86" s="2997" t="s">
        <v>2559</v>
      </c>
      <c r="D86" s="2997" t="s">
        <v>2490</v>
      </c>
      <c r="E86" s="2997" t="s">
        <v>2501</v>
      </c>
      <c r="F86" s="3006" t="s">
        <v>2560</v>
      </c>
    </row>
    <row r="87" ht="14.25" customHeight="1" x14ac:dyDescent="0.2">
      <c r="B87" s="2996" t="s">
        <v>2471</v>
      </c>
      <c r="C87" s="2997" t="s">
        <v>2559</v>
      </c>
      <c r="D87" s="2997" t="s">
        <v>2490</v>
      </c>
      <c r="E87" s="2997" t="s">
        <v>2501</v>
      </c>
      <c r="F87" s="3006" t="s">
        <v>2560</v>
      </c>
    </row>
    <row r="88" ht="14.25" customHeight="1" x14ac:dyDescent="0.2">
      <c r="B88" s="2996" t="s">
        <v>2471</v>
      </c>
      <c r="C88" s="2997" t="s">
        <v>2561</v>
      </c>
      <c r="D88" s="2997" t="s">
        <v>2490</v>
      </c>
      <c r="E88" s="2997" t="s">
        <v>2562</v>
      </c>
      <c r="F88" s="3006" t="s">
        <v>2560</v>
      </c>
    </row>
    <row r="89" ht="14.25" customHeight="1" x14ac:dyDescent="0.2">
      <c r="B89" s="2996" t="s">
        <v>2471</v>
      </c>
      <c r="C89" s="2997" t="s">
        <v>2561</v>
      </c>
      <c r="D89" s="2997" t="s">
        <v>2490</v>
      </c>
      <c r="E89" s="2997" t="s">
        <v>2562</v>
      </c>
      <c r="F89" s="3006" t="s">
        <v>2560</v>
      </c>
    </row>
    <row r="90" ht="14.25" customHeight="1" x14ac:dyDescent="0.2">
      <c r="B90" s="2996" t="s">
        <v>2471</v>
      </c>
      <c r="C90" s="2997" t="s">
        <v>2561</v>
      </c>
      <c r="D90" s="2997" t="s">
        <v>2490</v>
      </c>
      <c r="E90" s="2997" t="s">
        <v>2562</v>
      </c>
      <c r="F90" s="3006" t="s">
        <v>2560</v>
      </c>
    </row>
    <row r="91" ht="13.5" customHeight="1" x14ac:dyDescent="0.2">
      <c r="B91" s="2996" t="s">
        <v>2479</v>
      </c>
      <c r="C91" s="2997" t="s">
        <v>2563</v>
      </c>
      <c r="D91" s="2997" t="s">
        <v>2490</v>
      </c>
      <c r="E91" s="2997" t="s">
        <v>2564</v>
      </c>
      <c r="F91" s="3006" t="s">
        <v>2565</v>
      </c>
    </row>
    <row r="92" ht="13.5" customHeight="1" x14ac:dyDescent="0.2">
      <c r="B92" s="2996" t="s">
        <v>2479</v>
      </c>
      <c r="C92" s="2997" t="s">
        <v>2541</v>
      </c>
      <c r="D92" s="2997" t="s">
        <v>2490</v>
      </c>
      <c r="E92" s="2997" t="s">
        <v>2490</v>
      </c>
      <c r="F92" s="3006" t="s">
        <v>2490</v>
      </c>
    </row>
    <row r="93" ht="13.5" customHeight="1" x14ac:dyDescent="0.2">
      <c r="B93" s="2996" t="s">
        <v>2479</v>
      </c>
      <c r="C93" s="2997" t="s">
        <v>2566</v>
      </c>
      <c r="D93" s="2997" t="s">
        <v>2490</v>
      </c>
      <c r="E93" s="2997" t="s">
        <v>2567</v>
      </c>
      <c r="F93" s="3006" t="s">
        <v>2568</v>
      </c>
    </row>
    <row r="94" ht="13.5" customHeight="1" x14ac:dyDescent="0.2">
      <c r="B94" s="2996" t="s">
        <v>2479</v>
      </c>
      <c r="C94" s="2997" t="s">
        <v>2529</v>
      </c>
      <c r="D94" s="2997" t="s">
        <v>2490</v>
      </c>
      <c r="E94" s="2997" t="s">
        <v>2530</v>
      </c>
      <c r="F94" s="3006" t="s">
        <v>2531</v>
      </c>
    </row>
    <row r="95" ht="13.5" customHeight="1" x14ac:dyDescent="0.2">
      <c r="B95" s="2996" t="s">
        <v>2479</v>
      </c>
      <c r="C95" s="2997" t="s">
        <v>2569</v>
      </c>
      <c r="D95" s="2997" t="s">
        <v>2490</v>
      </c>
      <c r="E95" s="2997" t="s">
        <v>2570</v>
      </c>
      <c r="F95" s="3006" t="s">
        <v>2571</v>
      </c>
    </row>
    <row r="96" ht="13.5" customHeight="1" x14ac:dyDescent="0.2">
      <c r="B96" s="2996" t="s">
        <v>2479</v>
      </c>
      <c r="C96" s="2997" t="s">
        <v>2508</v>
      </c>
      <c r="D96" s="2997" t="s">
        <v>2490</v>
      </c>
      <c r="E96" s="2997" t="s">
        <v>2509</v>
      </c>
      <c r="F96" s="3006" t="s">
        <v>2510</v>
      </c>
    </row>
    <row r="97" ht="13.5" customHeight="1" x14ac:dyDescent="0.2">
      <c r="B97" s="2996" t="s">
        <v>2479</v>
      </c>
      <c r="C97" s="2997" t="s">
        <v>2552</v>
      </c>
      <c r="D97" s="2997" t="s">
        <v>2490</v>
      </c>
      <c r="E97" s="2997" t="s">
        <v>2515</v>
      </c>
      <c r="F97" s="3006" t="s">
        <v>2505</v>
      </c>
    </row>
    <row r="98" ht="13.5" customHeight="1" x14ac:dyDescent="0.2">
      <c r="B98" s="2996" t="s">
        <v>2479</v>
      </c>
      <c r="C98" s="2997" t="s">
        <v>2554</v>
      </c>
      <c r="D98" s="2997" t="s">
        <v>2490</v>
      </c>
      <c r="E98" s="2997" t="s">
        <v>2555</v>
      </c>
      <c r="F98" s="3006" t="s">
        <v>2556</v>
      </c>
    </row>
    <row r="99" ht="13.5" customHeight="1" x14ac:dyDescent="0.2">
      <c r="B99" s="2996" t="s">
        <v>2479</v>
      </c>
      <c r="C99" s="2997" t="s">
        <v>2541</v>
      </c>
      <c r="D99" s="2997" t="s">
        <v>2490</v>
      </c>
      <c r="E99" s="2997" t="s">
        <v>2490</v>
      </c>
      <c r="F99" s="3006" t="s">
        <v>2490</v>
      </c>
    </row>
    <row r="100" ht="13.5" customHeight="1" x14ac:dyDescent="0.2">
      <c r="B100" s="2996" t="s">
        <v>2479</v>
      </c>
      <c r="C100" s="2997" t="s">
        <v>2514</v>
      </c>
      <c r="D100" s="2997" t="s">
        <v>2490</v>
      </c>
      <c r="E100" s="2997" t="s">
        <v>2515</v>
      </c>
      <c r="F100" s="3006" t="s">
        <v>2505</v>
      </c>
    </row>
    <row r="101" ht="13.5" customHeight="1" x14ac:dyDescent="0.2">
      <c r="B101" s="2996" t="s">
        <v>2479</v>
      </c>
      <c r="C101" s="2997" t="s">
        <v>2546</v>
      </c>
      <c r="D101" s="2997" t="s">
        <v>2490</v>
      </c>
      <c r="E101" s="2997" t="s">
        <v>2547</v>
      </c>
      <c r="F101" s="3006" t="s">
        <v>2548</v>
      </c>
    </row>
    <row r="102" ht="13.5" customHeight="1" x14ac:dyDescent="0.2">
      <c r="B102" s="2996" t="s">
        <v>2479</v>
      </c>
      <c r="C102" s="2997" t="s">
        <v>2572</v>
      </c>
      <c r="D102" s="2997" t="s">
        <v>2490</v>
      </c>
      <c r="E102" s="2997" t="s">
        <v>2573</v>
      </c>
      <c r="F102" s="3006" t="s">
        <v>2565</v>
      </c>
    </row>
    <row r="103" ht="13.5" customHeight="1" x14ac:dyDescent="0.2">
      <c r="B103" s="2996" t="s">
        <v>2479</v>
      </c>
      <c r="C103" s="2997" t="s">
        <v>2527</v>
      </c>
      <c r="D103" s="2997" t="s">
        <v>2490</v>
      </c>
      <c r="E103" s="2997" t="s">
        <v>2522</v>
      </c>
      <c r="F103" s="3006" t="s">
        <v>2574</v>
      </c>
    </row>
    <row r="104" ht="13.5" customHeight="1" x14ac:dyDescent="0.2">
      <c r="B104" s="2996" t="s">
        <v>2479</v>
      </c>
      <c r="C104" s="2997" t="s">
        <v>2575</v>
      </c>
      <c r="D104" s="2997" t="s">
        <v>2490</v>
      </c>
      <c r="E104" s="2997" t="s">
        <v>2576</v>
      </c>
      <c r="F104" s="3006" t="s">
        <v>2577</v>
      </c>
    </row>
    <row r="105" ht="13.5" customHeight="1" x14ac:dyDescent="0.2">
      <c r="B105" s="2996" t="s">
        <v>2479</v>
      </c>
      <c r="C105" s="2997" t="s">
        <v>2521</v>
      </c>
      <c r="D105" s="2997" t="s">
        <v>2490</v>
      </c>
      <c r="E105" s="2997" t="s">
        <v>2522</v>
      </c>
      <c r="F105" s="3006" t="s">
        <v>2523</v>
      </c>
    </row>
    <row r="106" ht="13.5" customHeight="1" x14ac:dyDescent="0.2">
      <c r="B106" s="2996" t="s">
        <v>2479</v>
      </c>
      <c r="C106" s="2997" t="s">
        <v>2578</v>
      </c>
      <c r="D106" s="2997" t="s">
        <v>2490</v>
      </c>
      <c r="E106" s="2997" t="s">
        <v>2579</v>
      </c>
      <c r="F106" s="3006" t="s">
        <v>2510</v>
      </c>
    </row>
    <row r="107" ht="13.5" customHeight="1" x14ac:dyDescent="0.2">
      <c r="B107" s="2996" t="s">
        <v>2479</v>
      </c>
      <c r="C107" s="2997" t="s">
        <v>2532</v>
      </c>
      <c r="D107" s="2997" t="s">
        <v>2490</v>
      </c>
      <c r="E107" s="2997" t="s">
        <v>2504</v>
      </c>
      <c r="F107" s="3006" t="s">
        <v>2505</v>
      </c>
    </row>
    <row r="108" ht="13.5" customHeight="1" x14ac:dyDescent="0.2">
      <c r="B108" s="2996" t="s">
        <v>2479</v>
      </c>
      <c r="C108" s="2997" t="s">
        <v>2519</v>
      </c>
      <c r="D108" s="2997" t="s">
        <v>2490</v>
      </c>
      <c r="E108" s="2997" t="s">
        <v>2520</v>
      </c>
      <c r="F108" s="3006" t="s">
        <v>2505</v>
      </c>
    </row>
    <row r="109" ht="13.5" customHeight="1" x14ac:dyDescent="0.2">
      <c r="B109" s="2996" t="s">
        <v>2479</v>
      </c>
      <c r="C109" s="2997" t="s">
        <v>2580</v>
      </c>
      <c r="D109" s="2997" t="s">
        <v>2490</v>
      </c>
      <c r="E109" s="2997" t="s">
        <v>2581</v>
      </c>
      <c r="F109" s="3006" t="s">
        <v>2582</v>
      </c>
    </row>
    <row r="110" ht="13.5" customHeight="1" x14ac:dyDescent="0.2">
      <c r="B110" s="2996" t="s">
        <v>2479</v>
      </c>
      <c r="C110" s="2997" t="s">
        <v>2526</v>
      </c>
      <c r="D110" s="2997" t="s">
        <v>2490</v>
      </c>
      <c r="E110" s="2997" t="s">
        <v>2507</v>
      </c>
      <c r="F110" s="3006" t="s">
        <v>2505</v>
      </c>
    </row>
    <row r="111" ht="13.5" customHeight="1" x14ac:dyDescent="0.2">
      <c r="B111" s="2996" t="s">
        <v>2479</v>
      </c>
      <c r="C111" s="2997" t="s">
        <v>2536</v>
      </c>
      <c r="D111" s="2997" t="s">
        <v>2490</v>
      </c>
      <c r="E111" s="2997" t="s">
        <v>2525</v>
      </c>
      <c r="F111" s="3006" t="s">
        <v>2505</v>
      </c>
    </row>
    <row r="112" ht="13.5" customHeight="1" x14ac:dyDescent="0.2">
      <c r="B112" s="2996" t="s">
        <v>2479</v>
      </c>
      <c r="C112" s="2997" t="s">
        <v>2583</v>
      </c>
      <c r="D112" s="2997" t="s">
        <v>2490</v>
      </c>
      <c r="E112" s="2997" t="s">
        <v>2584</v>
      </c>
      <c r="F112" s="3006" t="s">
        <v>2585</v>
      </c>
    </row>
    <row r="113" ht="13.5" customHeight="1" x14ac:dyDescent="0.2">
      <c r="B113" s="2996" t="s">
        <v>2479</v>
      </c>
      <c r="C113" s="2997" t="s">
        <v>2586</v>
      </c>
      <c r="D113" s="2997" t="s">
        <v>2490</v>
      </c>
      <c r="E113" s="2997" t="s">
        <v>2522</v>
      </c>
      <c r="F113" s="3006" t="s">
        <v>2528</v>
      </c>
    </row>
    <row r="114" ht="13.5" customHeight="1" x14ac:dyDescent="0.2">
      <c r="B114" s="2996" t="s">
        <v>2479</v>
      </c>
      <c r="C114" s="2997" t="s">
        <v>2533</v>
      </c>
      <c r="D114" s="2997" t="s">
        <v>2490</v>
      </c>
      <c r="E114" s="2997" t="s">
        <v>2534</v>
      </c>
      <c r="F114" s="3006" t="s">
        <v>2535</v>
      </c>
    </row>
    <row r="115" ht="13.5" customHeight="1" x14ac:dyDescent="0.2">
      <c r="B115" s="2996" t="s">
        <v>2479</v>
      </c>
      <c r="C115" s="2997" t="s">
        <v>2586</v>
      </c>
      <c r="D115" s="2997" t="s">
        <v>2490</v>
      </c>
      <c r="E115" s="2997" t="s">
        <v>2522</v>
      </c>
      <c r="F115" s="3006" t="s">
        <v>2528</v>
      </c>
    </row>
    <row r="116" ht="13.5" customHeight="1" x14ac:dyDescent="0.2">
      <c r="B116" s="2996" t="s">
        <v>2479</v>
      </c>
      <c r="C116" s="2997" t="s">
        <v>2524</v>
      </c>
      <c r="D116" s="2997" t="s">
        <v>2490</v>
      </c>
      <c r="E116" s="2997" t="s">
        <v>2525</v>
      </c>
      <c r="F116" s="3006" t="s">
        <v>2505</v>
      </c>
    </row>
    <row r="117" ht="13.5" customHeight="1" x14ac:dyDescent="0.2">
      <c r="B117" s="2996" t="s">
        <v>2479</v>
      </c>
      <c r="C117" s="2997" t="s">
        <v>2506</v>
      </c>
      <c r="D117" s="2997" t="s">
        <v>2490</v>
      </c>
      <c r="E117" s="2997" t="s">
        <v>2507</v>
      </c>
      <c r="F117" s="3006" t="s">
        <v>2505</v>
      </c>
    </row>
    <row r="118" ht="13.5" customHeight="1" x14ac:dyDescent="0.2">
      <c r="B118" s="2996" t="s">
        <v>2479</v>
      </c>
      <c r="C118" s="2997" t="s">
        <v>2587</v>
      </c>
      <c r="D118" s="2997" t="s">
        <v>2490</v>
      </c>
      <c r="E118" s="2997" t="s">
        <v>2584</v>
      </c>
      <c r="F118" s="3006" t="s">
        <v>2585</v>
      </c>
    </row>
    <row r="119" ht="13.5" customHeight="1" x14ac:dyDescent="0.2">
      <c r="B119" s="2996" t="s">
        <v>2479</v>
      </c>
      <c r="C119" s="2997" t="s">
        <v>2537</v>
      </c>
      <c r="D119" s="2997" t="s">
        <v>2490</v>
      </c>
      <c r="E119" s="2997" t="s">
        <v>2520</v>
      </c>
      <c r="F119" s="3006" t="s">
        <v>2505</v>
      </c>
    </row>
    <row r="120" ht="13.5" customHeight="1" x14ac:dyDescent="0.2">
      <c r="B120" s="2996" t="s">
        <v>2479</v>
      </c>
      <c r="C120" s="2997" t="s">
        <v>2503</v>
      </c>
      <c r="D120" s="2997" t="s">
        <v>2490</v>
      </c>
      <c r="E120" s="2997" t="s">
        <v>2504</v>
      </c>
      <c r="F120" s="3006" t="s">
        <v>2505</v>
      </c>
    </row>
    <row r="121" ht="13.5" customHeight="1" x14ac:dyDescent="0.2">
      <c r="B121" s="2996" t="s">
        <v>2479</v>
      </c>
      <c r="C121" s="2997" t="s">
        <v>2588</v>
      </c>
      <c r="D121" s="2997" t="s">
        <v>2490</v>
      </c>
      <c r="E121" s="2997" t="s">
        <v>2584</v>
      </c>
      <c r="F121" s="3006" t="s">
        <v>2585</v>
      </c>
    </row>
    <row r="122" ht="13.5" customHeight="1" x14ac:dyDescent="0.2">
      <c r="B122" s="2996" t="s">
        <v>2479</v>
      </c>
      <c r="C122" s="2997" t="s">
        <v>2589</v>
      </c>
      <c r="D122" s="2997" t="s">
        <v>2490</v>
      </c>
      <c r="E122" s="2997" t="s">
        <v>2590</v>
      </c>
      <c r="F122" s="3006" t="s">
        <v>2591</v>
      </c>
    </row>
    <row r="123" ht="13.5" customHeight="1" x14ac:dyDescent="0.2">
      <c r="B123" s="2996" t="s">
        <v>2479</v>
      </c>
      <c r="C123" s="2997" t="s">
        <v>2592</v>
      </c>
      <c r="D123" s="2997" t="s">
        <v>2490</v>
      </c>
      <c r="E123" s="2997" t="s">
        <v>2593</v>
      </c>
      <c r="F123" s="3006" t="s">
        <v>2594</v>
      </c>
    </row>
    <row r="124" ht="13.5" customHeight="1" x14ac:dyDescent="0.2">
      <c r="B124" s="2996" t="s">
        <v>2479</v>
      </c>
      <c r="C124" s="2997" t="s">
        <v>2527</v>
      </c>
      <c r="D124" s="2997" t="s">
        <v>2490</v>
      </c>
      <c r="E124" s="2997" t="s">
        <v>2522</v>
      </c>
      <c r="F124" s="3006" t="s">
        <v>2528</v>
      </c>
    </row>
    <row r="125" ht="13.5" customHeight="1" x14ac:dyDescent="0.2">
      <c r="B125" s="2996" t="s">
        <v>2479</v>
      </c>
      <c r="C125" s="2997" t="s">
        <v>2521</v>
      </c>
      <c r="D125" s="2997" t="s">
        <v>2490</v>
      </c>
      <c r="E125" s="2997" t="s">
        <v>2522</v>
      </c>
      <c r="F125" s="3006" t="s">
        <v>2523</v>
      </c>
    </row>
    <row r="126" ht="13.5" customHeight="1" x14ac:dyDescent="0.2">
      <c r="B126" s="2996" t="s">
        <v>2479</v>
      </c>
      <c r="C126" s="2997" t="s">
        <v>2595</v>
      </c>
      <c r="D126" s="2997" t="s">
        <v>2490</v>
      </c>
      <c r="E126" s="2997" t="s">
        <v>2596</v>
      </c>
      <c r="F126" s="3006" t="s">
        <v>2597</v>
      </c>
    </row>
    <row r="127" ht="13.5" customHeight="1" x14ac:dyDescent="0.2">
      <c r="B127" s="2996" t="s">
        <v>2479</v>
      </c>
      <c r="C127" s="2997" t="s">
        <v>2598</v>
      </c>
      <c r="D127" s="2997" t="s">
        <v>2490</v>
      </c>
      <c r="E127" s="2997" t="s">
        <v>2599</v>
      </c>
      <c r="F127" s="3006" t="s">
        <v>2600</v>
      </c>
    </row>
    <row r="128" ht="13.5" customHeight="1" x14ac:dyDescent="0.2">
      <c r="B128" s="2996" t="s">
        <v>2479</v>
      </c>
      <c r="C128" s="2997" t="s">
        <v>2601</v>
      </c>
      <c r="D128" s="2997" t="s">
        <v>2490</v>
      </c>
      <c r="E128" s="2997" t="s">
        <v>2599</v>
      </c>
      <c r="F128" s="3006" t="s">
        <v>2600</v>
      </c>
    </row>
    <row r="129" ht="13.5" customHeight="1" x14ac:dyDescent="0.2">
      <c r="B129" s="2996" t="s">
        <v>2479</v>
      </c>
      <c r="C129" s="2997" t="s">
        <v>2602</v>
      </c>
      <c r="D129" s="2997" t="s">
        <v>2490</v>
      </c>
      <c r="E129" s="2997" t="s">
        <v>2603</v>
      </c>
      <c r="F129" s="3006" t="s">
        <v>2597</v>
      </c>
    </row>
    <row r="130" ht="13.5" customHeight="1" x14ac:dyDescent="0.2">
      <c r="B130" s="2996" t="s">
        <v>2479</v>
      </c>
      <c r="C130" s="2997" t="s">
        <v>2604</v>
      </c>
      <c r="D130" s="2997" t="s">
        <v>2490</v>
      </c>
      <c r="E130" s="2997" t="s">
        <v>2605</v>
      </c>
      <c r="F130" s="3006" t="s">
        <v>2597</v>
      </c>
    </row>
    <row r="131" ht="13.5" customHeight="1" x14ac:dyDescent="0.2">
      <c r="B131" s="2996" t="s">
        <v>2492</v>
      </c>
      <c r="C131" s="2997" t="s">
        <v>2529</v>
      </c>
      <c r="D131" s="2997" t="s">
        <v>2490</v>
      </c>
      <c r="E131" s="2997" t="s">
        <v>2530</v>
      </c>
      <c r="F131" s="3006" t="s">
        <v>2531</v>
      </c>
    </row>
    <row r="132" ht="13.5" customHeight="1" x14ac:dyDescent="0.2">
      <c r="B132" s="2996" t="s">
        <v>2492</v>
      </c>
      <c r="C132" s="2997" t="s">
        <v>2563</v>
      </c>
      <c r="D132" s="2997" t="s">
        <v>2490</v>
      </c>
      <c r="E132" s="2997" t="s">
        <v>2564</v>
      </c>
      <c r="F132" s="3006" t="s">
        <v>2565</v>
      </c>
    </row>
    <row r="133" ht="13.5" customHeight="1" x14ac:dyDescent="0.2">
      <c r="B133" s="2996" t="s">
        <v>2492</v>
      </c>
      <c r="C133" s="2997" t="s">
        <v>2572</v>
      </c>
      <c r="D133" s="2997" t="s">
        <v>2490</v>
      </c>
      <c r="E133" s="2997" t="s">
        <v>2573</v>
      </c>
      <c r="F133" s="3006" t="s">
        <v>2565</v>
      </c>
    </row>
    <row r="134" ht="13.5" customHeight="1" x14ac:dyDescent="0.2">
      <c r="B134" s="2996" t="s">
        <v>2492</v>
      </c>
      <c r="C134" s="2997" t="s">
        <v>2557</v>
      </c>
      <c r="D134" s="2997" t="s">
        <v>2490</v>
      </c>
      <c r="E134" s="2997" t="s">
        <v>2490</v>
      </c>
      <c r="F134" s="3006" t="s">
        <v>2606</v>
      </c>
    </row>
    <row r="135" ht="13.5" customHeight="1" x14ac:dyDescent="0.2">
      <c r="B135" s="2996" t="s">
        <v>2492</v>
      </c>
      <c r="C135" s="2997" t="s">
        <v>2503</v>
      </c>
      <c r="D135" s="2997" t="s">
        <v>2490</v>
      </c>
      <c r="E135" s="2997" t="s">
        <v>2504</v>
      </c>
      <c r="F135" s="3006" t="s">
        <v>2505</v>
      </c>
    </row>
    <row r="136" ht="13.5" customHeight="1" x14ac:dyDescent="0.2">
      <c r="B136" s="2996" t="s">
        <v>2492</v>
      </c>
      <c r="C136" s="2997" t="s">
        <v>2476</v>
      </c>
      <c r="D136" s="2997" t="s">
        <v>2490</v>
      </c>
      <c r="E136" s="2997" t="s">
        <v>2607</v>
      </c>
      <c r="F136" s="3006" t="s">
        <v>2608</v>
      </c>
    </row>
    <row r="137" ht="13.5" customHeight="1" x14ac:dyDescent="0.2">
      <c r="B137" s="2996" t="s">
        <v>2492</v>
      </c>
      <c r="C137" s="2997" t="s">
        <v>2508</v>
      </c>
      <c r="D137" s="2997" t="s">
        <v>2490</v>
      </c>
      <c r="E137" s="2997" t="s">
        <v>2509</v>
      </c>
      <c r="F137" s="3006" t="s">
        <v>2510</v>
      </c>
    </row>
    <row r="138" ht="13.5" customHeight="1" x14ac:dyDescent="0.2">
      <c r="B138" s="2996" t="s">
        <v>2492</v>
      </c>
      <c r="C138" s="2997" t="s">
        <v>2552</v>
      </c>
      <c r="D138" s="2997" t="s">
        <v>2490</v>
      </c>
      <c r="E138" s="2997" t="s">
        <v>2515</v>
      </c>
      <c r="F138" s="3006" t="s">
        <v>2505</v>
      </c>
    </row>
    <row r="139" ht="13.5" customHeight="1" x14ac:dyDescent="0.2">
      <c r="B139" s="2996" t="s">
        <v>2492</v>
      </c>
      <c r="C139" s="2997" t="s">
        <v>2478</v>
      </c>
      <c r="D139" s="2997" t="s">
        <v>2490</v>
      </c>
      <c r="E139" s="2997" t="s">
        <v>2609</v>
      </c>
      <c r="F139" s="3006" t="s">
        <v>2610</v>
      </c>
    </row>
    <row r="140" ht="13.5" customHeight="1" x14ac:dyDescent="0.2">
      <c r="B140" s="2996" t="s">
        <v>2492</v>
      </c>
      <c r="C140" s="2997" t="s">
        <v>2611</v>
      </c>
      <c r="D140" s="2997" t="s">
        <v>2490</v>
      </c>
      <c r="E140" s="2997" t="s">
        <v>2612</v>
      </c>
      <c r="F140" s="3006" t="s">
        <v>2613</v>
      </c>
    </row>
    <row r="141" ht="13.5" customHeight="1" x14ac:dyDescent="0.2">
      <c r="B141" s="2996" t="s">
        <v>2492</v>
      </c>
      <c r="C141" s="2997" t="s">
        <v>2524</v>
      </c>
      <c r="D141" s="2997" t="s">
        <v>2490</v>
      </c>
      <c r="E141" s="2997" t="s">
        <v>2525</v>
      </c>
      <c r="F141" s="3006" t="s">
        <v>2505</v>
      </c>
    </row>
    <row r="142" ht="13.5" customHeight="1" x14ac:dyDescent="0.2">
      <c r="B142" s="2996" t="s">
        <v>2492</v>
      </c>
      <c r="C142" s="2997" t="s">
        <v>2592</v>
      </c>
      <c r="D142" s="2997" t="s">
        <v>2490</v>
      </c>
      <c r="E142" s="2997" t="s">
        <v>2614</v>
      </c>
      <c r="F142" s="3006" t="s">
        <v>2615</v>
      </c>
    </row>
    <row r="143" ht="13.5" customHeight="1" x14ac:dyDescent="0.2">
      <c r="B143" s="2996" t="s">
        <v>2492</v>
      </c>
      <c r="C143" s="2997" t="s">
        <v>2616</v>
      </c>
      <c r="D143" s="2997" t="s">
        <v>2490</v>
      </c>
      <c r="E143" s="2997" t="s">
        <v>2617</v>
      </c>
      <c r="F143" s="3006" t="s">
        <v>2618</v>
      </c>
    </row>
    <row r="144" ht="13.5" customHeight="1" x14ac:dyDescent="0.2">
      <c r="B144" s="2996" t="s">
        <v>2492</v>
      </c>
      <c r="C144" s="2997" t="s">
        <v>2541</v>
      </c>
      <c r="D144" s="2997" t="s">
        <v>2490</v>
      </c>
      <c r="E144" s="2997" t="s">
        <v>2490</v>
      </c>
      <c r="F144" s="3006" t="s">
        <v>2490</v>
      </c>
    </row>
    <row r="145" ht="13.5" customHeight="1" x14ac:dyDescent="0.2">
      <c r="B145" s="2996" t="s">
        <v>2492</v>
      </c>
      <c r="C145" s="2997" t="s">
        <v>2595</v>
      </c>
      <c r="D145" s="2997" t="s">
        <v>2490</v>
      </c>
      <c r="E145" s="2997" t="s">
        <v>2596</v>
      </c>
      <c r="F145" s="3006" t="s">
        <v>2597</v>
      </c>
    </row>
    <row r="146" ht="13.5" customHeight="1" x14ac:dyDescent="0.2">
      <c r="B146" s="2996" t="s">
        <v>2492</v>
      </c>
      <c r="C146" s="2997" t="s">
        <v>2536</v>
      </c>
      <c r="D146" s="2997" t="s">
        <v>2490</v>
      </c>
      <c r="E146" s="2997" t="s">
        <v>2525</v>
      </c>
      <c r="F146" s="3006" t="s">
        <v>2505</v>
      </c>
    </row>
    <row r="147" ht="13.5" customHeight="1" x14ac:dyDescent="0.2">
      <c r="B147" s="2996" t="s">
        <v>2492</v>
      </c>
      <c r="C147" s="2997" t="s">
        <v>2546</v>
      </c>
      <c r="D147" s="2997" t="s">
        <v>2490</v>
      </c>
      <c r="E147" s="2997" t="s">
        <v>2547</v>
      </c>
      <c r="F147" s="3006" t="s">
        <v>2548</v>
      </c>
    </row>
    <row r="148" ht="13.5" customHeight="1" x14ac:dyDescent="0.2">
      <c r="B148" s="2996" t="s">
        <v>2492</v>
      </c>
      <c r="C148" s="2997" t="s">
        <v>2526</v>
      </c>
      <c r="D148" s="2997" t="s">
        <v>2490</v>
      </c>
      <c r="E148" s="2997" t="s">
        <v>2507</v>
      </c>
      <c r="F148" s="3006" t="s">
        <v>2505</v>
      </c>
    </row>
    <row r="149" ht="13.5" customHeight="1" x14ac:dyDescent="0.2">
      <c r="B149" s="2996" t="s">
        <v>2492</v>
      </c>
      <c r="C149" s="2997" t="s">
        <v>2532</v>
      </c>
      <c r="D149" s="2997" t="s">
        <v>2490</v>
      </c>
      <c r="E149" s="2997" t="s">
        <v>2504</v>
      </c>
      <c r="F149" s="3006" t="s">
        <v>2505</v>
      </c>
    </row>
    <row r="150" ht="13.5" customHeight="1" x14ac:dyDescent="0.2">
      <c r="B150" s="2996" t="s">
        <v>2492</v>
      </c>
      <c r="C150" s="2997" t="s">
        <v>2541</v>
      </c>
      <c r="D150" s="2997" t="s">
        <v>2490</v>
      </c>
      <c r="E150" s="2997" t="s">
        <v>2490</v>
      </c>
      <c r="F150" s="3006" t="s">
        <v>2490</v>
      </c>
    </row>
    <row r="151" ht="13.5" customHeight="1" x14ac:dyDescent="0.2">
      <c r="B151" s="2996" t="s">
        <v>2492</v>
      </c>
      <c r="C151" s="2997" t="s">
        <v>2519</v>
      </c>
      <c r="D151" s="2997" t="s">
        <v>2490</v>
      </c>
      <c r="E151" s="2997" t="s">
        <v>2520</v>
      </c>
      <c r="F151" s="3006" t="s">
        <v>2505</v>
      </c>
    </row>
    <row r="152" ht="13.5" customHeight="1" x14ac:dyDescent="0.2">
      <c r="B152" s="2996" t="s">
        <v>2492</v>
      </c>
      <c r="C152" s="2997" t="s">
        <v>2514</v>
      </c>
      <c r="D152" s="2997" t="s">
        <v>2490</v>
      </c>
      <c r="E152" s="2997" t="s">
        <v>2515</v>
      </c>
      <c r="F152" s="3006" t="s">
        <v>2505</v>
      </c>
    </row>
    <row r="153" ht="13.5" customHeight="1" x14ac:dyDescent="0.2">
      <c r="B153" s="2996" t="s">
        <v>2492</v>
      </c>
      <c r="C153" s="2997" t="s">
        <v>2616</v>
      </c>
      <c r="D153" s="2997" t="s">
        <v>2490</v>
      </c>
      <c r="E153" s="2997" t="s">
        <v>2619</v>
      </c>
      <c r="F153" s="3006" t="s">
        <v>2618</v>
      </c>
    </row>
    <row r="154" ht="13.5" customHeight="1" x14ac:dyDescent="0.2">
      <c r="B154" s="2996" t="s">
        <v>2492</v>
      </c>
      <c r="C154" s="2997" t="s">
        <v>2611</v>
      </c>
      <c r="D154" s="2997" t="s">
        <v>2490</v>
      </c>
      <c r="E154" s="2997" t="s">
        <v>2620</v>
      </c>
      <c r="F154" s="3006" t="s">
        <v>2613</v>
      </c>
    </row>
    <row r="155" ht="13.5" customHeight="1" x14ac:dyDescent="0.2">
      <c r="B155" s="2996" t="s">
        <v>2492</v>
      </c>
      <c r="C155" s="2997" t="s">
        <v>2554</v>
      </c>
      <c r="D155" s="2997" t="s">
        <v>2490</v>
      </c>
      <c r="E155" s="2997" t="s">
        <v>2555</v>
      </c>
      <c r="F155" s="3006" t="s">
        <v>2556</v>
      </c>
    </row>
    <row r="156" ht="13.5" customHeight="1" x14ac:dyDescent="0.2">
      <c r="B156" s="2996" t="s">
        <v>2492</v>
      </c>
      <c r="C156" s="2997" t="s">
        <v>2537</v>
      </c>
      <c r="D156" s="2997" t="s">
        <v>2490</v>
      </c>
      <c r="E156" s="2997" t="s">
        <v>2520</v>
      </c>
      <c r="F156" s="3006" t="s">
        <v>2505</v>
      </c>
    </row>
    <row r="157" ht="13.5" customHeight="1" x14ac:dyDescent="0.2">
      <c r="B157" s="2996" t="s">
        <v>2492</v>
      </c>
      <c r="C157" s="2997" t="s">
        <v>2533</v>
      </c>
      <c r="D157" s="2997" t="s">
        <v>2490</v>
      </c>
      <c r="E157" s="2997" t="s">
        <v>2534</v>
      </c>
      <c r="F157" s="3006" t="s">
        <v>2535</v>
      </c>
    </row>
    <row r="158" ht="13.5" customHeight="1" x14ac:dyDescent="0.2">
      <c r="B158" s="2996" t="s">
        <v>2492</v>
      </c>
      <c r="C158" s="2997" t="s">
        <v>2587</v>
      </c>
      <c r="D158" s="2997" t="s">
        <v>2490</v>
      </c>
      <c r="E158" s="2997" t="s">
        <v>2621</v>
      </c>
      <c r="F158" s="3006" t="s">
        <v>2622</v>
      </c>
    </row>
    <row r="159" ht="13.5" customHeight="1" x14ac:dyDescent="0.2">
      <c r="B159" s="2996" t="s">
        <v>2492</v>
      </c>
      <c r="C159" s="2997" t="s">
        <v>2623</v>
      </c>
      <c r="D159" s="2997" t="s">
        <v>2490</v>
      </c>
      <c r="E159" s="2997" t="s">
        <v>2590</v>
      </c>
      <c r="F159" s="3006" t="s">
        <v>2591</v>
      </c>
    </row>
    <row r="160" ht="13.5" customHeight="1" x14ac:dyDescent="0.2">
      <c r="B160" s="2996" t="s">
        <v>2492</v>
      </c>
      <c r="C160" s="2997" t="s">
        <v>2506</v>
      </c>
      <c r="D160" s="2997" t="s">
        <v>2490</v>
      </c>
      <c r="E160" s="2997" t="s">
        <v>2507</v>
      </c>
      <c r="F160" s="3006" t="s">
        <v>2505</v>
      </c>
    </row>
    <row r="161" ht="13.5" customHeight="1" x14ac:dyDescent="0.2">
      <c r="B161" s="2996" t="s">
        <v>2492</v>
      </c>
      <c r="C161" s="2997" t="s">
        <v>2598</v>
      </c>
      <c r="D161" s="2997" t="s">
        <v>2490</v>
      </c>
      <c r="E161" s="2997" t="s">
        <v>2599</v>
      </c>
      <c r="F161" s="3006" t="s">
        <v>2600</v>
      </c>
    </row>
    <row r="162" ht="13.5" customHeight="1" x14ac:dyDescent="0.2">
      <c r="B162" s="2996" t="s">
        <v>2492</v>
      </c>
      <c r="C162" s="2997" t="s">
        <v>2601</v>
      </c>
      <c r="D162" s="2997" t="s">
        <v>2490</v>
      </c>
      <c r="E162" s="2997" t="s">
        <v>2599</v>
      </c>
      <c r="F162" s="3006" t="s">
        <v>2600</v>
      </c>
    </row>
    <row r="163" ht="13.5" customHeight="1" x14ac:dyDescent="0.2">
      <c r="B163" s="2996" t="s">
        <v>2492</v>
      </c>
      <c r="C163" s="2997" t="s">
        <v>2602</v>
      </c>
      <c r="D163" s="2997" t="s">
        <v>2490</v>
      </c>
      <c r="E163" s="2997" t="s">
        <v>2603</v>
      </c>
      <c r="F163" s="3006" t="s">
        <v>2597</v>
      </c>
    </row>
    <row r="164" ht="13.5" customHeight="1" x14ac:dyDescent="0.2">
      <c r="B164" s="2996" t="s">
        <v>2492</v>
      </c>
      <c r="C164" s="2997" t="s">
        <v>2604</v>
      </c>
      <c r="D164" s="2997" t="s">
        <v>2490</v>
      </c>
      <c r="E164" s="2997" t="s">
        <v>2605</v>
      </c>
      <c r="F164" s="3006" t="s">
        <v>2597</v>
      </c>
    </row>
    <row r="165" x14ac:dyDescent="0.2">
      <c r="B165" s="2996" t="s">
        <v>829</v>
      </c>
      <c r="C165" s="2997" t="s">
        <v>2624</v>
      </c>
      <c r="D165" s="2997" t="s">
        <v>2490</v>
      </c>
      <c r="E165" s="2997" t="s">
        <v>2625</v>
      </c>
      <c r="F165" s="3006" t="s">
        <v>2626</v>
      </c>
    </row>
    <row r="166" x14ac:dyDescent="0.2">
      <c r="B166" s="2996" t="s">
        <v>829</v>
      </c>
      <c r="C166" s="2997" t="s">
        <v>2624</v>
      </c>
      <c r="D166" s="2997" t="s">
        <v>2490</v>
      </c>
      <c r="E166" s="2997" t="s">
        <v>2625</v>
      </c>
      <c r="F166" s="3006" t="s">
        <v>2626</v>
      </c>
    </row>
    <row r="167" x14ac:dyDescent="0.2">
      <c r="B167" s="2996" t="s">
        <v>829</v>
      </c>
      <c r="C167" s="2997" t="s">
        <v>2624</v>
      </c>
      <c r="D167" s="2997" t="s">
        <v>2490</v>
      </c>
      <c r="E167" s="2997" t="s">
        <v>2625</v>
      </c>
      <c r="F167" s="3006" t="s">
        <v>2626</v>
      </c>
    </row>
    <row r="168" x14ac:dyDescent="0.2">
      <c r="B168" s="2996" t="s">
        <v>829</v>
      </c>
      <c r="C168" s="2997" t="s">
        <v>2624</v>
      </c>
      <c r="D168" s="2997" t="s">
        <v>2490</v>
      </c>
      <c r="E168" s="2997" t="s">
        <v>2625</v>
      </c>
      <c r="F168" s="3006" t="s">
        <v>2626</v>
      </c>
    </row>
    <row r="169" x14ac:dyDescent="0.2">
      <c r="B169" s="2996" t="s">
        <v>832</v>
      </c>
      <c r="C169" s="2997" t="s">
        <v>2627</v>
      </c>
      <c r="D169" s="2997" t="s">
        <v>2490</v>
      </c>
      <c r="E169" s="2997" t="s">
        <v>2625</v>
      </c>
      <c r="F169" s="3006" t="s">
        <v>2626</v>
      </c>
    </row>
    <row r="170" x14ac:dyDescent="0.2">
      <c r="B170" s="2996" t="s">
        <v>832</v>
      </c>
      <c r="C170" s="2997" t="s">
        <v>2627</v>
      </c>
      <c r="D170" s="2997" t="s">
        <v>2490</v>
      </c>
      <c r="E170" s="2997" t="s">
        <v>2625</v>
      </c>
      <c r="F170" s="3006" t="s">
        <v>2626</v>
      </c>
    </row>
    <row r="171" x14ac:dyDescent="0.2">
      <c r="B171" s="2996" t="s">
        <v>832</v>
      </c>
      <c r="C171" s="2997" t="s">
        <v>2627</v>
      </c>
      <c r="D171" s="2997" t="s">
        <v>2490</v>
      </c>
      <c r="E171" s="2997" t="s">
        <v>2625</v>
      </c>
      <c r="F171" s="3006" t="s">
        <v>2626</v>
      </c>
    </row>
    <row r="172" x14ac:dyDescent="0.2">
      <c r="B172" s="2996" t="s">
        <v>832</v>
      </c>
      <c r="C172" s="2997" t="s">
        <v>2627</v>
      </c>
      <c r="D172" s="2997" t="s">
        <v>2490</v>
      </c>
      <c r="E172" s="2997" t="s">
        <v>2625</v>
      </c>
      <c r="F172" s="3006" t="s">
        <v>2626</v>
      </c>
    </row>
    <row r="173" x14ac:dyDescent="0.2">
      <c r="B173" s="2996" t="s">
        <v>834</v>
      </c>
      <c r="C173" s="2997" t="s">
        <v>2628</v>
      </c>
      <c r="D173" s="2997" t="s">
        <v>2490</v>
      </c>
      <c r="E173" s="2997" t="s">
        <v>2625</v>
      </c>
      <c r="F173" s="3006" t="s">
        <v>2626</v>
      </c>
    </row>
    <row r="174" x14ac:dyDescent="0.2">
      <c r="B174" s="2996" t="s">
        <v>834</v>
      </c>
      <c r="C174" s="2997" t="s">
        <v>2628</v>
      </c>
      <c r="D174" s="2997" t="s">
        <v>2490</v>
      </c>
      <c r="E174" s="2997" t="s">
        <v>2625</v>
      </c>
      <c r="F174" s="3006" t="s">
        <v>2626</v>
      </c>
    </row>
    <row r="175" x14ac:dyDescent="0.2">
      <c r="B175" s="2996" t="s">
        <v>834</v>
      </c>
      <c r="C175" s="2997" t="s">
        <v>2629</v>
      </c>
      <c r="D175" s="2997" t="s">
        <v>2490</v>
      </c>
      <c r="E175" s="2997" t="s">
        <v>2630</v>
      </c>
      <c r="F175" s="3006" t="s">
        <v>2626</v>
      </c>
    </row>
    <row r="176" x14ac:dyDescent="0.2">
      <c r="B176" s="2996" t="s">
        <v>834</v>
      </c>
      <c r="C176" s="2997" t="s">
        <v>2629</v>
      </c>
      <c r="D176" s="2997" t="s">
        <v>2490</v>
      </c>
      <c r="E176" s="2997" t="s">
        <v>2630</v>
      </c>
      <c r="F176" s="3006" t="s">
        <v>2626</v>
      </c>
    </row>
    <row r="177" x14ac:dyDescent="0.2">
      <c r="B177" s="2996" t="s">
        <v>834</v>
      </c>
      <c r="C177" s="2997" t="s">
        <v>2628</v>
      </c>
      <c r="D177" s="2997" t="s">
        <v>2490</v>
      </c>
      <c r="E177" s="2997" t="s">
        <v>2625</v>
      </c>
      <c r="F177" s="3006" t="s">
        <v>2626</v>
      </c>
    </row>
    <row r="178" x14ac:dyDescent="0.2">
      <c r="B178" s="2996" t="s">
        <v>834</v>
      </c>
      <c r="C178" s="2997" t="s">
        <v>2628</v>
      </c>
      <c r="D178" s="2997" t="s">
        <v>2490</v>
      </c>
      <c r="E178" s="2997" t="s">
        <v>2625</v>
      </c>
      <c r="F178" s="3006" t="s">
        <v>2626</v>
      </c>
    </row>
    <row r="179" x14ac:dyDescent="0.2">
      <c r="B179" s="2996" t="s">
        <v>834</v>
      </c>
      <c r="C179" s="2997" t="s">
        <v>2631</v>
      </c>
      <c r="D179" s="2997" t="s">
        <v>2490</v>
      </c>
      <c r="E179" s="2997" t="s">
        <v>2632</v>
      </c>
      <c r="F179" s="3006" t="s">
        <v>2633</v>
      </c>
    </row>
    <row r="180" x14ac:dyDescent="0.2">
      <c r="B180" s="2996" t="s">
        <v>836</v>
      </c>
      <c r="C180" s="2997" t="s">
        <v>2634</v>
      </c>
      <c r="D180" s="2997" t="s">
        <v>2490</v>
      </c>
      <c r="E180" s="2997" t="s">
        <v>2625</v>
      </c>
      <c r="F180" s="3006" t="s">
        <v>2626</v>
      </c>
    </row>
    <row r="181" x14ac:dyDescent="0.2">
      <c r="B181" s="2996" t="s">
        <v>836</v>
      </c>
      <c r="C181" s="2997" t="s">
        <v>2634</v>
      </c>
      <c r="D181" s="2997" t="s">
        <v>2490</v>
      </c>
      <c r="E181" s="2997" t="s">
        <v>2625</v>
      </c>
      <c r="F181" s="3006" t="s">
        <v>2626</v>
      </c>
    </row>
    <row r="182" x14ac:dyDescent="0.2">
      <c r="B182" s="2996" t="s">
        <v>836</v>
      </c>
      <c r="C182" s="2997" t="s">
        <v>2634</v>
      </c>
      <c r="D182" s="2997" t="s">
        <v>2490</v>
      </c>
      <c r="E182" s="2997" t="s">
        <v>2625</v>
      </c>
      <c r="F182" s="3006" t="s">
        <v>2626</v>
      </c>
    </row>
    <row r="183" x14ac:dyDescent="0.2">
      <c r="B183" s="2996" t="s">
        <v>836</v>
      </c>
      <c r="C183" s="2997" t="s">
        <v>2634</v>
      </c>
      <c r="D183" s="2997" t="s">
        <v>2490</v>
      </c>
      <c r="E183" s="2997" t="s">
        <v>2625</v>
      </c>
      <c r="F183" s="3006" t="s">
        <v>2626</v>
      </c>
    </row>
    <row r="184" x14ac:dyDescent="0.2">
      <c r="B184" s="2996" t="s">
        <v>838</v>
      </c>
      <c r="C184" s="2997" t="s">
        <v>2635</v>
      </c>
      <c r="D184" s="2997" t="s">
        <v>2490</v>
      </c>
      <c r="E184" s="2997" t="s">
        <v>2630</v>
      </c>
      <c r="F184" s="3006" t="s">
        <v>2626</v>
      </c>
    </row>
    <row r="185" x14ac:dyDescent="0.2">
      <c r="B185" s="2996" t="s">
        <v>838</v>
      </c>
      <c r="C185" s="2997" t="s">
        <v>2635</v>
      </c>
      <c r="D185" s="2997" t="s">
        <v>2490</v>
      </c>
      <c r="E185" s="2997" t="s">
        <v>2630</v>
      </c>
      <c r="F185" s="3006" t="s">
        <v>2626</v>
      </c>
    </row>
    <row r="186" x14ac:dyDescent="0.2">
      <c r="B186" s="2996" t="s">
        <v>838</v>
      </c>
      <c r="C186" s="2997" t="s">
        <v>2636</v>
      </c>
      <c r="D186" s="2997" t="s">
        <v>2490</v>
      </c>
      <c r="E186" s="2997" t="s">
        <v>2637</v>
      </c>
      <c r="F186" s="3006" t="s">
        <v>2633</v>
      </c>
    </row>
    <row r="187" ht="14.1" customHeight="1" x14ac:dyDescent="0.2">
      <c r="B187" s="523" t="s">
        <v>2638</v>
      </c>
      <c r="C187" s="98"/>
      <c r="D187" s="98"/>
      <c r="E187" s="98"/>
      <c r="F187" s="98"/>
    </row>
    <row r="188" ht="14.1" customHeight="1" x14ac:dyDescent="0.2">
      <c r="B188" s="226" t="s">
        <v>2639</v>
      </c>
      <c r="C188" s="3007"/>
      <c r="D188" s="3007"/>
      <c r="E188" s="3007"/>
      <c r="F188" s="3007"/>
    </row>
    <row r="189" ht="14.1" customHeight="1" x14ac:dyDescent="0.2">
      <c r="B189" s="226" t="s">
        <v>2640</v>
      </c>
      <c r="C189" s="3007"/>
      <c r="D189" s="3007"/>
      <c r="E189" s="3007"/>
      <c r="F189" s="3007"/>
    </row>
    <row r="190" ht="14.1" customHeight="1" x14ac:dyDescent="0.2">
      <c r="B190" s="226" t="s">
        <v>2641</v>
      </c>
      <c r="C190" s="1509"/>
      <c r="D190" s="1509"/>
      <c r="E190" s="3007"/>
      <c r="F190" s="3007"/>
    </row>
    <row r="191" ht="14.1" customHeight="1" x14ac:dyDescent="0.2">
      <c r="B191" s="3007"/>
      <c r="C191" s="3007"/>
      <c r="D191" s="3007"/>
      <c r="E191" s="3007"/>
      <c r="F191" s="3007"/>
    </row>
    <row r="192" ht="14.1" customHeight="1" x14ac:dyDescent="0.2">
      <c r="B192" s="154" t="s">
        <v>137</v>
      </c>
      <c r="C192" s="3008"/>
      <c r="D192" s="3008"/>
      <c r="E192" s="3008"/>
      <c r="F192" s="3008"/>
    </row>
    <row r="193" ht="14.1" customHeight="1" x14ac:dyDescent="0.2">
      <c r="B193" s="524"/>
    </row>
    <row r="194" ht="14.1" customHeight="1" x14ac:dyDescent="0.2">
      <c r="B194" s="2727" t="s">
        <v>1972</v>
      </c>
      <c r="C194" s="2728"/>
      <c r="D194" s="2728"/>
      <c r="E194" s="2728"/>
      <c r="F194" s="2729"/>
    </row>
    <row r="195" ht="14.1" customHeight="1" x14ac:dyDescent="0.2">
      <c r="B195" s="2730" t="s">
        <v>2642</v>
      </c>
      <c r="C195" s="2692"/>
      <c r="D195" s="2692"/>
      <c r="E195" s="2692"/>
      <c r="F195" s="2693"/>
    </row>
    <row r="196" ht="14.1" customHeight="1" x14ac:dyDescent="0.2">
      <c r="B196" s="2733" t="s">
        <v>2643</v>
      </c>
      <c r="C196" s="2695"/>
      <c r="D196" s="2695"/>
      <c r="E196" s="2695"/>
      <c r="F196" s="2696"/>
    </row>
    <row r="197" ht="18" customHeight="1" x14ac:dyDescent="0.2">
      <c r="B197" s="2736"/>
      <c r="C197" s="2737"/>
      <c r="D197" s="2737"/>
      <c r="E197" s="2737"/>
      <c r="F197" s="2738"/>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893"/>
      <c r="F210" s="3009"/>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2644</v>
      </c>
      <c r="AD1" s="100" t="s">
        <v>62</v>
      </c>
    </row>
    <row r="2" ht="18.95" customHeight="1" x14ac:dyDescent="0.2">
      <c r="B2" s="5" t="s">
        <v>2645</v>
      </c>
      <c r="AD2" s="100" t="s">
        <v>64</v>
      </c>
    </row>
    <row r="3" ht="18.95" customHeight="1" x14ac:dyDescent="0.2">
      <c r="B3" s="5" t="s">
        <v>2646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95"/>
    </row>
    <row r="8" ht="60" customHeight="1" x14ac:dyDescent="0.2">
      <c r="B8" s="3010" t="s">
        <v>67</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1932</v>
      </c>
      <c r="AC8" s="3012" t="s">
        <v>62</v>
      </c>
      <c r="AD8" s="3013" t="s">
        <v>2649</v>
      </c>
    </row>
    <row r="9" ht="18" customHeight="1" x14ac:dyDescent="0.25">
      <c r="A9" s="574" t="s">
        <v>528</v>
      </c>
      <c r="B9" s="3014"/>
      <c r="C9" s="3015" t="s">
        <v>2650</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7" t="s">
        <v>945</v>
      </c>
    </row>
    <row r="10" ht="18" customHeight="1" x14ac:dyDescent="0.25">
      <c r="B10" s="3018" t="s">
        <v>2651</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19">
        <v>113182.55551570955</v>
      </c>
      <c r="AD10" s="3020">
        <v>-20.639010826496186</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1">
        <v>82734.80085179125</v>
      </c>
      <c r="AD11" s="3022">
        <v>-20.30424877368521</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3">
        <v>82259.71433951825</v>
      </c>
      <c r="AD12" s="3024">
        <v>-19.800855739468137</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3">
        <v>20067.656292163916</v>
      </c>
      <c r="AD13" s="3024">
        <v>-32.38004372762438</v>
      </c>
    </row>
    <row r="14" ht="18" customHeight="1" x14ac:dyDescent="0.2">
      <c r="B14" s="2467" t="s">
        <v>2652</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3">
        <v>13851.16380943531</v>
      </c>
      <c r="AD14" s="3024">
        <v>-41.31800578899959</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3">
        <v>25296.912764561188</v>
      </c>
      <c r="AD15" s="3024">
        <v>20.665704113366722</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3">
        <v>22943.32016734339</v>
      </c>
      <c r="AD16" s="3024">
        <v>-18.497744028735568</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3">
        <v>100.66130601444861</v>
      </c>
      <c r="AD17" s="3024">
        <v>-41.95880699143063</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3">
        <v>475.08651227300925</v>
      </c>
      <c r="AD18" s="3024">
        <v>-61.809695130715305</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3">
        <v>49.771879999999996</v>
      </c>
      <c r="AD19" s="3024">
        <v>-89.72911051802535</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3">
        <v>425.3146322730093</v>
      </c>
      <c r="AD20" s="3024">
        <v>-43.9937732523008</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6" t="s">
        <v>105</v>
      </c>
      <c r="AD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8">
        <v>20390.87122227489</v>
      </c>
      <c r="AD22" s="3029">
        <v>-20.05343911381429</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3">
        <v>4615.736980000001</v>
      </c>
      <c r="AD23" s="3024">
        <v>-13.235068880135206</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3">
        <v>8674.18875130248</v>
      </c>
      <c r="AD24" s="3024">
        <v>-9.29667670355234</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3">
        <v>3908.3909968</v>
      </c>
      <c r="AD25" s="3024">
        <v>-61.33073731063726</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3">
        <v>118.92200648756474</v>
      </c>
      <c r="AD26" s="3024">
        <v>-41.17141443376491</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3">
        <v>11.50091494</v>
      </c>
      <c r="AD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3">
        <v>2854.440729923244</v>
      </c>
      <c r="AD28" s="3024" t="s">
        <v>2436</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3">
        <v>181.72770282160286</v>
      </c>
      <c r="AD29" s="3024">
        <v>-41.97250203694385</v>
      </c>
    </row>
    <row r="30" ht="18" customHeight="1" x14ac:dyDescent="0.25">
      <c r="B30" s="2490" t="s">
        <v>2653</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0">
        <v>25.96314</v>
      </c>
      <c r="AD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1">
        <v>9097.40282387369</v>
      </c>
      <c r="AD31" s="3022">
        <v>-19.659019726950646</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3">
        <v>4471.169802045943</v>
      </c>
      <c r="AD32" s="3024">
        <v>-16.80549485331868</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3">
        <v>1879.337011019062</v>
      </c>
      <c r="AD33" s="3024">
        <v>-13.596818317508424</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3">
        <v>2578.9342539993795</v>
      </c>
      <c r="AD35" s="3024">
        <v>-28.244301975917356</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3" t="s">
        <v>105</v>
      </c>
      <c r="AD37" s="3024" t="s">
        <v>2436</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6">
        <v>136.3551732048253</v>
      </c>
      <c r="AD38" s="3027">
        <v>-16.168683953989003</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6">
        <v>31.60658360448046</v>
      </c>
      <c r="AD39" s="3027">
        <v>82.14843611559071</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6" t="s">
        <v>105</v>
      </c>
      <c r="AD41" s="3027" t="s">
        <v>2436</v>
      </c>
    </row>
    <row r="42" ht="18" customHeight="1" x14ac:dyDescent="0.2">
      <c r="B42" s="3032" t="s">
        <v>2654</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8">
        <v>-963.8451122790756</v>
      </c>
      <c r="AD42" s="3029">
        <v>-66.17235463273691</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3">
        <v>-2052.724775888674</v>
      </c>
      <c r="AD43" s="3024">
        <v>7.0403745322634</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3">
        <v>807.8203465005098</v>
      </c>
      <c r="AD44" s="3024">
        <v>53.28932045732997</v>
      </c>
    </row>
    <row r="45" ht="18" customHeight="1" x14ac:dyDescent="0.2">
      <c r="B45" s="2505" t="s">
        <v>2655</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3">
        <v>-53.5723189216869</v>
      </c>
      <c r="AD45" s="3024">
        <v>-41.33809431500429</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3">
        <v>22.50516388066901</v>
      </c>
      <c r="AD46" s="3024">
        <v>87.86572785417238</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3">
        <v>471.8021852497687</v>
      </c>
      <c r="AD47" s="3024">
        <v>242.29305307769923</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3" t="s">
        <v>105</v>
      </c>
      <c r="AD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6">
        <v>-159.67571309966218</v>
      </c>
      <c r="AD49" s="3027">
        <v>-89.47461513377154</v>
      </c>
    </row>
    <row r="50" ht="18" customHeight="1" x14ac:dyDescent="0.25">
      <c r="B50" s="2513" t="s">
        <v>2656</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0" t="s">
        <v>105</v>
      </c>
      <c r="AD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1">
        <v>1923.3257300487958</v>
      </c>
      <c r="AD51" s="3022">
        <v>-60.131892609381275</v>
      </c>
    </row>
    <row r="52" ht="18" customHeight="1" x14ac:dyDescent="0.2">
      <c r="B52" s="2505" t="s">
        <v>2657</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3">
        <v>1082.2532022559183</v>
      </c>
      <c r="AD52" s="3024">
        <v>-67.43406097995549</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3">
        <v>60.31014969298735</v>
      </c>
      <c r="AD53" s="3024">
        <v>841.0570701494836</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3">
        <v>394.5010482646915</v>
      </c>
      <c r="AD54" s="3024">
        <v>12.791691691712453</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3">
        <v>386.2613298351986</v>
      </c>
      <c r="AD55" s="3024">
        <v>-66.25903578272646</v>
      </c>
    </row>
    <row r="56" ht="18" customHeight="1" x14ac:dyDescent="0.25">
      <c r="B56" s="2510" t="s">
        <v>2658</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6" t="s">
        <v>105</v>
      </c>
      <c r="AD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4" t="s">
        <v>105</v>
      </c>
      <c r="AD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row>
    <row r="59" ht="18" customHeight="1" x14ac:dyDescent="0.2">
      <c r="B59" s="3038" t="s">
        <v>2659</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3">
        <v>21796.233788316495</v>
      </c>
      <c r="AD60" s="3024">
        <v>31.65399538333232</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3">
        <v>4081.952010636495</v>
      </c>
      <c r="AD61" s="3024">
        <v>29.62687841674534</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3">
        <v>17714.28177768</v>
      </c>
      <c r="AD62" s="3024">
        <v>32.130130216497164</v>
      </c>
    </row>
    <row r="63" ht="18" customHeight="1" x14ac:dyDescent="0.2">
      <c r="B63" s="2549" t="s">
        <v>129</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3" t="s">
        <v>105</v>
      </c>
      <c r="AD63" s="3024" t="s">
        <v>2436</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3">
        <v>11084.984196595473</v>
      </c>
      <c r="AD64" s="3024">
        <v>373.97025891475045</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4" t="s">
        <v>2436</v>
      </c>
    </row>
    <row r="66" ht="18" customHeight="1" x14ac:dyDescent="0.2">
      <c r="B66" s="2550" t="s">
        <v>2153</v>
      </c>
      <c r="C66" s="3026"/>
      <c r="D66" s="3026"/>
      <c r="E66" s="3026" t="s">
        <v>113</v>
      </c>
      <c r="F66" s="3026" t="s">
        <v>113</v>
      </c>
      <c r="G66" s="3026" t="s">
        <v>113</v>
      </c>
      <c r="H66" s="3026" t="s">
        <v>113</v>
      </c>
      <c r="I66" s="3026" t="s">
        <v>113</v>
      </c>
      <c r="J66" s="3026" t="s">
        <v>113</v>
      </c>
      <c r="K66" s="3026" t="s">
        <v>113</v>
      </c>
      <c r="L66" s="3026" t="s">
        <v>113</v>
      </c>
      <c r="M66" s="3026" t="s">
        <v>113</v>
      </c>
      <c r="N66" s="3026" t="s">
        <v>113</v>
      </c>
      <c r="O66" s="3026" t="s">
        <v>113</v>
      </c>
      <c r="P66" s="3026" t="s">
        <v>113</v>
      </c>
      <c r="Q66" s="3026" t="s">
        <v>113</v>
      </c>
      <c r="R66" s="3026" t="s">
        <v>113</v>
      </c>
      <c r="S66" s="3026" t="s">
        <v>113</v>
      </c>
      <c r="T66" s="3026" t="s">
        <v>113</v>
      </c>
      <c r="U66" s="3026" t="s">
        <v>113</v>
      </c>
      <c r="V66" s="3026" t="s">
        <v>113</v>
      </c>
      <c r="W66" s="3026" t="s">
        <v>113</v>
      </c>
      <c r="X66" s="3026" t="s">
        <v>113</v>
      </c>
      <c r="Y66" s="3026" t="s">
        <v>113</v>
      </c>
      <c r="Z66" s="3026" t="s">
        <v>113</v>
      </c>
      <c r="AA66" s="3026" t="s">
        <v>113</v>
      </c>
      <c r="AB66" s="3026" t="s">
        <v>113</v>
      </c>
      <c r="AC66" s="3026" t="s">
        <v>113</v>
      </c>
      <c r="AD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0" t="s">
        <v>2155</v>
      </c>
      <c r="AD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row>
    <row r="69" ht="18" customHeight="1" x14ac:dyDescent="0.25">
      <c r="B69" s="2617" t="s">
        <v>2660</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3" t="s">
        <v>2155</v>
      </c>
      <c r="AD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row>
    <row r="71" ht="18" customHeight="1" x14ac:dyDescent="0.2">
      <c r="B71" s="2594" t="s">
        <v>2661</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6">
        <v>114146.40062798862</v>
      </c>
      <c r="AD71" s="3047">
        <v>-21.53088087790593</v>
      </c>
    </row>
    <row r="72" ht="18" customHeight="1" x14ac:dyDescent="0.2">
      <c r="B72" s="3048" t="s">
        <v>2662</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3">
        <v>113182.55551570955</v>
      </c>
      <c r="AD72" s="3024">
        <v>-20.639010826496186</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3">
        <v>114146.40062798862</v>
      </c>
      <c r="AD73" s="3024">
        <v>-21.53088087790593</v>
      </c>
    </row>
    <row r="74" ht="18" customHeight="1" x14ac:dyDescent="0.25">
      <c r="B74" s="3049" t="s">
        <v>2663</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0">
        <v>113182.55551570955</v>
      </c>
      <c r="AD74" s="3031">
        <v>-20.639010826496186</v>
      </c>
    </row>
    <row r="75" ht="14.1" customHeight="1" x14ac:dyDescent="0.2">
      <c r="B75" s="154" t="s">
        <v>137</v>
      </c>
      <c r="C75" s="3050"/>
      <c r="D75" s="305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row>
    <row r="8" ht="60" customHeight="1" x14ac:dyDescent="0.2">
      <c r="B8" s="3051" t="s">
        <v>67</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1932</v>
      </c>
      <c r="AC8" s="3012" t="s">
        <v>62</v>
      </c>
      <c r="AD8" s="3013" t="s">
        <v>2649</v>
      </c>
      <c r="AE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7" t="s">
        <v>945</v>
      </c>
      <c r="AE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1">
        <v>81261.56120364503</v>
      </c>
      <c r="AD10" s="3022">
        <v>-20.054493337877023</v>
      </c>
      <c r="AE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3">
        <v>81186.15672568374</v>
      </c>
      <c r="AD11" s="3024">
        <v>-20.06202297950542</v>
      </c>
      <c r="AE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3">
        <v>19901.769809305893</v>
      </c>
      <c r="AD12" s="3024">
        <v>-32.52794034834828</v>
      </c>
      <c r="AE12" s="2849"/>
    </row>
    <row r="13" ht="18" customHeight="1" x14ac:dyDescent="0.2">
      <c r="B13" s="2467" t="s">
        <v>2652</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3">
        <v>13692.063795377753</v>
      </c>
      <c r="AD13" s="3024">
        <v>-41.646711948112724</v>
      </c>
      <c r="AE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3">
        <v>25003.126408067186</v>
      </c>
      <c r="AD14" s="3024">
        <v>21.104703216195027</v>
      </c>
      <c r="AE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3">
        <v>22489.62263038263</v>
      </c>
      <c r="AD15" s="3024">
        <v>-19.05324902975087</v>
      </c>
      <c r="AE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3">
        <v>99.57408255028854</v>
      </c>
      <c r="AD16" s="3024">
        <v>-42.085589702789626</v>
      </c>
      <c r="AE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3">
        <v>75.40447796129337</v>
      </c>
      <c r="AD17" s="3024">
        <v>-11.03169351928852</v>
      </c>
      <c r="AE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3">
        <v>0.01</v>
      </c>
      <c r="AD18" s="3024">
        <v>-96.94413885833028</v>
      </c>
      <c r="AE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3">
        <v>75.39447796129336</v>
      </c>
      <c r="AD19" s="3024">
        <v>-10.698696208905222</v>
      </c>
      <c r="AE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6" t="s">
        <v>105</v>
      </c>
      <c r="AD20" s="3027" t="s">
        <v>2436</v>
      </c>
      <c r="AE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8">
        <v>15310.822311154725</v>
      </c>
      <c r="AD21" s="3029">
        <v>-15.894010467446845</v>
      </c>
      <c r="AE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3">
        <v>4615.736980000001</v>
      </c>
      <c r="AD22" s="3024">
        <v>-13.235068880135206</v>
      </c>
      <c r="AE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3">
        <v>6665.418664667161</v>
      </c>
      <c r="AD23" s="3024">
        <v>157.32164960522408</v>
      </c>
      <c r="AE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3">
        <v>3884.78152</v>
      </c>
      <c r="AD24" s="3024">
        <v>-61.50603989403801</v>
      </c>
      <c r="AE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3">
        <v>118.92200648756474</v>
      </c>
      <c r="AD25" s="3024">
        <v>-41.17141443376491</v>
      </c>
      <c r="AE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214"/>
      <c r="AE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214"/>
      <c r="AE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4" t="s">
        <v>2436</v>
      </c>
      <c r="AE28" s="2849"/>
    </row>
    <row r="29" ht="18" customHeight="1" x14ac:dyDescent="0.25">
      <c r="B29" s="2490" t="s">
        <v>2653</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0">
        <v>25.96314</v>
      </c>
      <c r="AD29" s="3031" t="s">
        <v>2436</v>
      </c>
      <c r="AE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1">
        <v>167.96175680930574</v>
      </c>
      <c r="AD30" s="3022">
        <v>-6.691190416001961</v>
      </c>
      <c r="AE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214"/>
      <c r="AE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977"/>
      <c r="AD32" s="214"/>
      <c r="AE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214"/>
      <c r="AE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977"/>
      <c r="AD34" s="214"/>
      <c r="AE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977"/>
      <c r="AD35" s="214"/>
      <c r="AE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214"/>
      <c r="AE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6">
        <v>136.3551732048253</v>
      </c>
      <c r="AD37" s="3027">
        <v>-16.168683953989003</v>
      </c>
      <c r="AE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6">
        <v>31.60658360448046</v>
      </c>
      <c r="AD38" s="3027">
        <v>82.14843611559071</v>
      </c>
      <c r="AE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6" t="s">
        <v>105</v>
      </c>
      <c r="AD39" s="3027" t="s">
        <v>2436</v>
      </c>
      <c r="AE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7" t="s">
        <v>2436</v>
      </c>
      <c r="AE40" s="2849"/>
    </row>
    <row r="41" ht="18" customHeight="1" x14ac:dyDescent="0.2">
      <c r="B41" s="3054" t="s">
        <v>2667</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8">
        <v>-1016.5483822876953</v>
      </c>
      <c r="AD41" s="3029">
        <v>-64.3530980935485</v>
      </c>
      <c r="AE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3">
        <v>-2052.735591577963</v>
      </c>
      <c r="AD42" s="3024">
        <v>7.02887016423904</v>
      </c>
      <c r="AE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3">
        <v>777.5167775873094</v>
      </c>
      <c r="AD43" s="3024">
        <v>47.841731018968524</v>
      </c>
      <c r="AE43" s="2849"/>
    </row>
    <row r="44" ht="18" customHeight="1" x14ac:dyDescent="0.2">
      <c r="B44" s="2505" t="s">
        <v>2655</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3">
        <v>-54.82109582552134</v>
      </c>
      <c r="AD44" s="3024">
        <v>-39.99451518901369</v>
      </c>
      <c r="AE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3">
        <v>22.32014201229742</v>
      </c>
      <c r="AD45" s="3024">
        <v>86.71528736956714</v>
      </c>
      <c r="AE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3">
        <v>450.8470986158445</v>
      </c>
      <c r="AD46" s="3024">
        <v>229.66549953865592</v>
      </c>
      <c r="AE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4" t="s">
        <v>2436</v>
      </c>
      <c r="AE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6">
        <v>-159.67571309966218</v>
      </c>
      <c r="AD48" s="3027">
        <v>-89.47461513377154</v>
      </c>
      <c r="AE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1" t="s">
        <v>2436</v>
      </c>
      <c r="AE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1">
        <v>393.74574355555893</v>
      </c>
      <c r="AD50" s="3022">
        <v>13.39032254365374</v>
      </c>
      <c r="AE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214"/>
      <c r="AE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214"/>
      <c r="AE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3">
        <v>393.74574355555893</v>
      </c>
      <c r="AD53" s="3024">
        <v>13.39032254365374</v>
      </c>
      <c r="AE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214"/>
      <c r="AE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7" t="s">
        <v>2436</v>
      </c>
      <c r="AE55" s="2849"/>
    </row>
    <row r="56" ht="18" customHeight="1" x14ac:dyDescent="0.25">
      <c r="B56" s="3033" t="s">
        <v>2668</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5" t="s">
        <v>2436</v>
      </c>
      <c r="AE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135"/>
    </row>
    <row r="58" ht="18" customHeight="1" x14ac:dyDescent="0.2">
      <c r="B58" s="2594" t="s">
        <v>2659</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3055"/>
      <c r="AE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3">
        <v>21640.106884514782</v>
      </c>
      <c r="AD59" s="3024">
        <v>31.649033327708676</v>
      </c>
      <c r="AE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3">
        <v>4050.0496665147816</v>
      </c>
      <c r="AD60" s="3024">
        <v>29.592420139814624</v>
      </c>
      <c r="AE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3">
        <v>17590.057218</v>
      </c>
      <c r="AD61" s="3024">
        <v>32.13184037083341</v>
      </c>
      <c r="AE61" s="2849"/>
    </row>
    <row r="62" ht="18" customHeight="1" x14ac:dyDescent="0.2">
      <c r="B62" s="2549" t="s">
        <v>129</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3" t="s">
        <v>105</v>
      </c>
      <c r="AD62" s="3024" t="s">
        <v>2436</v>
      </c>
      <c r="AE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3">
        <v>11084.984196595473</v>
      </c>
      <c r="AD63" s="3024">
        <v>373.97025891475045</v>
      </c>
      <c r="AE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4" t="s">
        <v>2436</v>
      </c>
      <c r="AE64" s="2849"/>
    </row>
    <row r="65" ht="18" customHeight="1" x14ac:dyDescent="0.2">
      <c r="B65" s="2550" t="s">
        <v>2153</v>
      </c>
      <c r="C65" s="3026"/>
      <c r="D65" s="3026"/>
      <c r="E65" s="3026" t="s">
        <v>113</v>
      </c>
      <c r="F65" s="3026" t="s">
        <v>113</v>
      </c>
      <c r="G65" s="3026" t="s">
        <v>113</v>
      </c>
      <c r="H65" s="3026" t="s">
        <v>113</v>
      </c>
      <c r="I65" s="3026" t="s">
        <v>113</v>
      </c>
      <c r="J65" s="3026" t="s">
        <v>113</v>
      </c>
      <c r="K65" s="3026" t="s">
        <v>113</v>
      </c>
      <c r="L65" s="3026" t="s">
        <v>113</v>
      </c>
      <c r="M65" s="3026" t="s">
        <v>113</v>
      </c>
      <c r="N65" s="3026" t="s">
        <v>113</v>
      </c>
      <c r="O65" s="3026" t="s">
        <v>113</v>
      </c>
      <c r="P65" s="3026" t="s">
        <v>113</v>
      </c>
      <c r="Q65" s="3026" t="s">
        <v>113</v>
      </c>
      <c r="R65" s="3026" t="s">
        <v>113</v>
      </c>
      <c r="S65" s="3026" t="s">
        <v>113</v>
      </c>
      <c r="T65" s="3026" t="s">
        <v>113</v>
      </c>
      <c r="U65" s="3026" t="s">
        <v>113</v>
      </c>
      <c r="V65" s="3026" t="s">
        <v>113</v>
      </c>
      <c r="W65" s="3026" t="s">
        <v>113</v>
      </c>
      <c r="X65" s="3026" t="s">
        <v>113</v>
      </c>
      <c r="Y65" s="3026" t="s">
        <v>113</v>
      </c>
      <c r="Z65" s="3026" t="s">
        <v>113</v>
      </c>
      <c r="AA65" s="3026" t="s">
        <v>113</v>
      </c>
      <c r="AB65" s="3026" t="s">
        <v>113</v>
      </c>
      <c r="AC65" s="3026" t="s">
        <v>113</v>
      </c>
      <c r="AD65" s="3027" t="s">
        <v>2436</v>
      </c>
      <c r="AE65" s="135"/>
    </row>
    <row r="66" ht="18" customHeight="1" x14ac:dyDescent="0.25">
      <c r="B66" s="3042" t="s">
        <v>2669</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row>
    <row r="68" ht="18" customHeight="1" x14ac:dyDescent="0.25">
      <c r="B68" s="2617" t="s">
        <v>2670</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3" t="s">
        <v>2155</v>
      </c>
      <c r="AD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3057"/>
    </row>
    <row r="70" ht="18" customHeight="1" x14ac:dyDescent="0.2">
      <c r="B70" s="2594" t="s">
        <v>2671</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6">
        <v>97134.09101516462</v>
      </c>
      <c r="AD70" s="3047">
        <v>-19.308861622084706</v>
      </c>
    </row>
    <row r="71" ht="18" customHeight="1" x14ac:dyDescent="0.2">
      <c r="B71" s="3048" t="s">
        <v>2672</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3">
        <v>96117.54263287692</v>
      </c>
      <c r="AD71" s="3024">
        <v>-18.215882656010823</v>
      </c>
    </row>
    <row r="72" ht="18" customHeight="1" x14ac:dyDescent="0.2">
      <c r="B72" s="3048" t="s">
        <v>2673</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3">
        <v>97134.09101516462</v>
      </c>
      <c r="AD72" s="3024">
        <v>-19.308861622084706</v>
      </c>
    </row>
    <row r="73" ht="18" customHeight="1" x14ac:dyDescent="0.25">
      <c r="B73" s="3049" t="s">
        <v>2663</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0">
        <v>96117.54263287692</v>
      </c>
      <c r="AD73" s="3031">
        <v>-18.215882656010823</v>
      </c>
    </row>
    <row r="74" ht="14.1" customHeight="1" x14ac:dyDescent="0.2">
      <c r="B74" s="154" t="s">
        <v>137</v>
      </c>
    </row>
    <row r="75" ht="14.1" customHeight="1" x14ac:dyDescent="0.2">
      <c r="B75" s="154" t="s">
        <v>2664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2644</v>
      </c>
      <c r="AD1" s="100" t="s">
        <v>62</v>
      </c>
    </row>
    <row r="2" ht="18.95" customHeight="1" x14ac:dyDescent="0.2">
      <c r="B2" s="5" t="s">
        <v>2674</v>
      </c>
      <c r="AD2" s="100" t="s">
        <v>64</v>
      </c>
    </row>
    <row r="3" ht="18.95" customHeight="1" x14ac:dyDescent="0.2">
      <c r="B3" s="5" t="s">
        <v>2675</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58" t="s">
        <v>67</v>
      </c>
      <c r="C8" s="3011" t="s">
        <v>2676</v>
      </c>
      <c r="D8" s="3011" t="s">
        <v>2677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1932</v>
      </c>
      <c r="AC8" s="3012" t="s">
        <v>62</v>
      </c>
      <c r="AD8" s="3013" t="s">
        <v>2649</v>
      </c>
      <c r="AE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7" t="s">
        <v>945</v>
      </c>
      <c r="AE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1">
        <v>31.189333793529922</v>
      </c>
      <c r="AD10" s="3022">
        <v>-47.48620500816582</v>
      </c>
      <c r="AE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3">
        <v>16.914975425254354</v>
      </c>
      <c r="AD11" s="3024">
        <v>-5.98142427840369</v>
      </c>
      <c r="AE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3">
        <v>1.3589400678712658</v>
      </c>
      <c r="AD12" s="3024">
        <v>71.9262118432524</v>
      </c>
      <c r="AE12" s="2849"/>
    </row>
    <row r="13" ht="18" customHeight="1" x14ac:dyDescent="0.2">
      <c r="B13" s="2467" t="s">
        <v>2652</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3">
        <v>1.5141129460885256</v>
      </c>
      <c r="AD13" s="3024">
        <v>19.015156258866973</v>
      </c>
      <c r="AE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3">
        <v>0.9804162461966681</v>
      </c>
      <c r="AD14" s="3024">
        <v>-82.7327495584229</v>
      </c>
      <c r="AE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3">
        <v>13.05575716256082</v>
      </c>
      <c r="AD15" s="3024">
        <v>27.371248648935904</v>
      </c>
      <c r="AE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3">
        <v>0.0057490025370717235</v>
      </c>
      <c r="AD16" s="3024">
        <v>1261.04076173696</v>
      </c>
      <c r="AE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3">
        <v>14.274358368275568</v>
      </c>
      <c r="AD17" s="3024">
        <v>-65.5221637729954</v>
      </c>
      <c r="AE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3">
        <v>1.77721</v>
      </c>
      <c r="AD18" s="3024">
        <v>-89.72423498828574</v>
      </c>
      <c r="AE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3">
        <v>12.497148368275568</v>
      </c>
      <c r="AD19" s="3024">
        <v>-48.15835667065945</v>
      </c>
      <c r="AE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1"/>
      <c r="AE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8">
        <v>1.8500886677</v>
      </c>
      <c r="AD21" s="3029">
        <v>47.5127769204374</v>
      </c>
      <c r="AE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3" t="s">
        <v>113</v>
      </c>
      <c r="Z22" s="3023" t="s">
        <v>113</v>
      </c>
      <c r="AA22" s="3023" t="s">
        <v>113</v>
      </c>
      <c r="AB22" s="3023" t="s">
        <v>113</v>
      </c>
      <c r="AC22" s="3023" t="s">
        <v>113</v>
      </c>
      <c r="AD22" s="3024" t="s">
        <v>2436</v>
      </c>
      <c r="AE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3">
        <v>1.0068930676999999</v>
      </c>
      <c r="AD23" s="3024">
        <v>42.2958186787463</v>
      </c>
      <c r="AE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3">
        <v>0.8431956</v>
      </c>
      <c r="AD24" s="3024">
        <v>54.266640155303705</v>
      </c>
      <c r="AE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3" t="s">
        <v>113</v>
      </c>
      <c r="Z25" s="3023" t="s">
        <v>113</v>
      </c>
      <c r="AA25" s="3023" t="s">
        <v>113</v>
      </c>
      <c r="AB25" s="3023" t="s">
        <v>113</v>
      </c>
      <c r="AC25" s="3023" t="s">
        <v>113</v>
      </c>
      <c r="AD25" s="3024" t="s">
        <v>2436</v>
      </c>
      <c r="AE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214"/>
      <c r="AE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214"/>
      <c r="AE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4" t="s">
        <v>2436</v>
      </c>
      <c r="AE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1" t="s">
        <v>2436</v>
      </c>
      <c r="AE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1">
        <v>208.6641925693866</v>
      </c>
      <c r="AD30" s="3022">
        <v>-15.332321614304654</v>
      </c>
      <c r="AE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3">
        <v>159.6846357873551</v>
      </c>
      <c r="AD31" s="3024">
        <v>-16.80549485331868</v>
      </c>
      <c r="AE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3">
        <v>48.97955678203151</v>
      </c>
      <c r="AD32" s="3024">
        <v>-10.14491718860905</v>
      </c>
      <c r="AE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3" t="s">
        <v>105</v>
      </c>
      <c r="AD33" s="3024" t="s">
        <v>2436</v>
      </c>
      <c r="AE33" s="2849"/>
    </row>
    <row r="34" ht="18" customHeight="1" x14ac:dyDescent="0.2">
      <c r="B34" s="2505" t="s">
        <v>2129</v>
      </c>
      <c r="C34" s="3023"/>
      <c r="D34" s="3023"/>
      <c r="E34" s="3023" t="s">
        <v>113</v>
      </c>
      <c r="F34" s="3023" t="s">
        <v>113</v>
      </c>
      <c r="G34" s="3023" t="s">
        <v>113</v>
      </c>
      <c r="H34" s="3023" t="s">
        <v>113</v>
      </c>
      <c r="I34" s="3023" t="s">
        <v>113</v>
      </c>
      <c r="J34" s="3023" t="s">
        <v>113</v>
      </c>
      <c r="K34" s="3023" t="s">
        <v>113</v>
      </c>
      <c r="L34" s="3023" t="s">
        <v>113</v>
      </c>
      <c r="M34" s="3023" t="s">
        <v>113</v>
      </c>
      <c r="N34" s="3023" t="s">
        <v>113</v>
      </c>
      <c r="O34" s="3023" t="s">
        <v>113</v>
      </c>
      <c r="P34" s="3023" t="s">
        <v>113</v>
      </c>
      <c r="Q34" s="3023" t="s">
        <v>113</v>
      </c>
      <c r="R34" s="3023" t="s">
        <v>113</v>
      </c>
      <c r="S34" s="3023" t="s">
        <v>113</v>
      </c>
      <c r="T34" s="3023" t="s">
        <v>113</v>
      </c>
      <c r="U34" s="3023" t="s">
        <v>113</v>
      </c>
      <c r="V34" s="3023" t="s">
        <v>113</v>
      </c>
      <c r="W34" s="3023" t="s">
        <v>113</v>
      </c>
      <c r="X34" s="3023" t="s">
        <v>113</v>
      </c>
      <c r="Y34" s="3023" t="s">
        <v>113</v>
      </c>
      <c r="Z34" s="3023" t="s">
        <v>113</v>
      </c>
      <c r="AA34" s="3023" t="s">
        <v>113</v>
      </c>
      <c r="AB34" s="3023" t="s">
        <v>113</v>
      </c>
      <c r="AC34" s="3023" t="s">
        <v>113</v>
      </c>
      <c r="AD34" s="3024" t="s">
        <v>2436</v>
      </c>
      <c r="AE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4" t="s">
        <v>2436</v>
      </c>
      <c r="AE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4" t="s">
        <v>2436</v>
      </c>
      <c r="AE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1"/>
      <c r="AE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1"/>
      <c r="AE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1"/>
      <c r="AE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7" t="s">
        <v>2436</v>
      </c>
      <c r="AE40" s="2849"/>
    </row>
    <row r="41" ht="18" customHeight="1" x14ac:dyDescent="0.2">
      <c r="B41" s="3054" t="s">
        <v>2654</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8" t="s">
        <v>105</v>
      </c>
      <c r="AD41" s="3029" t="s">
        <v>2436</v>
      </c>
      <c r="AE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3" t="s">
        <v>105</v>
      </c>
      <c r="AD42" s="3024" t="s">
        <v>2436</v>
      </c>
      <c r="AE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3" t="s">
        <v>105</v>
      </c>
      <c r="AD43" s="3024" t="s">
        <v>2436</v>
      </c>
      <c r="AE43" s="2849"/>
    </row>
    <row r="44" ht="18" customHeight="1" x14ac:dyDescent="0.2">
      <c r="B44" s="2505" t="s">
        <v>2655</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3" t="s">
        <v>105</v>
      </c>
      <c r="AD44" s="3024" t="s">
        <v>2436</v>
      </c>
      <c r="AE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3" t="s">
        <v>105</v>
      </c>
      <c r="AD45" s="3024" t="s">
        <v>2436</v>
      </c>
      <c r="AE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3" t="s">
        <v>105</v>
      </c>
      <c r="AD46" s="3024" t="s">
        <v>2436</v>
      </c>
      <c r="AE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4" t="s">
        <v>2436</v>
      </c>
      <c r="AE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1"/>
      <c r="AE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1" t="s">
        <v>2436</v>
      </c>
      <c r="AE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1">
        <v>50.810482841110286</v>
      </c>
      <c r="AD50" s="3022">
        <v>-67.43006370632811</v>
      </c>
      <c r="AE50" s="2849"/>
    </row>
    <row r="51" ht="18" customHeight="1" x14ac:dyDescent="0.2">
      <c r="B51" s="2505" t="s">
        <v>2657</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3">
        <v>38.65190008056851</v>
      </c>
      <c r="AD51" s="3024">
        <v>-67.43406097995548</v>
      </c>
      <c r="AE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3">
        <v>0.97400112553275</v>
      </c>
      <c r="AD52" s="3024">
        <v>841.0570701494916</v>
      </c>
      <c r="AE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3">
        <v>0.00003794928951075698</v>
      </c>
      <c r="AD53" s="3024">
        <v>-69.85988361543201</v>
      </c>
      <c r="AE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3">
        <v>11.184543685719515</v>
      </c>
      <c r="AD54" s="3024">
        <v>-69.9441212544243</v>
      </c>
      <c r="AE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7" t="s">
        <v>2436</v>
      </c>
      <c r="AE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5" t="s">
        <v>2436</v>
      </c>
      <c r="AE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135"/>
    </row>
    <row r="58" ht="18" customHeight="1" x14ac:dyDescent="0.25">
      <c r="B58" s="3051" t="s">
        <v>2678</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5">
        <v>292.5140978717268</v>
      </c>
      <c r="AD58" s="3066">
        <v>-36.835911631140405</v>
      </c>
      <c r="AE58" s="2849"/>
    </row>
    <row r="59" ht="18" customHeight="1" x14ac:dyDescent="0.25">
      <c r="B59" s="3067" t="s">
        <v>2679</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5">
        <v>292.5140978717268</v>
      </c>
      <c r="AD59" s="3066">
        <v>-36.8366006833977</v>
      </c>
      <c r="AE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3055"/>
      <c r="AE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3">
        <v>0.14047633621481</v>
      </c>
      <c r="AD62" s="3024">
        <v>29.531498384725268</v>
      </c>
      <c r="AE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3">
        <v>0.026299351214809998</v>
      </c>
      <c r="AD63" s="3024">
        <v>20.205478344056836</v>
      </c>
      <c r="AE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3">
        <v>0.11417698500000001</v>
      </c>
      <c r="AD64" s="3024">
        <v>31.88842040766444</v>
      </c>
      <c r="AE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4" t="s">
        <v>2436</v>
      </c>
      <c r="AE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214"/>
      <c r="AE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214"/>
      <c r="AE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1"/>
      <c r="AE68" s="135"/>
    </row>
    <row r="69" ht="18" customHeight="1" x14ac:dyDescent="0.25">
      <c r="B69" s="3042" t="s">
        <v>2669</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9"/>
    </row>
    <row r="72" ht="14.1" customHeight="1" x14ac:dyDescent="0.2">
      <c r="B72" s="154" t="s">
        <v>137</v>
      </c>
      <c r="G72" s="135"/>
    </row>
    <row r="73" ht="14.1" customHeight="1" x14ac:dyDescent="0.2">
      <c r="B73" s="154" t="s">
        <v>2664</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2644</v>
      </c>
      <c r="AD1" s="100" t="s">
        <v>62</v>
      </c>
    </row>
    <row r="2" ht="18.95" customHeight="1" x14ac:dyDescent="0.2">
      <c r="B2" s="5" t="s">
        <v>2681</v>
      </c>
      <c r="AD2" s="100" t="s">
        <v>64</v>
      </c>
    </row>
    <row r="3" ht="18.95" customHeight="1" x14ac:dyDescent="0.2">
      <c r="B3" s="5" t="s">
        <v>2682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58" t="s">
        <v>67</v>
      </c>
      <c r="C8" s="3011" t="s">
        <v>2676</v>
      </c>
      <c r="D8" s="3011" t="s">
        <v>2677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1932</v>
      </c>
      <c r="AC8" s="3012" t="s">
        <v>62</v>
      </c>
      <c r="AD8" s="3013" t="s">
        <v>2649</v>
      </c>
      <c r="AE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7" t="s">
        <v>945</v>
      </c>
      <c r="AE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1">
        <v>2.2639181204806755</v>
      </c>
      <c r="AD10" s="3022">
        <v>19.004489508499635</v>
      </c>
      <c r="AE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3">
        <v>2.2639181204806755</v>
      </c>
      <c r="AD11" s="3024">
        <v>19.004489508499635</v>
      </c>
      <c r="AE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3">
        <v>0.4824006073872691</v>
      </c>
      <c r="AD12" s="3024">
        <v>-19.43595133681254</v>
      </c>
      <c r="AE12" s="2849"/>
    </row>
    <row r="13" ht="18" customHeight="1" x14ac:dyDescent="0.2">
      <c r="B13" s="2467" t="s">
        <v>2652</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3">
        <v>0.44039566629086185</v>
      </c>
      <c r="AD13" s="3024">
        <v>12.14387726338816</v>
      </c>
      <c r="AE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3">
        <v>1.0050366098131887</v>
      </c>
      <c r="AD14" s="3024">
        <v>66.87334125867646</v>
      </c>
      <c r="AE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3">
        <v>0.33258994871342357</v>
      </c>
      <c r="AD15" s="3024">
        <v>9.760743181263726</v>
      </c>
      <c r="AE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3">
        <v>0.003495288275932351</v>
      </c>
      <c r="AD16" s="3024">
        <v>-37.659844859224215</v>
      </c>
      <c r="AE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3" t="s">
        <v>108</v>
      </c>
      <c r="AD17" s="3024" t="s">
        <v>2436</v>
      </c>
      <c r="AE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3" t="s">
        <v>110</v>
      </c>
      <c r="AD18" s="3024" t="s">
        <v>2436</v>
      </c>
      <c r="AE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3" t="s">
        <v>108</v>
      </c>
      <c r="AD19" s="3024" t="s">
        <v>2436</v>
      </c>
      <c r="AE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1"/>
      <c r="AE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8">
        <v>4.258943236423998</v>
      </c>
      <c r="AD21" s="3029">
        <v>-68.34254393190433</v>
      </c>
      <c r="AE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3" t="s">
        <v>113</v>
      </c>
      <c r="Z22" s="3023" t="s">
        <v>113</v>
      </c>
      <c r="AA22" s="3023" t="s">
        <v>113</v>
      </c>
      <c r="AB22" s="3023" t="s">
        <v>113</v>
      </c>
      <c r="AC22" s="3023" t="s">
        <v>113</v>
      </c>
      <c r="AD22" s="3024" t="s">
        <v>2436</v>
      </c>
      <c r="AE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3">
        <v>3.9297229569</v>
      </c>
      <c r="AD23" s="3024">
        <v>-69.23651261110082</v>
      </c>
      <c r="AE23" s="2849"/>
    </row>
    <row r="24" ht="18" customHeight="1" x14ac:dyDescent="0.2">
      <c r="B24" s="2462" t="s">
        <v>640</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3" t="s">
        <v>110</v>
      </c>
      <c r="AD24" s="3024" t="s">
        <v>2436</v>
      </c>
      <c r="AE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3" t="s">
        <v>113</v>
      </c>
      <c r="Z25" s="3023" t="s">
        <v>113</v>
      </c>
      <c r="AA25" s="3023" t="s">
        <v>113</v>
      </c>
      <c r="AB25" s="3023" t="s">
        <v>113</v>
      </c>
      <c r="AC25" s="3023" t="s">
        <v>113</v>
      </c>
      <c r="AD25" s="3024" t="s">
        <v>2436</v>
      </c>
      <c r="AE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3" t="s">
        <v>105</v>
      </c>
      <c r="AD26" s="3024" t="s">
        <v>2436</v>
      </c>
      <c r="AE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214"/>
      <c r="AE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3">
        <v>0.3292202795239981</v>
      </c>
      <c r="AD28" s="3024">
        <v>-51.5299004628701</v>
      </c>
      <c r="AE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1" t="s">
        <v>2436</v>
      </c>
      <c r="AE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1">
        <v>11.648466698571923</v>
      </c>
      <c r="AD30" s="3022">
        <v>-27.246166251905034</v>
      </c>
      <c r="AE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214"/>
      <c r="AE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3">
        <v>1.9166393249893579</v>
      </c>
      <c r="AD32" s="3024">
        <v>-21.71706821899423</v>
      </c>
      <c r="AE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214"/>
      <c r="AE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3">
        <v>9.731827373582565</v>
      </c>
      <c r="AD34" s="3024">
        <v>-28.244301975917345</v>
      </c>
      <c r="AE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4" t="s">
        <v>2436</v>
      </c>
      <c r="AE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4" t="s">
        <v>2436</v>
      </c>
      <c r="AE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1"/>
      <c r="AE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1"/>
      <c r="AE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1"/>
      <c r="AE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7" t="s">
        <v>2436</v>
      </c>
      <c r="AE40" s="2849"/>
    </row>
    <row r="41" ht="18" customHeight="1" x14ac:dyDescent="0.2">
      <c r="B41" s="3054" t="s">
        <v>2654</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8">
        <v>0.19888026418347066</v>
      </c>
      <c r="AD41" s="3029">
        <v>2199.2651359401366</v>
      </c>
      <c r="AE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3">
        <v>0.00004081392184564957</v>
      </c>
      <c r="AD42" s="3024">
        <v>-85.53688681315685</v>
      </c>
      <c r="AE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3">
        <v>0.11435309023849213</v>
      </c>
      <c r="AD43" s="3024">
        <v>2708.361363954506</v>
      </c>
      <c r="AE43" s="2849"/>
    </row>
    <row r="44" ht="18" customHeight="1" x14ac:dyDescent="0.2">
      <c r="B44" s="2505" t="s">
        <v>2655</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3">
        <v>0.004712365674846955</v>
      </c>
      <c r="AD44" s="3024">
        <v>3342.2838673048823</v>
      </c>
      <c r="AE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3">
        <v>0.0006981957297041046</v>
      </c>
      <c r="AD45" s="3024">
        <v>631.8202559165194</v>
      </c>
      <c r="AE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3">
        <v>0.07907579861858183</v>
      </c>
      <c r="AD46" s="3024">
        <v>1846.0706072899156</v>
      </c>
      <c r="AE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4" t="s">
        <v>2436</v>
      </c>
      <c r="AE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1"/>
      <c r="AE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1" t="s">
        <v>2436</v>
      </c>
      <c r="AE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1">
        <v>0.4033451582722597</v>
      </c>
      <c r="AD50" s="3022">
        <v>-1.807833543615922</v>
      </c>
      <c r="AE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214"/>
      <c r="AE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3">
        <v>0.12467214406819001</v>
      </c>
      <c r="AD52" s="3024">
        <v>841.0570701494767</v>
      </c>
      <c r="AE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3">
        <v>0.0028461967133067726</v>
      </c>
      <c r="AD53" s="3024">
        <v>-69.93980019935331</v>
      </c>
      <c r="AE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3">
        <v>0.2758268174907629</v>
      </c>
      <c r="AD54" s="3024">
        <v>-28.920652993148778</v>
      </c>
      <c r="AE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7" t="s">
        <v>2436</v>
      </c>
      <c r="AE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5" t="s">
        <v>2436</v>
      </c>
      <c r="AE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135"/>
    </row>
    <row r="58" ht="18" customHeight="1" x14ac:dyDescent="0.25">
      <c r="B58" s="3051" t="s">
        <v>2683</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2">
        <v>18.574673213748856</v>
      </c>
      <c r="AD58" s="3073">
        <v>-41.5470827163106</v>
      </c>
      <c r="AE58" s="2849"/>
    </row>
    <row r="59" ht="18" customHeight="1" x14ac:dyDescent="0.25">
      <c r="B59" s="3074" t="s">
        <v>2684</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2">
        <v>18.773553477932328</v>
      </c>
      <c r="AD59" s="3073">
        <v>-40.9373002839862</v>
      </c>
      <c r="AE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3055"/>
      <c r="AE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3">
        <v>0.5743153448592401</v>
      </c>
      <c r="AD62" s="3024">
        <v>32.419748488399335</v>
      </c>
      <c r="AE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3">
        <v>0.11760740485924</v>
      </c>
      <c r="AD63" s="3024">
        <v>34.52430579932332</v>
      </c>
      <c r="AE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3">
        <v>0.45670794000000003</v>
      </c>
      <c r="AD64" s="3024">
        <v>31.88842040766444</v>
      </c>
      <c r="AE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4" t="s">
        <v>2436</v>
      </c>
      <c r="AE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214"/>
      <c r="AE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214"/>
      <c r="AE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1"/>
      <c r="AE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0" t="s">
        <v>2155</v>
      </c>
      <c r="AD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9"/>
    </row>
    <row r="72" ht="14.1" customHeight="1" x14ac:dyDescent="0.2">
      <c r="B72" s="154" t="s">
        <v>137</v>
      </c>
      <c r="C72" s="524"/>
      <c r="D72" s="524"/>
      <c r="E72" s="524"/>
      <c r="F72" s="524"/>
    </row>
    <row r="73" ht="14.1" customHeight="1" x14ac:dyDescent="0.2">
      <c r="B73" s="154" t="s">
        <v>2664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2644</v>
      </c>
      <c r="AD1" s="100" t="s">
        <v>62</v>
      </c>
    </row>
    <row r="2" ht="18.95" customHeight="1" x14ac:dyDescent="0.2">
      <c r="B2" s="5" t="s">
        <v>2685</v>
      </c>
      <c r="AD2" s="100" t="s">
        <v>64</v>
      </c>
    </row>
    <row r="3" ht="18.95" customHeight="1" x14ac:dyDescent="0.2">
      <c r="B3" s="5" t="s">
        <v>2686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75"/>
    </row>
    <row r="8" ht="60" customHeight="1" x14ac:dyDescent="0.2">
      <c r="B8" s="3076" t="s">
        <v>67</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1932</v>
      </c>
      <c r="AC8" s="3012" t="s">
        <v>62</v>
      </c>
      <c r="AD8" s="3013" t="s">
        <v>2649</v>
      </c>
      <c r="AE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78" t="s">
        <v>945</v>
      </c>
      <c r="AE9" s="135"/>
    </row>
    <row r="10" ht="18" customHeight="1" x14ac:dyDescent="0.25">
      <c r="B10" s="3079" t="s">
        <v>2687</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0">
        <v>3800.4968320244634</v>
      </c>
      <c r="AD10" s="3081">
        <v>86.77761103950338</v>
      </c>
      <c r="AE10" s="135"/>
    </row>
    <row r="11" ht="18" customHeight="1" x14ac:dyDescent="0.2">
      <c r="B11" s="3082" t="s">
        <v>2688</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4">
        <v>3674.3417611175623</v>
      </c>
      <c r="AD11" s="3085" t="s">
        <v>2436</v>
      </c>
      <c r="AE11" s="135"/>
    </row>
    <row r="12" ht="18" customHeight="1" x14ac:dyDescent="0.2">
      <c r="B12" s="3086" t="s">
        <v>828</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7">
        <v>0.05907311915538471</v>
      </c>
      <c r="AD12" s="3088" t="s">
        <v>2436</v>
      </c>
      <c r="AE12" s="135"/>
    </row>
    <row r="13" ht="18" customHeight="1" x14ac:dyDescent="0.2">
      <c r="B13" s="3086" t="s">
        <v>829</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7">
        <v>0.06097112459687404</v>
      </c>
      <c r="AD13" s="3088" t="s">
        <v>2436</v>
      </c>
      <c r="AE13" s="135"/>
    </row>
    <row r="14" ht="18" customHeight="1" x14ac:dyDescent="0.2">
      <c r="B14" s="3086" t="s">
        <v>830</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7">
        <v>0.0000045</v>
      </c>
      <c r="AD14" s="3088" t="s">
        <v>2436</v>
      </c>
      <c r="AE14" s="135"/>
    </row>
    <row r="15" ht="18" customHeight="1" x14ac:dyDescent="0.2">
      <c r="B15" s="3086" t="s">
        <v>831</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7" t="s">
        <v>105</v>
      </c>
      <c r="AD15" s="3088" t="s">
        <v>2436</v>
      </c>
      <c r="AE15" s="135"/>
    </row>
    <row r="16" ht="18" customHeight="1" x14ac:dyDescent="0.2">
      <c r="B16" s="3086" t="s">
        <v>832</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7">
        <v>0.27486432908343417</v>
      </c>
      <c r="AD16" s="3088" t="s">
        <v>2436</v>
      </c>
      <c r="AE16" s="135"/>
    </row>
    <row r="17" ht="18" customHeight="1" x14ac:dyDescent="0.2">
      <c r="B17" s="3086" t="s">
        <v>833</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7" t="s">
        <v>105</v>
      </c>
      <c r="AD17" s="3088" t="s">
        <v>2436</v>
      </c>
      <c r="AE17" s="135"/>
    </row>
    <row r="18" ht="18" customHeight="1" x14ac:dyDescent="0.2">
      <c r="B18" s="3086" t="s">
        <v>834</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7">
        <v>0.7610847662061567</v>
      </c>
      <c r="AD18" s="3088" t="s">
        <v>2436</v>
      </c>
      <c r="AE18" s="135"/>
    </row>
    <row r="19" ht="18" customHeight="1" x14ac:dyDescent="0.2">
      <c r="B19" s="3086" t="s">
        <v>835</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7" t="s">
        <v>105</v>
      </c>
      <c r="AD19" s="3088" t="s">
        <v>2436</v>
      </c>
      <c r="AE19" s="135"/>
    </row>
    <row r="20" ht="18" customHeight="1" x14ac:dyDescent="0.2">
      <c r="B20" s="3086" t="s">
        <v>836</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7">
        <v>0.201423669355582</v>
      </c>
      <c r="AD20" s="3088" t="s">
        <v>2436</v>
      </c>
      <c r="AE20" s="135"/>
    </row>
    <row r="21" ht="18" customHeight="1" x14ac:dyDescent="0.2">
      <c r="B21" s="3086" t="s">
        <v>837</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7" t="s">
        <v>105</v>
      </c>
      <c r="AD21" s="3088" t="s">
        <v>2436</v>
      </c>
      <c r="AE21" s="135"/>
    </row>
    <row r="22" ht="18" customHeight="1" x14ac:dyDescent="0.2">
      <c r="B22" s="3086" t="s">
        <v>838</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7">
        <v>0.15445737237104853</v>
      </c>
      <c r="AD22" s="3088" t="s">
        <v>2436</v>
      </c>
      <c r="AE22" s="135"/>
    </row>
    <row r="23" ht="18" customHeight="1" x14ac:dyDescent="0.2">
      <c r="B23" s="3086" t="s">
        <v>839</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7" t="s">
        <v>105</v>
      </c>
      <c r="AD23" s="3088" t="s">
        <v>2436</v>
      </c>
      <c r="AE23" s="135"/>
    </row>
    <row r="24" ht="18" customHeight="1" x14ac:dyDescent="0.2">
      <c r="B24" s="3086" t="s">
        <v>840</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7">
        <v>0.01403867147690224</v>
      </c>
      <c r="AD24" s="3088" t="s">
        <v>2436</v>
      </c>
      <c r="AE24" s="135"/>
    </row>
    <row r="25" ht="18" customHeight="1" x14ac:dyDescent="0.2">
      <c r="B25" s="3086" t="s">
        <v>841</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7" t="s">
        <v>105</v>
      </c>
      <c r="AD25" s="3088" t="s">
        <v>2436</v>
      </c>
      <c r="AE25" s="135"/>
    </row>
    <row r="26" ht="18" customHeight="1" x14ac:dyDescent="0.2">
      <c r="B26" s="3086" t="s">
        <v>842</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7" t="s">
        <v>105</v>
      </c>
      <c r="AD26" s="3088" t="s">
        <v>2436</v>
      </c>
      <c r="AE26" s="135"/>
    </row>
    <row r="27" ht="18" customHeight="1" x14ac:dyDescent="0.2">
      <c r="B27" s="3086" t="s">
        <v>843</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7" t="s">
        <v>105</v>
      </c>
      <c r="AD27" s="3088" t="s">
        <v>2436</v>
      </c>
      <c r="AE27" s="135"/>
    </row>
    <row r="28" ht="18" customHeight="1" x14ac:dyDescent="0.2">
      <c r="B28" s="3086" t="s">
        <v>844</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7" t="s">
        <v>105</v>
      </c>
      <c r="AD28" s="3088" t="s">
        <v>2436</v>
      </c>
      <c r="AE28" s="135"/>
    </row>
    <row r="29" ht="18" customHeight="1" x14ac:dyDescent="0.2">
      <c r="B29" s="3086" t="s">
        <v>845</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7">
        <v>0.0008066026703056601</v>
      </c>
      <c r="AD29" s="3088" t="s">
        <v>2436</v>
      </c>
      <c r="AE29" s="135"/>
    </row>
    <row r="30" ht="18" customHeight="1" x14ac:dyDescent="0.2">
      <c r="B30" s="3086" t="s">
        <v>846</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7">
        <v>0.0049212016709881505</v>
      </c>
      <c r="AD30" s="3088" t="s">
        <v>2436</v>
      </c>
      <c r="AE30" s="135"/>
    </row>
    <row r="31" ht="18" customHeight="1" x14ac:dyDescent="0.25">
      <c r="B31" s="3089" t="s">
        <v>2689</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0" t="s">
        <v>105</v>
      </c>
      <c r="AD31" s="3091" t="s">
        <v>2436</v>
      </c>
      <c r="AE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4"/>
      <c r="AE32" s="135"/>
    </row>
    <row r="33" ht="18" customHeight="1" x14ac:dyDescent="0.2">
      <c r="B33" s="3095" t="s">
        <v>2690</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7">
        <v>126.15507090690089</v>
      </c>
      <c r="AD33" s="3098">
        <v>-93.80003620422478</v>
      </c>
      <c r="AE33" s="135"/>
    </row>
    <row r="34" ht="18" customHeight="1" x14ac:dyDescent="0.2">
      <c r="B34" s="3086" t="s">
        <v>2691</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7">
        <v>0.0015963623532</v>
      </c>
      <c r="AD34" s="3088">
        <v>-96.79438873632</v>
      </c>
      <c r="AE34" s="135"/>
    </row>
    <row r="35" ht="18" customHeight="1" x14ac:dyDescent="0.2">
      <c r="B35" s="3086" t="s">
        <v>2692</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7">
        <v>0.00028010000000000003</v>
      </c>
      <c r="AD35" s="3088">
        <v>-99.4914392577664</v>
      </c>
      <c r="AE35" s="135"/>
    </row>
    <row r="36" ht="18" customHeight="1" x14ac:dyDescent="0.2">
      <c r="B36" s="3086" t="s">
        <v>2693</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7">
        <v>0.00027999000000000003</v>
      </c>
      <c r="AD36" s="3088">
        <v>-98.85419053854967</v>
      </c>
      <c r="AE36" s="135"/>
    </row>
    <row r="37" ht="18" customHeight="1" x14ac:dyDescent="0.2">
      <c r="B37" s="3086" t="s">
        <v>2694</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7">
        <v>0.00947194987749728</v>
      </c>
      <c r="AD37" s="3088">
        <v>-66.95985113193358</v>
      </c>
      <c r="AE37" s="135"/>
    </row>
    <row r="38" ht="18" customHeight="1" x14ac:dyDescent="0.2">
      <c r="B38" s="3086" t="s">
        <v>2695</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7">
        <v>0.0000127</v>
      </c>
      <c r="AD38" s="3088" t="s">
        <v>2436</v>
      </c>
      <c r="AE38" s="135"/>
    </row>
    <row r="39" ht="18" customHeight="1" x14ac:dyDescent="0.2">
      <c r="B39" s="3086" t="s">
        <v>2696</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7">
        <v>5.587965663499999e-7</v>
      </c>
      <c r="AD39" s="3088">
        <v>-99.99869604572187</v>
      </c>
      <c r="AE39" s="135"/>
    </row>
    <row r="40" ht="18" customHeight="1" x14ac:dyDescent="0.2">
      <c r="B40" s="3086" t="s">
        <v>2697</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7">
        <v>0.00287007495847884</v>
      </c>
      <c r="AD40" s="3088">
        <v>-90.75719773773399</v>
      </c>
      <c r="AE40" s="135"/>
    </row>
    <row r="41" ht="18" customHeight="1" x14ac:dyDescent="0.2">
      <c r="B41" s="3086" t="s">
        <v>2698</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7" t="s">
        <v>105</v>
      </c>
      <c r="AD41" s="3088" t="s">
        <v>2436</v>
      </c>
      <c r="AE41" s="135"/>
    </row>
    <row r="42" ht="18" customHeight="1" x14ac:dyDescent="0.2">
      <c r="B42" s="3086" t="s">
        <v>2699</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7" t="s">
        <v>105</v>
      </c>
      <c r="AD42" s="3088" t="s">
        <v>2436</v>
      </c>
      <c r="AE42" s="135"/>
    </row>
    <row r="43" ht="18" customHeight="1" x14ac:dyDescent="0.25">
      <c r="B43" s="3089" t="s">
        <v>2700</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0" t="s">
        <v>105</v>
      </c>
      <c r="AD43" s="3091" t="s">
        <v>2436</v>
      </c>
      <c r="AE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4"/>
      <c r="AE44" s="135"/>
    </row>
    <row r="45" ht="18" customHeight="1" x14ac:dyDescent="0.25">
      <c r="B45" s="3100" t="s">
        <v>2701</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1" t="s">
        <v>105</v>
      </c>
      <c r="AD45" s="3102" t="s">
        <v>2436</v>
      </c>
      <c r="AE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4"/>
      <c r="AE46" s="135"/>
    </row>
    <row r="47" ht="18" customHeight="1" x14ac:dyDescent="0.2">
      <c r="B47" s="3103" t="s">
        <v>2702</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5">
        <v>98.48402874774334</v>
      </c>
      <c r="AD47" s="3106">
        <v>-94.09014898817863</v>
      </c>
      <c r="AE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09">
        <v>0.004190809733946525</v>
      </c>
      <c r="AD48" s="3110">
        <v>-94.09014898817863</v>
      </c>
      <c r="AE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2"/>
      <c r="AE49" s="135"/>
    </row>
    <row r="50" ht="18" customHeight="1" x14ac:dyDescent="0.2">
      <c r="B50" s="3113" t="s">
        <v>2703</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4">
        <v>0.64561</v>
      </c>
      <c r="AD50" s="3106" t="s">
        <v>2436</v>
      </c>
      <c r="AE50" s="135"/>
    </row>
    <row r="51" ht="18" customHeight="1" x14ac:dyDescent="0.25">
      <c r="B51" s="3114" t="s">
        <v>2704</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09">
        <v>0.0000401</v>
      </c>
      <c r="AD51" s="3110" t="s">
        <v>2436</v>
      </c>
      <c r="AE51" s="135"/>
    </row>
    <row r="52" ht="14.1" customHeight="1" x14ac:dyDescent="0.2">
      <c r="B52" s="154" t="s">
        <v>137</v>
      </c>
      <c r="C52" s="3115"/>
      <c r="D52" s="3115"/>
      <c r="E52" s="3115"/>
      <c r="F52" s="3116"/>
      <c r="G52" s="135"/>
    </row>
    <row r="53" ht="14.1" customHeight="1" x14ac:dyDescent="0.2">
      <c r="B53" s="154" t="s">
        <v>2664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183"/>
    </row>
    <row r="8" ht="60" customHeight="1" x14ac:dyDescent="0.2">
      <c r="B8" s="3118" t="s">
        <v>2268</v>
      </c>
      <c r="C8" s="3011" t="s">
        <v>2647</v>
      </c>
      <c r="D8" s="3011" t="s">
        <v>2648</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1930</v>
      </c>
      <c r="AA8" s="3012" t="s">
        <v>1931</v>
      </c>
      <c r="AB8" s="3012" t="s">
        <v>1932</v>
      </c>
      <c r="AC8" s="3012" t="s">
        <v>62</v>
      </c>
      <c r="AD8" s="3013" t="s">
        <v>2649</v>
      </c>
      <c r="AE8" s="135"/>
    </row>
    <row r="9" ht="18" customHeight="1" x14ac:dyDescent="0.25">
      <c r="B9" s="3119"/>
      <c r="C9" s="3015" t="s">
        <v>621</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7" t="s">
        <v>369</v>
      </c>
      <c r="AE9" s="135"/>
    </row>
    <row r="10" ht="18" customHeight="1" x14ac:dyDescent="0.2">
      <c r="B10" s="3120" t="s">
        <v>2708</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121">
        <v>97134.09101516462</v>
      </c>
      <c r="AD10" s="3088">
        <v>-19.308861622084706</v>
      </c>
      <c r="AE10" s="135"/>
    </row>
    <row r="11" ht="18" customHeight="1" x14ac:dyDescent="0.2">
      <c r="B11" s="3120" t="s">
        <v>2709</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121">
        <v>96117.54263287692</v>
      </c>
      <c r="AD11" s="3088">
        <v>-18.215882656010823</v>
      </c>
      <c r="AE11" s="135"/>
    </row>
    <row r="12" ht="18" customHeight="1" x14ac:dyDescent="0.2">
      <c r="B12" s="3120" t="s">
        <v>2710</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121">
        <v>8190.394740408351</v>
      </c>
      <c r="AD12" s="3088">
        <v>-36.8359116311404</v>
      </c>
      <c r="AE12" s="135"/>
    </row>
    <row r="13" ht="18" customHeight="1" x14ac:dyDescent="0.2">
      <c r="B13" s="3122" t="s">
        <v>2711</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121">
        <v>8190.394740408351</v>
      </c>
      <c r="AD13" s="3088">
        <v>-36.8366006833977</v>
      </c>
      <c r="AE13" s="135"/>
    </row>
    <row r="14" ht="18" customHeight="1" x14ac:dyDescent="0.2">
      <c r="B14" s="3122" t="s">
        <v>2712</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121">
        <v>4922.288401643447</v>
      </c>
      <c r="AD14" s="3088">
        <v>-41.547082716310584</v>
      </c>
      <c r="AE14" s="135"/>
    </row>
    <row r="15" ht="18" customHeight="1" x14ac:dyDescent="0.2">
      <c r="B15" s="3122" t="s">
        <v>2713</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121">
        <v>4974.991671652067</v>
      </c>
      <c r="AD15" s="3088">
        <v>-40.93730028398619</v>
      </c>
      <c r="AE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121">
        <v>3674.3417611175623</v>
      </c>
      <c r="AD16" s="3088" t="s">
        <v>2436</v>
      </c>
      <c r="AE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121">
        <v>126.15507090690089</v>
      </c>
      <c r="AD17" s="3088">
        <v>-93.80003620422478</v>
      </c>
      <c r="AE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121" t="s">
        <v>105</v>
      </c>
      <c r="AD18" s="3088" t="s">
        <v>2436</v>
      </c>
      <c r="AE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121">
        <v>98.48402874774334</v>
      </c>
      <c r="AD19" s="3088">
        <v>-94.09014898817863</v>
      </c>
      <c r="AE19" s="135"/>
    </row>
    <row r="20" ht="18" customHeight="1" x14ac:dyDescent="0.25">
      <c r="B20" s="3122" t="s">
        <v>2704</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121">
        <v>0.64561</v>
      </c>
      <c r="AD20" s="3088" t="s">
        <v>2436</v>
      </c>
      <c r="AE20" s="135"/>
    </row>
    <row r="21" ht="18" customHeight="1" x14ac:dyDescent="0.2">
      <c r="B21" s="3123" t="s">
        <v>2714</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5">
        <v>114146.40062798862</v>
      </c>
      <c r="AD21" s="3126">
        <v>-21.53088087790593</v>
      </c>
      <c r="AE21" s="135"/>
    </row>
    <row r="22" ht="18" customHeight="1" x14ac:dyDescent="0.2">
      <c r="B22" s="3127" t="s">
        <v>2715</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8">
        <v>113182.55551570955</v>
      </c>
      <c r="AD22" s="3129">
        <v>-20.639010826496186</v>
      </c>
      <c r="AE22" s="135"/>
    </row>
    <row r="23" ht="18" customHeight="1" x14ac:dyDescent="0.2">
      <c r="B23" s="3127" t="s">
        <v>2716</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8">
        <v>114146.40062798862</v>
      </c>
      <c r="AD23" s="3129">
        <v>-21.53088087790593</v>
      </c>
      <c r="AE23" s="135"/>
    </row>
    <row r="24" ht="18" customHeight="1" x14ac:dyDescent="0.25">
      <c r="B24" s="3130" t="s">
        <v>2717</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2">
        <v>113182.55551570955</v>
      </c>
      <c r="AD24" s="3133">
        <v>-20.639010826496186</v>
      </c>
      <c r="AE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3134"/>
      <c r="AE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row>
    <row r="27" ht="60" customHeight="1" x14ac:dyDescent="0.2">
      <c r="B27" s="3118" t="s">
        <v>67</v>
      </c>
      <c r="C27" s="3011" t="s">
        <v>2676</v>
      </c>
      <c r="D27" s="3011" t="s">
        <v>2648</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1922</v>
      </c>
      <c r="S27" s="3012" t="s">
        <v>1923</v>
      </c>
      <c r="T27" s="3012" t="s">
        <v>1924</v>
      </c>
      <c r="U27" s="3012" t="s">
        <v>1925</v>
      </c>
      <c r="V27" s="3012" t="s">
        <v>1926</v>
      </c>
      <c r="W27" s="3012" t="s">
        <v>1927</v>
      </c>
      <c r="X27" s="3012" t="s">
        <v>1928</v>
      </c>
      <c r="Y27" s="3012" t="s">
        <v>1929</v>
      </c>
      <c r="Z27" s="3012" t="s">
        <v>1930</v>
      </c>
      <c r="AA27" s="3012" t="s">
        <v>1931</v>
      </c>
      <c r="AB27" s="3012" t="s">
        <v>1932</v>
      </c>
      <c r="AC27" s="3012" t="s">
        <v>62</v>
      </c>
      <c r="AD27" s="3013" t="s">
        <v>2649</v>
      </c>
    </row>
    <row r="28" ht="18" customHeight="1" x14ac:dyDescent="0.25">
      <c r="B28" s="3119"/>
      <c r="C28" s="3015" t="s">
        <v>621</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6" t="s">
        <v>2490</v>
      </c>
      <c r="AD28" s="3017" t="s">
        <v>369</v>
      </c>
      <c r="AE28" s="135"/>
    </row>
    <row r="29" ht="18" customHeight="1" x14ac:dyDescent="0.2">
      <c r="B29" s="3122" t="s">
        <v>2718</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121">
        <v>82734.80085179125</v>
      </c>
      <c r="AD29" s="3088">
        <v>-20.30424877368521</v>
      </c>
      <c r="AE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121">
        <v>20390.87122227489</v>
      </c>
      <c r="AD30" s="3088">
        <v>-20.05343911381429</v>
      </c>
      <c r="AE30" s="135"/>
    </row>
    <row r="31" ht="18" customHeight="1" x14ac:dyDescent="0.2">
      <c r="B31" s="3122" t="s">
        <v>2719</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121">
        <v>9097.40282387369</v>
      </c>
      <c r="AD31" s="3088">
        <v>-19.659019726950646</v>
      </c>
      <c r="AE31" s="135"/>
    </row>
    <row r="32" ht="18" customHeight="1" x14ac:dyDescent="0.2">
      <c r="B32" s="3122" t="s">
        <v>2720</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121">
        <v>-963.8451122790756</v>
      </c>
      <c r="AD32" s="3088">
        <v>-66.17235463273691</v>
      </c>
      <c r="AE32" s="135"/>
    </row>
    <row r="33" ht="18" customHeight="1" x14ac:dyDescent="0.2">
      <c r="B33" s="3122" t="s">
        <v>2721</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121">
        <v>1923.3257300487958</v>
      </c>
      <c r="AD33" s="3088">
        <v>-60.131892609381275</v>
      </c>
      <c r="AE33" s="135"/>
    </row>
    <row r="34" ht="18" customHeight="1" x14ac:dyDescent="0.2">
      <c r="B34" s="3135" t="s">
        <v>2722</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7" t="s">
        <v>105</v>
      </c>
      <c r="AD34" s="3138" t="s">
        <v>2436</v>
      </c>
      <c r="AE34" s="135"/>
    </row>
    <row r="35" ht="18" customHeight="1" x14ac:dyDescent="0.25">
      <c r="B35" s="3130" t="s">
        <v>2723</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2">
        <v>113182.55551570955</v>
      </c>
      <c r="AD35" s="3133">
        <v>-20.639010826496186</v>
      </c>
      <c r="AE35" s="135"/>
    </row>
    <row r="36" ht="14.1" customHeight="1" x14ac:dyDescent="0.2">
      <c r="B36" s="226" t="s">
        <v>2724</v>
      </c>
      <c r="C36" s="524"/>
      <c r="D36" s="524"/>
      <c r="E36" s="524"/>
      <c r="F36" s="3134"/>
      <c r="G36" s="135"/>
    </row>
    <row r="37" ht="14.1" customHeight="1" x14ac:dyDescent="0.2">
      <c r="B37" s="226" t="s">
        <v>2725</v>
      </c>
      <c r="C37" s="524"/>
      <c r="D37" s="524"/>
      <c r="E37" s="524"/>
      <c r="F37" s="524"/>
    </row>
    <row r="38" ht="14.1" customHeight="1" x14ac:dyDescent="0.25">
      <c r="B38" s="226" t="s">
        <v>2726</v>
      </c>
      <c r="C38" s="524"/>
      <c r="D38" s="524"/>
      <c r="E38" s="524"/>
      <c r="F38" s="524"/>
    </row>
    <row r="39" ht="14.1" customHeight="1" x14ac:dyDescent="0.2">
      <c r="B39" s="226" t="s">
        <v>2727</v>
      </c>
      <c r="C39" s="1508"/>
      <c r="D39" s="1508"/>
      <c r="E39" s="1508"/>
      <c r="F39" s="150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2732</v>
      </c>
      <c r="C48" s="3144"/>
      <c r="D48" s="3144"/>
      <c r="E48" s="3144"/>
    </row>
    <row r="49" ht="14.1" customHeight="1" x14ac:dyDescent="0.25">
      <c r="B49" s="3145" t="s">
        <v>2733</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2735</v>
      </c>
      <c r="C9" s="3154" t="s">
        <v>2736</v>
      </c>
      <c r="D9" s="3154" t="s">
        <v>2737</v>
      </c>
      <c r="E9" s="3154" t="s">
        <v>2738</v>
      </c>
      <c r="F9" s="3154" t="s">
        <v>2739</v>
      </c>
      <c r="G9" s="3154" t="s">
        <v>2740</v>
      </c>
      <c r="H9" s="3154" t="s">
        <v>2741</v>
      </c>
      <c r="I9" s="3155" t="s">
        <v>2742</v>
      </c>
      <c r="J9" s="3155" t="s">
        <v>2743</v>
      </c>
    </row>
    <row r="10" x14ac:dyDescent="0.25">
      <c r="B10" s="347" t="s">
        <v>2744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